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D:\work\AVENA-vs-PEND\ROTH_FEN_PEN_DAta\paper\finales\revisions\send to Frontiers\corrections_accepted Jan2021\"/>
    </mc:Choice>
  </mc:AlternateContent>
  <xr:revisionPtr revIDLastSave="0" documentId="13_ncr:1_{618ECA7F-54F0-497C-BB27-8BD668D1FA1E}" xr6:coauthVersionLast="45" xr6:coauthVersionMax="45" xr10:uidLastSave="{00000000-0000-0000-0000-000000000000}"/>
  <bookViews>
    <workbookView xWindow="-120" yWindow="-120" windowWidth="29040" windowHeight="15840" activeTab="8" xr2:uid="{C9A2A373-73D1-450B-83A7-0A1D3545F87E}"/>
  </bookViews>
  <sheets>
    <sheet name="Table S1" sheetId="14" r:id="rId1"/>
    <sheet name="Table S2" sheetId="1" r:id="rId2"/>
    <sheet name="Table S3" sheetId="2" r:id="rId3"/>
    <sheet name="Table S4" sheetId="6" r:id="rId4"/>
    <sheet name="Table S5" sheetId="10" r:id="rId5"/>
    <sheet name="TableS6" sheetId="9" r:id="rId6"/>
    <sheet name="Table S7" sheetId="5" r:id="rId7"/>
    <sheet name="TableS8" sheetId="12" r:id="rId8"/>
    <sheet name="TableS9" sheetId="11" r:id="rId9"/>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<sst xmlns="http://schemas.openxmlformats.org/spreadsheetml/2006/main" count="28592" uniqueCount="8009">
  <si>
    <t xml:space="preserve">Counts of transcripts, etc. </t>
  </si>
  <si>
    <t xml:space="preserve">Total trinity 'genes' </t>
  </si>
  <si>
    <t>Total trinity transcripts</t>
  </si>
  <si>
    <t>Percent GC</t>
  </si>
  <si>
    <t>Trinity assembly stats</t>
  </si>
  <si>
    <t>Stats</t>
  </si>
  <si>
    <t>based on all transcripts contigs</t>
  </si>
  <si>
    <t>based on only LONGEST ISOFORM per 'GENE'</t>
  </si>
  <si>
    <t>Contig N10</t>
  </si>
  <si>
    <t>Contig N20</t>
  </si>
  <si>
    <t>Contig N30</t>
  </si>
  <si>
    <t>Contig N40</t>
  </si>
  <si>
    <t>Contig N50</t>
  </si>
  <si>
    <t>Median contig length</t>
  </si>
  <si>
    <t>Average contig</t>
  </si>
  <si>
    <t>Total assembled bases</t>
  </si>
  <si>
    <t>Transdecoder assembly stats transcripts with CDS</t>
  </si>
  <si>
    <t>Total</t>
  </si>
  <si>
    <t>L50</t>
  </si>
  <si>
    <t>N20</t>
  </si>
  <si>
    <t>N50</t>
  </si>
  <si>
    <t>N80</t>
  </si>
  <si>
    <t>E-size</t>
  </si>
  <si>
    <t>min</t>
  </si>
  <si>
    <t>max</t>
  </si>
  <si>
    <t>sum</t>
  </si>
  <si>
    <t>Salmon mapping rates</t>
  </si>
  <si>
    <t>Rothamsted-1</t>
  </si>
  <si>
    <t>Rothamsted-2</t>
  </si>
  <si>
    <t>Rothamsted-3</t>
  </si>
  <si>
    <t>Rothamsted-4</t>
  </si>
  <si>
    <t>Rothamsted-5</t>
  </si>
  <si>
    <t>Pendimethalin-1</t>
  </si>
  <si>
    <t>Pendimethalin-2</t>
  </si>
  <si>
    <t>Pendimethalin-3</t>
  </si>
  <si>
    <t>Pendimethalin-4</t>
  </si>
  <si>
    <t>Pendimethalin-5</t>
  </si>
  <si>
    <t>Fenoxaprop-1</t>
  </si>
  <si>
    <t>Fenoxaprop-2</t>
  </si>
  <si>
    <t>Fenoxaprop-3</t>
  </si>
  <si>
    <t>Fenoxaprop-4</t>
  </si>
  <si>
    <t>Fenoxaprop-5</t>
  </si>
  <si>
    <t>Sequence_Prot</t>
  </si>
  <si>
    <t>Blast.Hit.Accession</t>
  </si>
  <si>
    <t>AHRD.Quality.Code</t>
  </si>
  <si>
    <t>Human.Readable.Description</t>
  </si>
  <si>
    <t>Interpro.ID..Description.</t>
  </si>
  <si>
    <t>tr|Q2QRF2|Q2QRF2_ORYSJ</t>
  </si>
  <si>
    <t>*-*</t>
  </si>
  <si>
    <t>Transposon protein, putative, CACTA, En/Spm sub-class, expressed</t>
  </si>
  <si>
    <t>GO:0032196</t>
  </si>
  <si>
    <t>***</t>
  </si>
  <si>
    <t>IPR004242 (Transposon, En/Spm-like), IPR025452 (Domain of unknown function DUF4218)</t>
  </si>
  <si>
    <t>TRINITY_DN14884_c0_g1</t>
  </si>
  <si>
    <t>NB-ARC domain-containing protein</t>
  </si>
  <si>
    <t>IPR001611 (Leucine-rich repeat), IPR002182 (NB-ARC), IPR027417 (P-loop containing nucleoside triphosphate hydrolase), IPR032675 (Leucine-rich repeat domain, L domain-like)</t>
  </si>
  <si>
    <t>GO:0043531</t>
  </si>
  <si>
    <t>Disease resistance protein RPM1</t>
  </si>
  <si>
    <t>IPR002182 (NB-ARC), IPR027417 (P-loop containing nucleoside triphosphate hydrolase), IPR032675 (Leucine-rich repeat domain, L domain-like)</t>
  </si>
  <si>
    <t>TRINITY_DN20490_c0_g1</t>
  </si>
  <si>
    <t>tr|M7ZUV4|M7ZUV4_TRIUA</t>
  </si>
  <si>
    <t>Disease resistance protein RPP13</t>
  </si>
  <si>
    <t>TRINITY_DN13913_c0_g1</t>
  </si>
  <si>
    <t>tr|A0A287VEC7|A0A287VEC7_HORVV</t>
  </si>
  <si>
    <t>Disease resistance protein</t>
  </si>
  <si>
    <t>IPR032675 (Leucine-rich repeat domain, L domain-like)</t>
  </si>
  <si>
    <t>IPR002182 (NB-ARC), IPR027417 (P-loop containing nucleoside triphosphate hydrolase)</t>
  </si>
  <si>
    <t>NB-ARC domain-containing disease resistance protein</t>
  </si>
  <si>
    <t>TRINITY_DN106403_c0_g1</t>
  </si>
  <si>
    <t>tr|R7WCX2|R7WCX2_AEGTA</t>
  </si>
  <si>
    <t>tr|A0A287JTS0|A0A287JTS0_HORVV</t>
  </si>
  <si>
    <t>IPR001611 (Leucine-rich repeat), IPR032675 (Leucine-rich repeat domain, L domain-like)</t>
  </si>
  <si>
    <t>TRINITY_DN16171_c0_g1</t>
  </si>
  <si>
    <t>tr|A0A059Q2R4|A0A059Q2R4_9POAL</t>
  </si>
  <si>
    <t>TRINITY_DN72418_c0_g1</t>
  </si>
  <si>
    <t>IPR002182 (NB-ARC), IPR032675 (Leucine-rich repeat domain, L domain-like)</t>
  </si>
  <si>
    <t>tr|A0A287E1Z7|A0A287E1Z7_HORVV</t>
  </si>
  <si>
    <t>IPR027417 (P-loop containing nucleoside triphosphate hydrolase)</t>
  </si>
  <si>
    <t>TRINITY_DN30222_c0_g1</t>
  </si>
  <si>
    <t>AT3G14470.1</t>
  </si>
  <si>
    <t>FAR1 domain-containing protein</t>
  </si>
  <si>
    <t>IPR004330 (FAR1 DNA binding domain), IPR031052 (FHY3/FAR1 family)</t>
  </si>
  <si>
    <t>tr|A0A2T7DLC2|A0A2T7DLC2_9POAL</t>
  </si>
  <si>
    <t>GO:0006355</t>
  </si>
  <si>
    <t>TRINITY_DN65142_c0_g2</t>
  </si>
  <si>
    <t>tr|K4JFK6|K4JFK6_MAIZE</t>
  </si>
  <si>
    <t>GeBP-type transcription factor</t>
  </si>
  <si>
    <t>IPR007592 (GLABROUS1 enhancer-binding protein family)</t>
  </si>
  <si>
    <t>TRINITY_DN11401_c0_g1</t>
  </si>
  <si>
    <t>Retrovirus-related Pol polyprotein from transposon TNT 1-94</t>
  </si>
  <si>
    <t>IPR013103 (Reverse transcriptase, RNA-dependent DNA polymerase)</t>
  </si>
  <si>
    <t>GO:0000943</t>
  </si>
  <si>
    <t>Reverse transcriptase Ty1/copia-type domain-containing protein</t>
  </si>
  <si>
    <t>Retrotransposon protein, putative, Ty1-copia subclass</t>
  </si>
  <si>
    <t>TRINITY_DN107484_c1_g1</t>
  </si>
  <si>
    <t>TRINITY_DN6898_c1_g1</t>
  </si>
  <si>
    <t>IPR001878 (Zinc finger, CCHC-type)</t>
  </si>
  <si>
    <t>TRINITY_DN25476_c0_g2</t>
  </si>
  <si>
    <t>tr|A0A287UIP9|A0A287UIP9_HORVV</t>
  </si>
  <si>
    <t>HD domain-containing protein</t>
  </si>
  <si>
    <t>GO:0015969</t>
  </si>
  <si>
    <t>TRINITY_DN15390_c0_g2</t>
  </si>
  <si>
    <t>tr|A0A0D9XE63|A0A0D9XE63_9ORYZ</t>
  </si>
  <si>
    <t>NA</t>
  </si>
  <si>
    <t>Unknown protein</t>
  </si>
  <si>
    <t>Mitochondrial glycoprotein</t>
  </si>
  <si>
    <t>GO:0005759</t>
  </si>
  <si>
    <t>TRINITY_DN159_c1_g3</t>
  </si>
  <si>
    <t>tr|R7WAJ3|R7WAJ3_AEGTA</t>
  </si>
  <si>
    <t>Formamidase</t>
  </si>
  <si>
    <t>GO:0016811</t>
  </si>
  <si>
    <t>TRINITY_DN159_c1_g1</t>
  </si>
  <si>
    <t>tr|R7WE26|R7WE26_AEGTA</t>
  </si>
  <si>
    <t>Module</t>
  </si>
  <si>
    <t>Gene.Ontology.Term</t>
  </si>
  <si>
    <t>TRINITY_DN12678_c0_g1</t>
  </si>
  <si>
    <t>GO:0005509</t>
  </si>
  <si>
    <t>blueHUB</t>
  </si>
  <si>
    <t>tr|B6T6R3|B6T6R3_MAIZE</t>
  </si>
  <si>
    <t>Calcium ion binding protein</t>
  </si>
  <si>
    <t>IPR011992 (EF-hand domain pair)</t>
  </si>
  <si>
    <t>TRINITY_DN2839_c0_g1</t>
  </si>
  <si>
    <t>tr|A0A287W6V1|A0A287W6V1_HORVV</t>
  </si>
  <si>
    <t>EF-hand domain-containing protein</t>
  </si>
  <si>
    <t>IPR007736 (Caleosin-related)</t>
  </si>
  <si>
    <t>TRINITY_DN11773_c1_g1</t>
  </si>
  <si>
    <t>IPR007736 (Caleosin-related), IPR011992 (EF-hand domain pair)</t>
  </si>
  <si>
    <t>TRINITY_DN20408_c0_g1</t>
  </si>
  <si>
    <t>tr|A0A2P5CX82|A0A2P5CX82_TREOI</t>
  </si>
  <si>
    <t>IPR003428 (Mitochondrial glycoprotein)</t>
  </si>
  <si>
    <t>TRINITY_DN164_c0_g1</t>
  </si>
  <si>
    <t>tr|M7YYS2|M7YYS2_TRIUA</t>
  </si>
  <si>
    <t>Sister chromatid cohesion protein PDS5-like protein B</t>
  </si>
  <si>
    <t>IPR016024 (Armadillo-type fold)</t>
  </si>
  <si>
    <t>GO:0007064</t>
  </si>
  <si>
    <t>TRINITY_DN285_c0_g1</t>
  </si>
  <si>
    <t>tr|M0Y4E6|M0Y4E6_HORVV</t>
  </si>
  <si>
    <t>zinc_ribbon_10 domain-containing protein</t>
  </si>
  <si>
    <t>IPR019273 (Lunapark domain)</t>
  </si>
  <si>
    <t>GO:0071786</t>
  </si>
  <si>
    <t>TRINITY_DN6767_c0_g1</t>
  </si>
  <si>
    <t>tr|A0A0E0FBF3|A0A0E0FBF3_9ORYZ</t>
  </si>
  <si>
    <t>SGF29 C-terminal domain-containing protein</t>
  </si>
  <si>
    <t>GO:0000124</t>
  </si>
  <si>
    <t>TRINITY_DN4263_c0_g1</t>
  </si>
  <si>
    <t>GO:0004386</t>
  </si>
  <si>
    <t>pinkHUB</t>
  </si>
  <si>
    <t>tr|A0A1D1ZG57|A0A1D1ZG57_9ARAE</t>
  </si>
  <si>
    <t>Holliday junction ATP-dependent DNA helicase RuvA</t>
  </si>
  <si>
    <t>TRINITY_DN2458_c0_g1</t>
  </si>
  <si>
    <t>GO:0005516</t>
  </si>
  <si>
    <t>tr|Q10J31|Q10J31_ORYSJ</t>
  </si>
  <si>
    <t>Calmodulin-binding protein, putative, expressed</t>
  </si>
  <si>
    <t>IPR012416 (CALMODULIN-BINDING PROTEIN60)</t>
  </si>
  <si>
    <t>TRINITY_DN1349_c0_g1</t>
  </si>
  <si>
    <t>GO:0005840</t>
  </si>
  <si>
    <t>tr|A0A2U1M531|A0A2U1M531_ARTAN</t>
  </si>
  <si>
    <t>Ribosomal protein L53</t>
  </si>
  <si>
    <t>IPR014720 (Double-stranded RNA-binding domain)</t>
  </si>
  <si>
    <t>turquoiseHUB</t>
  </si>
  <si>
    <t>TRINITY_DN1608_c0_g1</t>
  </si>
  <si>
    <t>tr|A0A200QBY1|A0A200QBY1_9MAGN</t>
  </si>
  <si>
    <t>Inositol monophosphatase</t>
  </si>
  <si>
    <t>IPR000760 (Inositol monophosphatase-like)</t>
  </si>
  <si>
    <t>GO:0046854</t>
  </si>
  <si>
    <t>TRINITY_DN1087_c0_g2</t>
  </si>
  <si>
    <t>TRINITY_DN852_c1_g1</t>
  </si>
  <si>
    <t>tr|A0A291B5C4|A0A291B5C4_TRITD</t>
  </si>
  <si>
    <t>CNL1</t>
  </si>
  <si>
    <t>IPR002182 (NB-ARC), IPR011009 (Protein kinase-like domain), IPR027417 (P-loop containing nucleoside triphosphate hydrolase)</t>
  </si>
  <si>
    <t>TRINITY_DN24354_c0_g1</t>
  </si>
  <si>
    <t>tr|A0A1R3GC16|A0A1R3GC16_COCAP</t>
  </si>
  <si>
    <t>TRINITY_DN8741_c0_g1</t>
  </si>
  <si>
    <t>tr|M8BUW2|M8BUW2_AEGTA</t>
  </si>
  <si>
    <t>TRINITY_DN30176_c0_g1</t>
  </si>
  <si>
    <t>tr|N1R489|N1R489_AEGTA</t>
  </si>
  <si>
    <t>TRINITY_DN137_c0_g1</t>
  </si>
  <si>
    <t>tr|M8B3F4|M8B3F4_TRIUA</t>
  </si>
  <si>
    <t>TRINITY_DN13432_c0_g2</t>
  </si>
  <si>
    <t>tr|R7W6C6|R7W6C6_AEGTA</t>
  </si>
  <si>
    <t>TRINITY_DN1072_c3_g1</t>
  </si>
  <si>
    <t>tr|M8C7F9|M8C7F9_AEGTA</t>
  </si>
  <si>
    <t>TRINITY_DN138751_c0_g1</t>
  </si>
  <si>
    <t>tr|M8AGI7|M8AGI7_TRIUA</t>
  </si>
  <si>
    <t>TRINITY_DN19589_c0_g1</t>
  </si>
  <si>
    <t>tr|G7J1I4|G7J1I4_MEDTR</t>
  </si>
  <si>
    <t>NB-ARC domain disease resistance protein</t>
  </si>
  <si>
    <t>TRINITY_DN8907_c1_g1</t>
  </si>
  <si>
    <t>tr|T1LB20|T1LB20_TRIUA</t>
  </si>
  <si>
    <t>TRINITY_DN849_c0_g1</t>
  </si>
  <si>
    <t>tr|A0A287Q003|A0A287Q003_HORVV</t>
  </si>
  <si>
    <t>tr|A0A287Y104|A0A287Y104_HORVV</t>
  </si>
  <si>
    <t>TRINITY_DN60329_c0_g1</t>
  </si>
  <si>
    <t>tr|A0A287EGV5|A0A287EGV5_HORVV</t>
  </si>
  <si>
    <t>TRINITY_DN5497_c0_g1</t>
  </si>
  <si>
    <t>tr|M0X4N3|M0X4N3_HORVV</t>
  </si>
  <si>
    <t>TRINITY_DN34216_c0_g1</t>
  </si>
  <si>
    <t>tr|I1HN36|I1HN36_BRADI</t>
  </si>
  <si>
    <t>TRINITY_DN22938_c0_g1</t>
  </si>
  <si>
    <t>IPR001611 (Leucine-rich repeat), IPR006553 (Leucine-rich repeat, cysteine-containing subtype), IPR032675 (Leucine-rich repeat domain, L domain-like)</t>
  </si>
  <si>
    <t>TRINITY_DN11455_c0_g1</t>
  </si>
  <si>
    <t>tr|A0A2K2CMC7|A0A2K2CMC7_BRADI</t>
  </si>
  <si>
    <t>TRINITY_DN13136_c1_g1</t>
  </si>
  <si>
    <t>tr|A0A1D6MC44|A0A1D6MC44_MAIZE</t>
  </si>
  <si>
    <t>ARM repeat superfamily protein</t>
  </si>
  <si>
    <t>IPR016024 (Armadillo-type fold), IPR019538 (26S proteasome non-ATPase regulatory subunit 5)</t>
  </si>
  <si>
    <t>GO:0043248</t>
  </si>
  <si>
    <t>TRINITY_DN44944_c0_g1</t>
  </si>
  <si>
    <t>tr|A0A1E5V4H1|A0A1E5V4H1_9POAL</t>
  </si>
  <si>
    <t>Cullin-associated NEDD8-dissociated protein 1</t>
  </si>
  <si>
    <t>GO:0010265</t>
  </si>
  <si>
    <t>TRINITY_DN59677_c0_g1</t>
  </si>
  <si>
    <t>tr|C0PJP0|C0PJP0_MAIZE</t>
  </si>
  <si>
    <t>TIP120 domain-containing protein</t>
  </si>
  <si>
    <t>Gene Significance WGCNA analysis</t>
  </si>
  <si>
    <t>Module Membership</t>
  </si>
  <si>
    <t>Enriched GO term</t>
  </si>
  <si>
    <t>Blue</t>
  </si>
  <si>
    <t>Calmodulin</t>
  </si>
  <si>
    <t>Glutathione S-transferase</t>
  </si>
  <si>
    <t>GO:0016740</t>
  </si>
  <si>
    <t>TRINITY_DN1787_c0_g1</t>
  </si>
  <si>
    <t>Hydrolase_4 domain-containing protein</t>
  </si>
  <si>
    <t>PlsC domain-containing protein</t>
  </si>
  <si>
    <t>Transferring glycosyl group transferase</t>
  </si>
  <si>
    <t>tRNA dimethylallyltransferase</t>
  </si>
  <si>
    <t>TRINITY_DN22012_c0_g1</t>
  </si>
  <si>
    <t>Amidase domain-containing protein</t>
  </si>
  <si>
    <t>SAP domain-containing protein</t>
  </si>
  <si>
    <t>WD_REPEATS_REGION domain-containing protein</t>
  </si>
  <si>
    <t>Pink</t>
  </si>
  <si>
    <t>Turquoise</t>
  </si>
  <si>
    <t>AAA domain-containing protein</t>
  </si>
  <si>
    <t>TRINITY_DN36280_c1_g2</t>
  </si>
  <si>
    <t>SKP1-like protein 4</t>
  </si>
  <si>
    <t>tr|M0X9T6|M0X9T6_HORVV</t>
  </si>
  <si>
    <t>tr|M8CZN5|M8CZN5_AEGTA</t>
  </si>
  <si>
    <t>tr|A0A173GPJ4|A0A173GPJ4_9ASPA</t>
  </si>
  <si>
    <t>tr|Q6WSC2|Q6WSC2_ORYSI</t>
  </si>
  <si>
    <t>tr|Q9SP56|Q9SP56_WHEAT</t>
  </si>
  <si>
    <t>tr|A0A0D3ENR1|A0A0D3ENR1_9ORYZ</t>
  </si>
  <si>
    <t>tr|A0A1W6AK75|A0A1W6AK75_ARATH</t>
  </si>
  <si>
    <t>tr|A0A2I0WHA0|A0A2I0WHA0_9ASPA</t>
  </si>
  <si>
    <t>ID</t>
  </si>
  <si>
    <t>hydrolase activity, acting on carbon-nitrogen (but not peptide) bonds, in linear amides (GO:0016811)</t>
  </si>
  <si>
    <t>calcium ion binding (GO:0005509)</t>
  </si>
  <si>
    <t>mitochondrial matrix (GO:0005759)</t>
  </si>
  <si>
    <t>SAGA-type complex (GO:0070461)</t>
  </si>
  <si>
    <t>mitotic sister chromatid cohesion (GO:0007064)</t>
  </si>
  <si>
    <t>organelle organization (GO:0006996)</t>
  </si>
  <si>
    <t>calmodulin binding (GO:0005516)</t>
  </si>
  <si>
    <t>helicase activity (GO:0004386)</t>
  </si>
  <si>
    <t>protein-containing complex assembly (GO:0065003)</t>
  </si>
  <si>
    <t>transposition (GO:0032196)</t>
  </si>
  <si>
    <t>ADP binding (GO:0043531)</t>
  </si>
  <si>
    <t>nadiyllddpfsavdahtaislfneyvmsalsdktvllvthqvdflpvfdsillmsdgevlrsapyqnlledceefkelinahkdtigvsylnsnippkrskeisvketygihggsyieflkpspvdqlikkeeretgdagfkpymlylrqnkgflyasfcvishlifiagqisqnswmaanvqnphvstlelisvyiiigfctmlfllsrslssvilgietsrslfrqllsslfrapmsffdstplgrilsrvssdlnivdldvpfsfmfglsaslnaysnlgvlavvtweallvsvpmivlairlqvic*</t>
  </si>
  <si>
    <t>mdinlsgvqkqrvqiaralyqdadiyllddpfsavdahagsdlfkvyigvdlfllflkvllffkmppfvlqyyilsalatktviyaayqvefppvanlilvihfflslntl*</t>
  </si>
  <si>
    <t>qvgsvevkdlkiryrndaplvlhgitckfegrdkigivgrmgsgkttligalfrlvepaggkiiidyvditmiglhdlrsclgiipqdpilfqgtirynldplgkfsdqqirevrytkls*</t>
  </si>
  <si>
    <t>tslgtlrdqviyplsreeaemkilslhkasnrssapellddhlktvlvnvrlvylleregwdstpnwedvlslgeqqrlgmarlffhhpkfgildectnatsvdveehlyrlatnmgitvitssqrpalipfhsvelklidgegnwelceieh*</t>
  </si>
  <si>
    <t>fickkeviisdktikatltysvflqavpgvpeitegynpatwmlevssplaearlnvdfaeiyansalyrsnqdlikelsvqppgsqdisfptkysqnfvnqcmantskqfksywknppynsmrylmtllygfvfgtvfwqkg</t>
  </si>
  <si>
    <t>qydlhngemtvretldfsrrclgtgnrydmlseltrrernagikpdpvidafmkataiqgkesnfitdltmkvlgldicadtivgdemkrgisggqkkrvttgemltgpsralfmdeistgldssstfqivkyirhmvhvmnytvmisllqpppetynlfddiillsegyivyhgprenileffervgfkcperkgvadflqevtsrkdq</t>
  </si>
  <si>
    <t>mcadvmvgddmrtgisggqkkrlttgemlvgptkvlfmdeistgldssttfqvvrciqqivhlgeatvlvsllqpapeifdlfddvmllsegqvvyqgprehvleffercgfrcperkgaadflqevtskkdqeqywirndkpyryvsvpefvakfkkfhmgkslkkqlsvpfnktkihksalafsdqsvptlellktsfskewllmkrnsfiyvfkivqgiivalvastvflrtqlhqnneedgqvylgalifvmisnmfngfaeatltlarlpvfykhrdflfyrpwsftlpnvllkvpmslfesiiwvvityyligfapeasrffkhlitvfliqqsagglfrvvaglcrtvvmtntagslallimfvlggfilprdaipkwlvwgywcspmtyayialaanemhsprwmdqfvadgrplgiavlensgvltnnewywiatgallgftvlfnvlftislmylnpvgkpqailpeetdkspenfgeqrrethipqrttvpttetasqnsiitldkvleqlrgrapnasmsyrdsavrnapgkgmvlpfeplsmsfneinyyvdmpaemktqgvtadklqllsgisgafrpgvltalmgvsgagkttlmdvlsgrktggyiegevyisgypknqatfarmsgyceqndihspqitvresllfsaflrlpkevtdrekkafvdevmelielnglkdaivglpavnglsteqrkrltivvelvanpsiifmveptsglyaraaaivmrnvrntrqywkncclhypsaky*</t>
  </si>
  <si>
    <t>mstmfytsadalpvflieryiflretahnayrrssytlsnaivafpplvflsvafaaitffavglaggaegfvffvlivlasfwagsgfvtflsgvvphviigytvvvavlayfllfsgffvtrdripdywiwfhylslikypyeavmqnefgadpgkcfmrgvqmfdgtpmgklpvntqvtvlnamsksmridfnstscittgmdilakqavdqlgkwgclwatvawgflfrilfyltlllgstnkrr*</t>
  </si>
  <si>
    <t>qtyaqtkflqgfnknakvkyeeasqiasdavggirtvasfcaeqkvmdayekkcesptrqgmregivgglgfgftflvfylayalcfyvgakfvqegtatfpqvfrvffvlvlasgaisrtsasgadsakanesaisifeildhkskidssrkegvviegargdiefqnvcfsyplrpnvqilndltlsipfgktaalvgesgsgkstaiallerfydpssgrilfdgvelralkvswlrlqiglvaqepvlfndtiraniaygkqgeaseeemvaaaeaanahrfisglpdgydtvvgergiqlsggqkqrvaiaravvkdpkvllldeatsaldaeservvqealdrvmvgrttvvvahrlstvkgadiicmvesgtivekgrhdelmrikdgayaslielssask*</t>
  </si>
  <si>
    <t>limnmkagyyalagvlavflvsralwrlvwrpytvargferqgirgppysllvgslleirrmlvarraeapldpgchdytslvipffhkwasdygktflywvgpvpaicstnmellkqvlddrtdlfqkdylnpsfdvifrkgllttngedwkrhhrvvhpifkhenlksvsamtmegtrkmieqwcaqiershvqqaeidmsccseeltlgviehaifgknydkeareafvagkelqklsvyalsdppisgyrylptrrhlrswkldrlitrkimqiinartaggvygddllgmmlkarrseaealsteeiigecktffaagedtsaslltwmmfllssyplwqeklreevlrecgdaptidvlgklkllnmfiletlrlysplpvftrltasdtilasikvpkgtlitfpvvmlhrskdiwgldadefnpmrfekgvsraakhgramlafssgprgcigrnyamiqaqtvmvlilrrlsfslsshyvhmptnfitlvpryglplivkklqdgdklgmhvia*</t>
  </si>
  <si>
    <t>medtaslshyysvylgwalvslavglvayrrcvigangclrlppgpwqlpvigslhhligqlphhalhdlaqrhgpvmlvrlgevptlvmsspdaarevmkthdvafatrpinaimrvvtcggqnigfapygeywrqlrkiavtelltarrvhsfhvireeevasmlrdvesaaaaarpvemrarlsevssattfraimgdrcnqrdlflreldtliglatgfnpvdlwpsswlarrlsgtlrrakenrnavseiirgiiqehlgrtkcegetedlldvllkihkdggvdmvavegiifvshllgkksqsissrltc*</t>
  </si>
  <si>
    <t>matvvlhcqvipiflkyilwwiffifycifvnlhessllmtrktvrvahveayhlhhdqstvfasmaceganhgtsvqalfllfvvplallfiggkrwsrrrskerqrlrlppsppgklpvighlhlvgtlphvslrdlaqkhgqdlmllrlgavdtvvvssprvaeavlrtydhalasrarsavaniifyrasdvafapfgepwrqarkvvtthmlsaskvhsfrqyreeevriavakirataaaassagtataeavdmtehlgsymnhvvcgavlgrhhrddgrnkllrelieinisllggfnvedyfpclamsdvftgavlcrrakrvrkrwdelldklidehgrhreqkddagadfihvllslqeeyglttdnvkailldmfgagiettyvtlefamaelmnnrhvmaklqaevrrrrrasapaggkdeeklqqqdvvteeelgdmaylkatvketlrlhpaapllmphlsiaeceidgytipagtrlmvnawalardpvswetpeeflperflpggsaaaldgkgknfeyvpfgsgrricpginfantameimlanlvyhfdwel</t>
  </si>
  <si>
    <t>iylsiylsiylsiylviirgstwqsmrnviisiyqpshlaslipsthkyiqrsmrllcpgeditfsdfslklfsdiigqaafgvdfgltkddhqeaddfihkhlyavaslkmdlsgslsmilgtfmpmlqeplrqlllrvpgsvdrrmdetnmslsgkldgivaeraargdrghkdflsvllnaidnsdamrnlftpdhvtaltyeqllagagttsftlsslvylvsmhldveekllqeidafgpkdmvpdaedlrtkfpyldqvlketmrffagfpvttreatqdveiggyflpkgtwvwlgtgvlgkdprqfpepnvfrpgrfdpgseecrrrhpyayspfgigpracpgekfamqnlklavihlyhryifrhspsmesplqfqtfssp*</t>
  </si>
  <si>
    <t>mhndktcrdsvkestptiavtmelaalalllpfllaglvylgkhrgeggdsarrlppaprglpiignlhqvgalphralsalaaahgaphllrlrlgrvpalvasspaaaaelmrahdhafatrpyfrtaeilsygfrdlvfaphgehwrhvrrlcsehvlsaarshrqnamrerevatlvkavaaeassaaaaavdvsgalyrfandvicrvvcgrvsreaegrselfreliqentallggfcigdyfpalawadkllsgggarawrnlrrwddlleklvqehegrrsergcggddddgeeedfvdvllalqeegvqddgfeltrdivkslladmfaagtettyialewamseliknpttmrklqhevrsaaipaggiakadrlsaattpylkavvketlrlhppvslllpresmqdttvlgyhipkgtrvfvnawainrdpdswhapddflperflenevdfrgghfqfipfgagrricpgmqfglatielalvnlvclfdwelpdgmapgeldmsdapglttprrvglrlvarpfewak*</t>
  </si>
  <si>
    <t>mvdrfyygtggigfapygehwrqarrvcvthmlnprrivsfgrvrgqevralvervrsagavvnlsdnliifsntvisrvmfgdtdyrmdgdeggarlrkvfaeieellgtvamqekvpwlwwvdvvtglerktrsafeamdtllerviadhrnrrgtgeedcrdfvdvllnnaddldmggikaiildmlaaatdstftllewamaelinnaekmrrlqdeiraavgaagtvtedhlpdlrylkavvketlrlhpptplllpretledtqllgyhvpagtrvlihawaigrdpaawgdraeeflperfldyhhemgqdfrflpfgagrrgcpgvkfamlsnelalaslvyhfdwevaderkppvdmtelhglsvrlktalllvakpwsgcave*</t>
  </si>
  <si>
    <t>rareevrhvlgastpeydglnrlkivtmvlyevlrlytpipmlqrktykpmelggvryptgvvltvpllcvhhdkelwgedadefrperfaqgiskasvdapaffpfgwgprvcigqnfalleak</t>
  </si>
  <si>
    <t>niattmmdkayiaifffftfvfllrqilrgktsngdnnrgvqlppsppaipflghlhlvakkplhatlrrladrygpvfslrlgarnavvvtsaacatecftehdvifanrpqfpsqqlvsfggtslifssygprwrtlrrvaavqllsphrvacmsgviaseiramtrrlcraaaagarvhlkrrlfelslsv</t>
  </si>
  <si>
    <t>miavlltlqktepevytdtmitalcanlfaagtettstmtewamtlllnhpavikkaqaeidgsvgnsrlvaaddlprlaylqciisealrlyppaplllphessadckvggynvprdtmlivsayaihrdpaiwgdptvfrperfedgkgegllvipfgmgrrgcpgetlarqmvgmvlgtmlqcfdweredgmevd</t>
  </si>
  <si>
    <t>hhsyisfrrteafflhpniyscnfsifytskfvklmyfhhpekkiyscclvfqfynlkkkswkwsyhkprkttdltlklffpvqnlfgagtettstmtewamslllnhptvikkaqaeidasvgnsrlvaaddvphlaylqciisetlrlcp</t>
  </si>
  <si>
    <t>mlhwchsifsklamdsiywlvellsllccfilyyrhlqskkiskaeptewpilghlfglianmhhfhdwatavlagtynfearagltgvrffvtcdpsnvrhifssnflnypkgd</t>
  </si>
  <si>
    <t>lnrpvgvtpssiltgdrhyniisapygpywravrrnvtagvlhpsslgkladtrarvltrllgdlrsgapaaetlyfsvysllaemcfgeevvseigearlramhklqrhmlsvlpsfgvlvrypriskllypsrwrqvlalrrqqdlyflplvaevnkkknnrkggpgfntptyvdsllelqipedggsraltdselvsliseflgagtettastlqwtmanlmkrpdlqqklrlevdavacnqgiieeaelsqmpylkatvleslrrhpplpfvlrhmgrevatkvlgmtsvpdrgatvnflvgkigrdaatwsdptefkperfmdgknadltctrelrmmpfgagrracpaiapamlhleyfvanlvkefewceadgdnnavdltefhgffvtimnrplrarlvprqae*</t>
  </si>
  <si>
    <t>mapvrvfgpaksinvarvllcleevgaeyelvhmdlfqakeqmspehlarnpfgkvpalqdgelvlfearaiakyvlrkyksdllregnleeaamvdvwteveahtynpalspivyqcligpmmrgvptdekvvaesleklkkvlevyear</t>
  </si>
  <si>
    <t>mvdvwteveaqqyhpalrlimlecflnptlrglptnqevvdeglqkarkvlqvyeerlslhrylagdffsfadlnhfastfyvmdatpyaslfdsypnvkawwedlmsrpsfrkisanmttkvqs*</t>
  </si>
  <si>
    <t>mapavkvygwavspfvarallcleeagveyelvamnreagdhlrpdfvarnpfaqvpvledgdltlfesraiarhvlrkhkpellvgdgspeaaamvdvwleveaqqhqaptaaitvqcivapllggsrdqaivdenvpklkkvlevyearlsasrylagesvsladlshfpmmryfmeteykalveelphvkawweelkarpaarkvtefmpadfgigkkadk*</t>
  </si>
  <si>
    <t>sgtgpsllssdpheraiarfwaayideklivawrqafsgkteedksegtkqmfaaldtlegslrdcskghgyfggesvglvdvwlgsllswlkasavnsgiqifdpikgvfgraplhstpll</t>
  </si>
  <si>
    <t>maaanstekaavrvlggrmspftmrarmalelrgvayelveerfeprksdrllaanavykkipvlllpdgraicesavivhyvdeahwpaataapsllpkdpyeramhrfwttyvddrfwpaldgaslaptpearsksaaearaalrlleeafmacsnggaffsggaapglldialgcflpalracerlsgaalldeantpllskwsqrfvgvdavkavlpetdevvgftrflqdkfgvafpn*</t>
  </si>
  <si>
    <t>mdgegevkvlgtvvspfalrvrmalylkgvsyeyleqdlfaksellvasnpvhkkvpvlihggkpiceslaivqyvdefwagaapilpadpyhravarfwaayvddkvfpawigilraateeerceklaatlavvapmeealaacsdgeaffsggdslgyldlalgchlfwlealrtmfgmtvidggrtprlaawakrfletkaaktvapptnsmeeyagklraiwaaaaatk*</t>
  </si>
  <si>
    <t>mttclphmkklledlnstagvppvtfvlgdnvmsfcldaaaavgvpcvlfwtasasgymgyrnfrflmdegfsplkdeeqlrngyldtavtqapgmskhmrlrdfpsficttdrtdfllnfliheveqtdraaaivlntldeleqpaldamrailppkiytigplnllaeqllpdgggplattrsslwredrsclewlhgreprsvvyvnygsittmssqelvefawglancgydflwivrddllgkgdtaaaavlppefleatkgrclltswceqeavlrheavgvflthcgwnsvteglsagvpilcwpffaeqqtnsryscvewgvamevggdvrrevvearireamggergkemkrkavqwseigaraatrpggrsvanlenllndvltaskkvag*</t>
  </si>
  <si>
    <t>masngmhvvmfpflafghispfvqlarklvaaghgvrvtllsaaanvprvetmlgpsaaravavaplrlprvpglpegaestaelsadgaellkiavdgtrpqvaallaelrpdavlfdfatpwitevaaplgvktlqfsvfsavsgaylmvparrrpgavalsaddlasappgfppssalatvpayqatdftyvftsfhgepcvydrvlagvqasdalviktcfemegsyirylaaqhgkpvlvtgpgvpeppqgeleerwahwlssfpdssvvfasfgsetflpaaattelllglessnrpfmvvlnfprgtdveaelerctppgfaertkgrgvvhtgwvqqqhilrhrsvgcfvnhaglssvveglvascrlvllpmkgdqylnaalfgrdlrvgvevarrdgdgwfgradvsaavdtamaegreeegkkwrdffmddavqkrladdfvkdftnfvmga*</t>
  </si>
  <si>
    <t>malackgaaphlvfvpsagmghilpftrfitaladmggvdisvvtalptvsqaeadhlaglfaafpairridlnllplddpafagtdpfflrweslrrsahllgpliagatpsasavitdvtlasqiipiakdelrlpchilfiscvtmlsflayfptylhdakadhlagdvdvpgigllpvdyppkvlrdpnslftkqfiangseiaqadgiivntfdalepdalaalrsgkvvpgfppvfavgplkststgtrssdaarpiawldqqparsvvyvafgnrnaaaldqireigagleasgcrflwvvkttvvdrediaelggvlgdgflervqgralvtkewvdqeavlkhpavglylshcgwnsvtesaaygvpmlawptlgdqrliatvirrrgfglwmenwswddessvvsgaeigekvkevmidemiaaraaevreeaakavahggssyrslheflaklkaa*</t>
  </si>
  <si>
    <t>mpvsttrsavhcaeaqkkssmavdstesvafvavpfpaqghlnqlmhlsllvasrglsvhyaapaahlrqarsrvhgwdpkalgaiqfhdldvstyespapdptapspfpshllpmwetftaaaraplavlleslsathrrvvvvydnlnafaaveaarlsngeafgl</t>
  </si>
  <si>
    <t>rrgmvvgwcdqarvlshpavgcfvthcgwnsalesiasgvpivcvpqwtdqptvawlleecagvgvrvevdgegvaargeiqrcvetvmgdghaaveiraraarwmerakeavtdggvlqrnlrafvsgl*</t>
  </si>
  <si>
    <t>cvrsgghsyiplllyhspvttllystlrgregghaaperkteaamegggkmgkggggahhhetakllkavsrtveprnfgiglvagflivtcayfstakfdaihialispearnvaaagigppvkaapadgfsqrlagsdlgtpdpdnalsklgskaevldqddgdgggkilps</t>
  </si>
  <si>
    <t>mdftshkffgskewlelvwsklklqrrvlelgygflftdvdimwfrdpfkhvtayadmtvsadvyfgdpdnignfpntgffhvkpnkrtiamtklwhesrgvypganeqpvfnmikkrlvaklgvrlqyld</t>
  </si>
  <si>
    <t>ssfagvayaadepaaaclfidanllavqkaavalglptvvlrtgsaacfscflaypmlhqkgylppkesqlytpveelpplrvrdlflsgsnnpemvrqvlsratetvrnshglvintfealeiaeldrirrevdvtfvlatgplhklstrstgssllqqdrtciewlntqaagsvlyvsfgslasmdsselsevawglansgqpflwvvrrdlvrgsdgsglpegfyravegrgkvipwapqqevlahsavggfwthngwnstlesiaeglpmicrpqfadqmmntryveavwgvgfeiqgelernkieeairnlmkgshaevmrerarelkkkvtsclesggssllaidklldhissl*</t>
  </si>
  <si>
    <t>mraktstaprsrpdaaplrlvfvpflarshfaplaaaataascggdgtasaiiittahfaalapasvpvrvvpfrfpgghadfsllpdeasapaffaaaedalapvlaetlraptssgpvavvsdavlhwaprvarqcgvphvtfhtigafaaasmvgvhlhrtevspdpfvlpggfpvpvklrrahvneealahlplfraaeaesyavafnsfsaleadfaeyyrclhgspkkvfllgprraitarsdvavtggaerdpilkwldgqaagsvvyacfgstcglsaiqlkelgaglrasgmpflwviptptegmeeerasrhsmvvagrwapqseilehravggfvshcgwnsvldavwagvplatwplraeqflneaflvdvlrvgvrvrevaskadveavvpaeavasavgrlmgdgedeaagrrarmrelgvaaraavaeggsscsdwarivaelkalhghe*</t>
  </si>
  <si>
    <t>ivflpffapghlipassmaavfasrgarctilttpvnadiirpaidrandsspgspaidislmpfpdvglppgvenvtalttlkgdyranfmqagqlvreplerfladhrpdavvsdsffsctadaaaehgvprlvflgtsmfarscyesml</t>
  </si>
  <si>
    <t>pavgafvthcgwnsvletvaagvpvlswpivfeqfiterlltevlgigerlwpdgagvrstryeenetvpavavaraltrfmepgghgdiarsrvvglaakvraavaeggssdrdlrrlvhdlmearga*</t>
  </si>
  <si>
    <t>metamnisdtssygdgqsqggarvllvplpaqghtnpmlqlgrrlayhglsptlaltryvlstgpapgepfsvaaisdgfdaggmgscpdpveycrkaeavgsqtlaqviadevsagrtpsvmvydphmswarpvardaglpaaafmsqscavdliygeawtgraplpmddgvelrrrgavsvdlgpddlspfvvspelypkyldvsirqfegleevedvlvnsfrdlepqeaeymesrwraktvgplqpsfflgddrlpsnraygidffsgdapcmawldqqqpdsvvlvsygtvysmdaaeldelgsglcdsgepflwvvrsneaqkiseevrdrckerglivpwcpqlevlahkavgcflthcgwnstteaivagvlmvtmprsadqptnakyvesawgigvqiradekglvskrevekcirevmdgekkeeyrkkakkwmnlakkamqeggssdnniagfarkysps*</t>
  </si>
  <si>
    <t>sllraklhtqkkrdyrsqkkkkkrdyridlamaeaeclphgrhfllvaygiqshlnpcrllarslvqlqdvdgsgpvlatlsvplfthrrmfpssgngvleeeeatdgvipyapysdgiddgtnakdadgrarrrrasseslsaivarlaargrpvtcivgslvlpsaldvarehaipmavfwiqpatvlaayyhyfhgyseliashaadpayevnlpglckplrirdfpsflvdttgsemakvmngafrelfefmdeqgqgakflvntldelepaaltamrqhldvfavgpvigssadarihlfdhagadknrymewlgaqqemsvvyvsfgsiwtyskqqmeeiahglrqcgrpyllvvrkdgrqedvsrclddvvqegrgmvvewcdqpavlshpsvgcfvthcgwnstleamasgvpvvaapsmfdqptnaflideewatgvrgkrngegvfagaelarcvdmvmgsdaramev</t>
  </si>
  <si>
    <t>mfpdageaveehvdgagvryapysdgfdggfvegshadnanymsqlkvvgsrtlggllarlrdtgrpvtqvvysvllswvpgvaralgvpaalywiqpatvlatyfhffrgtdgfdqvvaasgddpwaevrlpgfpaplrlrdlpsfltittddhphavildefrelvdvldrddkatvlantfdamepdavatlrqhgldvlpigpvlsfldsapasapvstnsndlfrqdgigylewldaqaaasvvyisfgslssmskrqisevargmaegghpflwvlrkdnrgevdvddlcagggmvvewcnqgkvlshpavgcfvthcgwnstlesva</t>
  </si>
  <si>
    <t>mvegalageaphflvvtfpaqghinparhlalrllratpgarvtvstavsacrkmfpdageaeehvdgagvryapysdgfdggfdkevhdnthymsqlkvvgartldgvlarlrdagrpvtqvvytvllswvagvarangvpsalywiqpatvlaayfhffrgtegfdeavaaaaadpwaevrlpgfpvplrlrdlpsfltatsddhpyafvldafrelvdeldrddtatvlvntfdamephavatlrqhgv</t>
  </si>
  <si>
    <t>mephavatlrqhgvgvvpigpvlsfldapasapasvnnndlfkqdgkgylewldaqaaasvvyisfgslssmskrqiaevargmaesgrpflwvlrkdnrgevd</t>
  </si>
  <si>
    <t>cgwnstmegmlhgvpfvcwpyfadqfcnqsyvcsvwgtgvrlwrnergvvtkeeiqskvawlledeeikaraamwkhkacasiaeggssyhnllelvnllseq*</t>
  </si>
  <si>
    <t>vpwspqdlvlahpstacflthggwnstletlaagvpvvafpqwgdqctdakylvkefkmgvrisaplrrdavrdavedavagpdaglmmenarawstaaktavaaggssdrhvqafvdevlarsirargnveq*</t>
  </si>
  <si>
    <t>rsyiysytrplplpighchykqegafppteenpvasltrkstipgddgmgaipasekphvvlvplpaqghvtpmmklgkilhskgfhvtfvnteynhrrlvrsrgpaavaglpdfrfatipdglppsdad</t>
  </si>
  <si>
    <t>syvpgdpdwelvregfllnsrawgavvntfeamesdflehlkrrfghgrvwavgpvadsvcrvggerptaeaedlfswlagcparsvmyvcfgsmykpppaqsaalgaaleasgvrfvwavgadvavq</t>
  </si>
  <si>
    <t>guanosine tetraphosphate metabolic process (GO:0015969)</t>
  </si>
  <si>
    <t>Details</t>
  </si>
  <si>
    <t>Glycosyltransferase HGA-like -DN104783</t>
  </si>
  <si>
    <t>TRINITY_DN104783_c0_g1_i1.p1</t>
  </si>
  <si>
    <t>type:internal_len:175_(+),score=30.37_TRINITY_DN104783_c0_g1_i1:1-522(+)</t>
  </si>
  <si>
    <t>AmCYP711 -DN108589</t>
  </si>
  <si>
    <t>TRINITY_DN108589_c0_g1_i1.p1</t>
  </si>
  <si>
    <t>type:5prime_partial_len:392_(+),score=39.95_TRINITY_DN108589_c0_g1_i1:3-1178(+)</t>
  </si>
  <si>
    <t>Am D-3-phosphoglycerate dehydrogenase 1</t>
  </si>
  <si>
    <t>TRINITY_DN108857_c0_g1_i1.p1</t>
  </si>
  <si>
    <t>type:5prime_partial_len:146_(+),score=19.59_TRINITY_DN108857_c0_g1_i1:1-438(+)</t>
  </si>
  <si>
    <t>rgirvseerilmdgspdipldyikvqiahveskfpsaisesgeitvegkvkdgvphltkvgafevdvsmegslilcrqvdqpgmigsvgsvlgeenvnvsfmsvgriaprkravmaigvdeepskatltkigeipaieefvflkl*</t>
  </si>
  <si>
    <t>TRINITY_DN11130_c1_g1</t>
  </si>
  <si>
    <t>TRINITY_DN11130_c1_g1_i1.p1</t>
  </si>
  <si>
    <t>type:internal_len:417_(+),score=56.35_TRINITY_DN11130_c1_g1_i1:2-1249(+)</t>
  </si>
  <si>
    <t>rstrscrttvfqfqpffsnffaaamsfatlvspatspwsfliwgvpgllllwqaawlldrlwwrprrleralraqglrgrpyrflvgnvmddylwknkeasmplrchdigpfvapsihsavrehgrtciswfgpipkvtiadaeltrqvmssksghfeklqfpklsrllaegvatyeaekwvkhrrilnpafhleklklmlpafsscceelvtrwrteslgsagcyevdlcpefhslagdaisrtafgssflegkrifelqseqadrilasvkmifipgylslptrnnrrmhqinneiesilqgligkrmqamrqgestkddllslmlqsnmretdgngqsvtgmtikevieeckmfyfagtettsilltwamlllsmhpewqdrareevlglfgknqpeydgfsrlktvtmilye</t>
  </si>
  <si>
    <t>TRINITY_DN11130_c1_g1_i2.p1</t>
  </si>
  <si>
    <t>type:5prime_partial_len:563_(+),score=69.99_TRINITY_DN11130_c1_g1_i2:3-1691(+)</t>
  </si>
  <si>
    <t>tntvtaechihpvqgplavaespssslsspiwfaaamsfaslvspatspwsfliwgvpgllllwqaawlldrlwwrprrleralraqglrgrpyrflvgnvmddylwknkeasmplrchdigpfvapsihsavrehgrtciswfgpipkvtiadaeltrqvmssksghfeklqfpklsrllaegvatyeaekwvkhrrilnpafhleklklmlpafsscceelvtrwteslgsegcreldlcpefhslagdaisrtafgssflegkrifelqseqadrilasvkmifipgylslptrnnrrmhqinneiesilqgligkrmqamrqgestkddllslmlqsnmretdgngqsvtgmtikevieeckmfyfagtettsilltwamlllsmhpewqdrareevlglfgknqpeydgfsrlktvtmilyevlrlyppaiafirktykemeiggitypagvviempvllihhdpdiwgmdvhefrperfaegiskaskdpsaffpfgwgpricigqnfalleakmavcmilqnfefelaptythaphngkllrpmhgaqimlrarg*</t>
  </si>
  <si>
    <t>TRINITY_DN11130_c1_g1_i3.p1</t>
  </si>
  <si>
    <t>type:5prime_partial_len:563_(+),score=71.85_TRINITY_DN11130_c1_g1_i3:3-1691(+)</t>
  </si>
  <si>
    <t>ABCG -DN11597</t>
  </si>
  <si>
    <t>TRINITY_DN11597_c0_g1_i3.p1</t>
  </si>
  <si>
    <t>type:complete_len:769_(+),score=129.86_TRINITY_DN11597_c0_g1_i3:96-2402(+)</t>
  </si>
  <si>
    <t>TRINITY_DN118997_c0_g1</t>
  </si>
  <si>
    <t>UGT90A -DN118997</t>
  </si>
  <si>
    <t>TRINITY_DN118997_c0_g1_i2.p1</t>
  </si>
  <si>
    <t>type:complete_len:483_(+),score=56.55_TRINITY_DN118997_c0_g1_i2:97-1449(+)</t>
  </si>
  <si>
    <t>mpllhlarlllarglasavtfytttrnapfiraglagladaasvvelpfpsgsyddgphstdelpsssvsdflglltaattlrpvfaaalaaaqpapdllvhdgfllwakgvadelalprlvtvgigvfasyvtgavvthrpharvgspsepfpvhglpglrltkadlhppfddpepagphwdmvcescsvmetssgviansfdglesvyvdlwnkefrprmwtvgplclaagpavqtmddldisdwldsrlamgrpvlyvafgsqaelsraqleeiaagldrsgleflwvvrskwftaedrftdrfgdrgkvvegfidqlgvlshdsvrgffthcgwnsvlesitmgvpilafpmaaeqklnakfvvdvihiglrvrprddvdkageglvmsgdievlarelilgehaaakagelsvsarqatniggssfenlaqmvsevtqtarptte*</t>
  </si>
  <si>
    <t>AmCYP71C2</t>
  </si>
  <si>
    <t>TRINITY_DN121622_c0_g1_i1.p1</t>
  </si>
  <si>
    <t>type:complete_len:393_(+),score=51.62_TRINITY_DN121622_c0_g1_i1:40-1218(+)</t>
  </si>
  <si>
    <t>mlstrkvqsfrkyreeevciavakiraaassagtataaavdmtehfgsymndvvcravlgshhrndgrnkllrelidinisllggfnvedyfpslamwdmftgmvlcpsakkvrkrwdellgklidehgrhrkqeddasegfihvllslqeeyglttdnvkailldmfgagiettystldfamaelmnnrhvmaklqvevrrgmrapapagskdgkelqqdmvteeelrdmaylratiketlrlhppatllmphlliaereiegyvihvgtrfmvnawalardpvswkepeeflperflpggsaagvdsngndfqyvpfgsgrricpginfantameimlanlvyhfdwelpaemkevdmkqvfglttrrkdklllvpapislheekgvqll*</t>
  </si>
  <si>
    <t>UGT74F -DN1260</t>
  </si>
  <si>
    <t>TRINITY_DN1260_c0_g2_i1.p1</t>
  </si>
  <si>
    <t>type:complete_len:472_(+),score=61.99_TRINITY_DN1260_c0_g2_i1:36-1451(+)</t>
  </si>
  <si>
    <t>TRINITY_DN12797_c0_g1_i1.p1</t>
  </si>
  <si>
    <t>type:5prime_partial_len:524_(+),score=31.03_TRINITY_DN12797_c0_g1_i1:1-1572(+)</t>
  </si>
  <si>
    <t>7-deoxyloganetin glucosyltransferase -DN13202</t>
  </si>
  <si>
    <t>TRINITY_DN13202_c0_g1_i2.p1</t>
  </si>
  <si>
    <t>type:complete_len:465_(+),score=73.62_TRINITY_DN13202_c0_g1_i2:195-1397(+)</t>
  </si>
  <si>
    <t>AmCYP71C1</t>
  </si>
  <si>
    <t>TRINITY_DN1372_c0_g2_i1.p1</t>
  </si>
  <si>
    <t>type:3prime_partial_len:571_(+),score=69.71_TRINITY_DN1372_c0_g2_i1:121-1830(+)</t>
  </si>
  <si>
    <t>TRINITY_DN1430_c0_g1</t>
  </si>
  <si>
    <t>UGT75K -DN1430</t>
  </si>
  <si>
    <t>TRINITY_DN1430_c0_g1_i4.p1</t>
  </si>
  <si>
    <t>type:complete_len:496_(+),score=7.00_TRINITY_DN1430_c0_g1_i4:864-2351(+)</t>
  </si>
  <si>
    <t>msglkinfhksevyvldqplleqrrvanmlncklgsmpflylglpisdrkltieqwaylvskmaakvetwmgrllssggrlilsnaclealptfamglfllqdgvhekmnairarffwegagpnrkyhwvnwpavcrpkqfgglgltntkvlnealmlkwiwklfhnspslwrtllvakypeatnifagqtqggspfwrslhkikhlfklgakfrvcngartffwldwwvgggplkdrfprlfavceneellvadaflvdgvrfrralsleataqwaglveelnsvelhegddevswslepsgrfsvasiyqklaqgapvshckdiwsaklplkikifiwqlalnrlpsnlnlanrfgpsdgscalcglgedashiffacalaklgwsvirrllgcswnpanfpqffasqqvllgnqrraswvlfaalswalwgyrnkltmeprlpnhpadlvfkmlsllevwanaakedvqgrlllwvadlreiyreltarrrd*</t>
  </si>
  <si>
    <t>AmCYP71Y1</t>
  </si>
  <si>
    <t>TRINITY_DN14699_c0_g1_i2.p1</t>
  </si>
  <si>
    <t>type:complete_len:318_(+),score=14.82_TRINITY_DN14699_c0_g1_i2:95-1048(+)</t>
  </si>
  <si>
    <t>TRINITY_DN15440_c0_g1_i5.p1</t>
  </si>
  <si>
    <t>type:complete_len:225_(+),score=61.09_TRINITY_DN15440_c0_g1_i5:8-682(+)</t>
  </si>
  <si>
    <t>mapavkvygwavspfvarallcleeagveyelvamnpeagdhlradflaknpfaqvpvledgdltlfesraiarhvlrkhkpellvgdgspeaaamvdvwleveaqqhqaptaaitvqcivapllggsrdqaivdenvpklkkvlevyearlsasrylagesvsladlshfpmmryfmeteykalveelphvkawweelkarpaarkvtefmpadfgigkkadk*</t>
  </si>
  <si>
    <t>TRINITY_DN15440_c0_g1_i4.p1</t>
  </si>
  <si>
    <t>type:5prime_partial_len:169_(+),score=47.44_TRINITY_DN15440_c0_g1_i4:1-507(+)</t>
  </si>
  <si>
    <t>pvledgdltlfesraiarhvlrkhkpellvgdgspeaaamvdvwleveaqqhqaptaaitvqcivapllggsrdqaivdenvpklkkvlevyearlsasrylagesvsladlshfpmmryfmeteykalveelphvkawweelkarpaarkvtefmpadfgigkkadk*</t>
  </si>
  <si>
    <t>TRINITY_DN15440_c0_g1_i2.p1</t>
  </si>
  <si>
    <t>type:5prime_partial_len:169_(+),score=47.44_TRINITY_DN15440_c0_g1_i2:1-507(+)</t>
  </si>
  <si>
    <t>TRINITY_DN15440_c0_g1_i1.p1</t>
  </si>
  <si>
    <t>type:complete_len:225_(+),score=59.97_TRINITY_DN15440_c0_g1_i1:203-877(+)</t>
  </si>
  <si>
    <t>TRINITY_DN15440_c0_g1_i7.p1</t>
  </si>
  <si>
    <t>type:complete_len:225_(+),score=59.97_TRINITY_DN15440_c0_g1_i7:186-860(+)</t>
  </si>
  <si>
    <t>TRINITY_DN15440_c0_g1_i3.p1</t>
  </si>
  <si>
    <t>type:5prime_partial_len:169_(+),score=47.44_TRINITY_DN15440_c0_g1_i3:1-507(+)</t>
  </si>
  <si>
    <t>UGT73B -DN15660</t>
  </si>
  <si>
    <t>TRINITY_DN15660_c0_g3_i1.p1</t>
  </si>
  <si>
    <t>type:internal_len:153_(+),score=14.80_TRINITY_DN15660_c0_g3_i1:2-457(+)</t>
  </si>
  <si>
    <t>UGT88B -DN1686</t>
  </si>
  <si>
    <t>TRINITY_DN1686_c4_g1_i1.p1</t>
  </si>
  <si>
    <t>type:internal_len:145_(+),score=19.59_TRINITY_DN1686_c4_g1_i1:2-433(+)</t>
  </si>
  <si>
    <t>virfhhlpavepptdyvgieefvsrfvqlhadhvkaaitaltcpvaalvidffgtmlfdmcrelavpayvyftadaafyafllrlpalheevtvefdemegmvdlpglppvppsslpmpvmdkknpnytwfvyhgrrfmeadgv</t>
  </si>
  <si>
    <t>ABCG -DN17182</t>
  </si>
  <si>
    <t>TRINITY_DN17182_c0_g1_i1.p1</t>
  </si>
  <si>
    <t>type:complete_len:261_(+),score=35.37_TRINITY_DN17182_c0_g1_i1:34-783(+)</t>
  </si>
  <si>
    <t>TRINITY_DN17422_c0_g1_i2.p1</t>
  </si>
  <si>
    <t>type:complete_len:525_(+),score=83.25_TRINITY_DN17422_c0_g1_i2:46-1620(+)</t>
  </si>
  <si>
    <t>matqlsslaasagicivsvfaiaflsitlyvlavvasfavfcirefvqraqdrppligtvlrqlknfdrifdehvsyallhrtsrliypghsefftsdpaviehvlktnfskyskgafiteimrdlfgdgifatdgekwrhqrkvashefstkvlrdfssdvfrmnaaklaekisyaaadsitinmqdllmrttmdsmfkvglgtdlntlsgsdestiqfsnafdeasslvyyrfvdlfwqvkrhlnigseaklkksiwiidnfvmkvihqkrqqmrnghdhktredilsrfilaseedpemmndrylrdivlsfliagkdttantlswffymlcknpvvqdkvayeikesvewaqednmetytarlnqgaidkmhylhatltetlrlypavpvdaktadendvlpngyrvikgdvmnymsyamgrmkylwgedadefkperwlvngvfqqespykfvsfnagpriclgkefaymqmkivaatllhffrfkledeskgpvyktmftlhmdkglhlivyprkisa*</t>
  </si>
  <si>
    <t>AmCYP86-1</t>
  </si>
  <si>
    <t>TRINITY_DN17827_c0_g1_i3.p1</t>
  </si>
  <si>
    <t>type:5prime_partial_len:525_(+),score=37.13_TRINITY_DN17827_c0_g1_i3:1-1575(+)</t>
  </si>
  <si>
    <t>ciskkqhihlllirmlisvsqemlliptlvvlvslclyfksnrsknpaelptgwpilyrfpslmvnlhnihgyltvvlagsghnfrahgppgtgmrffitcdpanvrqifttnytnypkgaqfadifdimggslfttdgetahrmhvnapkffssrwsvarvaahcrdkvehgvlpflaqmaststpfdmqklmgrcmldlitqtvfrvdpgllspnmnmrsmdvseamdtvmevgflrniipiscwkamrrlnigperklnaahgvlrrfnqeikesrkinvghevnvvdmysaclddplyddhevlhatligsllagrdtvsttlswifynlaqnpdtvsairkelspiasckmaggttdamvifepeetktlvylraalyetlrlyppgpierktvafndimpsghevcagdaifvslysmgrmegiwgkdclkykpyrwlsedgsnqlryvpshkflafnsgpracpgkeiaimqmktivaavvwnfdvevvegqtikpktscllqmeygltvkvkkrem*</t>
  </si>
  <si>
    <t>TRINITY_DN17827_c0_g1_i2.p1</t>
  </si>
  <si>
    <t>type:5prime_partial_len:287_(+),score=18.21_TRINITY_DN17827_c0_g1_i2:1-861(+)</t>
  </si>
  <si>
    <t>ciskkqhihlllirmlisvsqemlliptlvvlvslclyfksnrsknpaelptgwpilyrfpslmvnlhnihgyltvvlagsghnfrahgppgtgmrffitcdpanvrqifttnytnypkgaqfadifdimggslfttdgetahrmhvnapkffssrwsvarvaahcrdkvehgvlpflaqmaststpfdmqklmgrcmldlitqtvfrvdpgllspnmnmrsmdvseamdtvmevgflrniipiscwkamrrlnigperklnaahgvlrrfnqemkesrkinvgrt*</t>
  </si>
  <si>
    <t>ABCC -DN17894</t>
  </si>
  <si>
    <t>TRINITY_DN17894_c0_g1_i16.p1</t>
  </si>
  <si>
    <t>type:complete_len:112_(+),score=12.23_TRINITY_DN17894_c0_g1_i16:2645-2980(+)</t>
  </si>
  <si>
    <t>AmCYP86-2</t>
  </si>
  <si>
    <t>TRINITY_DN18890_c2_g1_i3.p2</t>
  </si>
  <si>
    <t>type:3prime_partial_len:116_(+),score=13.27_TRINITY_DN18890_c2_g1_i3:35-379(+)</t>
  </si>
  <si>
    <t>mlhwchsifsklamdsiywlvellsllccfvfyyrhlqskkiskaeptewpilghlfglianmhhfhdwatavlagtynfqaragltgvryfvtcdpsnvrhifssnflnypkgd</t>
  </si>
  <si>
    <t>TRINITY_DN18890_c2_g1_i2.p1</t>
  </si>
  <si>
    <t>type:3prime_partial_len:113_(+),score=6.99_TRINITY_DN18890_c2_g1_i2:35-370(+)</t>
  </si>
  <si>
    <t>mlhwchsifsklamdsiywlvellsllccfvfyyrhlqskkiskaeptewpilghlfglianmhhfhdwatavlagtynfearagltgvrffvtcdpsnvrhiftsnfvnyp</t>
  </si>
  <si>
    <t>TRINITY_DN18890_c2_g1_i1.p2</t>
  </si>
  <si>
    <t>type:3prime_partial_len:116_(+),score=12.00_TRINITY_DN18890_c2_g1_i1:35-379(+)</t>
  </si>
  <si>
    <t>UGT710C -DN18987</t>
  </si>
  <si>
    <t>TRINITY_DN18987_c1_g1_i3.p1</t>
  </si>
  <si>
    <t>type:complete_len:266_(+),score=25.81_TRINITY_DN18987_c1_g1_i3:231-1028(+)</t>
  </si>
  <si>
    <t>mvrqvlsratetvrnshglvintfealeiaeldrirrevdvtfvlatgplhklstrstgssllqqdrtciewlntqaagsvlyvsfgslasmdsselsevawglansgqpflwvvrrdlvrgsdgsglpegfyravegrgkvipwapqqevlahsavggfwthngwnstlesiaeglpmicrpqfadqmmntryveavwgvgfeiqgelernkieeairnlmkgshaevmrerarelknkvtsclesggssllaidklidyissl*</t>
  </si>
  <si>
    <t>TRINITY_DN18987_c1_g1_i2.p1</t>
  </si>
  <si>
    <t>type:5prime_partial_len:277_(+),score=38.98_TRINITY_DN18987_c1_g1_i2:1-831(+)</t>
  </si>
  <si>
    <t>ssfagvayaadepaaaclfidanllavqkaavalglptvvlrtgsaacfscflaypmlhqkgylppkesqlytpveelpplrvrdlflsgsnnpemvrqvlsratetvrnshglvintfealeiaeldrirrevdvtfvlatgplhklstrstgssllqqdrtciewlntqaagsvlyvsfgslasmdsselsevawglansgqpflwvvrrdlvrgsdgsglpegfyravegrgkvipwadgphsrrcwptlqlvgfgptmagtrhskasprvsq*</t>
  </si>
  <si>
    <t>TRINITY_DN18987_c1_g1_i1.p1</t>
  </si>
  <si>
    <t>type:5prime_partial_len:361_(+),score=60.08_TRINITY_DN18987_c1_g1_i1:1-1083(+)</t>
  </si>
  <si>
    <t>ABCC -DN19119</t>
  </si>
  <si>
    <t>TRINITY_DN19119_c1_g1_i1.p1</t>
  </si>
  <si>
    <t>type:5prime_partial_len:312_(+),score=40.13_TRINITY_DN19119_c1_g1_i1:1-936(+)</t>
  </si>
  <si>
    <t>UGT83A -DN19306</t>
  </si>
  <si>
    <t>TRINITY_DN19306_c3_g1_i1.p1</t>
  </si>
  <si>
    <t>type:5prime_partial_len:104_(+),score=5.07_TRINITY_DN19306_c3_g1_i1:1-312(+)</t>
  </si>
  <si>
    <t>TRINITY_DN196_c0_g3</t>
  </si>
  <si>
    <t>TRINITY_DN196_c0_g3_i1.p1</t>
  </si>
  <si>
    <t>type:complete_len:363_(+),score=43.08_TRINITY_DN196_c0_g3_i1:226-1314(+)</t>
  </si>
  <si>
    <t>mepiplltpykmgqldlahrivlapltrqrsygnvpqphaalyysqrasagglliteatgvsdtaqgytdtpgiwttehveawktivagvhekgalifcqiwqvgrvstfelqpggkapvsstekgvgpqisfdghreefspprrlaveeipgivddfrkaarnaidagfdgveihgangylieqflkdsandrtdeyggslenrcrfalevvdavvkevgghrvgirlspftdfmdchdsdphalalhmstvlndhdilyvhmieprmaivdgrrvvpkrllpyreafkgtfianggydreeggkvvtegytdlvafgrlflsnpdlpkrfeigaelnkydrmtfytsdpvvgytdypfld*</t>
  </si>
  <si>
    <t>AmCYP72A2</t>
  </si>
  <si>
    <t>TRINITY_DN20105_c0_g1_i1.p1</t>
  </si>
  <si>
    <t>type:5prime_partial_len:387_(+),score=55.31_TRINITY_DN20105_c0_g1_i1:3-1163(+)</t>
  </si>
  <si>
    <t>altkllangltthegekwvkhrrilnpafhleklklmlpafsasceelvsrwkefhgsddscevdvwpelqnltgdvisrtafgssylegrrifqiqseqaklfvgaikrivipgylflptknnrkmrknnnevesilrgiigkrmqameegkssqedllglllesnrrdidengqpskgmtmedvieecklfylagmettsvlltwtmivlsmhpewqdlareevlglfgrnkpqyeglsqlkivtmilhevlrlypsatvfsrktykdmdiggvrfppgvfievpvlfinhdpdiwgsdvnefkperfgqgiskaskhpgaflsfgwgprvcigqnfalleakmaltmilqhfefelassyihaphtvmtlqpmhgaqiklrai*</t>
  </si>
  <si>
    <t>TRINITY_DN20105_c0_g1_i2.p1</t>
  </si>
  <si>
    <t>type:complete_len:140_(+),score=17.50_TRINITY_DN20105_c0_g1_i2:141-560(+)</t>
  </si>
  <si>
    <t>milhevlrlypsatvfsrktykdmdiggvrfppgvfievpvlfinhdpdiwgsdvnefkperfgqgiskaskhpgaflsfgwgprvcigqnfalleakmaltmilqhfefelassyihaphtvmtlqpmhgaqiklrai*</t>
  </si>
  <si>
    <t>TRINITY_DN2332_c0_g2</t>
  </si>
  <si>
    <t>TRINITY_DN2332_c0_g2_i2.p1</t>
  </si>
  <si>
    <t>type:internal_len:123_(+),score=18.59_TRINITY_DN2332_c0_g2_i2:1-366(+)</t>
  </si>
  <si>
    <t>UGT85A -DN23693</t>
  </si>
  <si>
    <t>TRINITY_DN23693_c0_g1_i2.p1</t>
  </si>
  <si>
    <t>type:internal_len:131_(+),score=16.73_TRINITY_DN23693_c0_g1_i2:1-390(+)</t>
  </si>
  <si>
    <t>rsyiysytrplplpighchykqegafppteenpvasltrkstipgddgmgaipanerphvvlvplpaqghvtpmmklakilhckgfhvtfvnteynhrrlvrsrgpaavaglpdfrfatipdglppsdad</t>
  </si>
  <si>
    <t>TRINITY_DN23693_c0_g1_i1.p1</t>
  </si>
  <si>
    <t>type:internal_len:131_(+),score=17.95_TRINITY_DN23693_c0_g1_i1:1-390(+)</t>
  </si>
  <si>
    <t>TRINITY_DN23693_c0_g1_i3.p1</t>
  </si>
  <si>
    <t>type:internal_len:131_(+),score=15.69_TRINITY_DN23693_c0_g1_i3:1-390(+)</t>
  </si>
  <si>
    <t>rsyiysytrplplpighchykqegafppteenpvasltrkstipgddgmgaipanekphavlvplpaqghvtpmmklakilhsrgfhvtfvnteynhrrlvrsrgpaavaglpdfrfatipdglppsdad</t>
  </si>
  <si>
    <t>TRINITY_DN23693_c0_g1_i4.p1</t>
  </si>
  <si>
    <t>type:internal_len:131_(+),score=16.39_TRINITY_DN23693_c0_g1_i4:1-390(+)</t>
  </si>
  <si>
    <t>rsyiysytrplplpighchykqegafppteenpvasltrkstipgddgmgaipanekphvvlvplpaqghvtpmmklakilhckgfhvtfvnteynhrrlvrsrgpaavaglpdfrfatipdglppsdad</t>
  </si>
  <si>
    <t>TRINITY_DN23693_c0_g1_i5.p1</t>
  </si>
  <si>
    <t>type:internal_len:131_(+),score=15.05_TRINITY_DN23693_c0_g1_i5:1-390(+)</t>
  </si>
  <si>
    <t>TRINITY_DN2526_c1_g1_i1.p1</t>
  </si>
  <si>
    <t>type:3prime_partial_len:152_(+),score=28.41_TRINITY_DN2526_c1_g1_i1:163-615(+)</t>
  </si>
  <si>
    <t>TRINITY_DN2526_c1_g1_i15.p1</t>
  </si>
  <si>
    <t>type:complete_len:131_(+),score=29.03_TRINITY_DN2526_c1_g1_i15:22-393(+)</t>
  </si>
  <si>
    <t>mvdvwteveahtynpalspivyqcligpmmrgvptdekvvaesleklkkvlevyearlskhsylagdfvsfadlnhfpytfyfmatphaalfdsyphvkawwerlmarpavkkiaatmvppka*</t>
  </si>
  <si>
    <t>TRINITY_DN2526_c1_g1_i4.p1</t>
  </si>
  <si>
    <t>type:complete_len:131_(+),score=24.75_TRINITY_DN2526_c1_g1_i4:22-393(+)</t>
  </si>
  <si>
    <t>mvdvwteveahtynpalspivyqcligpmmrgvptdekvvaesleklkkvlevyearlskhsylagdfvsfadlnhfpytfyfmatphatlfdsyphvkawwerlmarpavkkiaatmvppka*</t>
  </si>
  <si>
    <t>TRINITY_DN2526_c1_g1_i11.p1</t>
  </si>
  <si>
    <t>type:5prime_partial_len:151_(+),score=28.86_TRINITY_DN2526_c1_g1_i11:1-453(+)</t>
  </si>
  <si>
    <t>aiakyvlrkyktdgvdllregnleeaamvdvwteveahtynpalspivyqcligpmmrgvptdekvvaesleklkkvlevyearlskhsylagdfvsfadlnhfpytfyfmatphatlfdsyphvkawwerlmarpavkkiaatmvppka*</t>
  </si>
  <si>
    <t>TRINITY_DN2526_c1_g1_i6.p1</t>
  </si>
  <si>
    <t>type:3prime_partial_len:110_(+),score=24.14_TRINITY_DN2526_c1_g1_i6:22-327(+)</t>
  </si>
  <si>
    <t>mvdvwteveahtynpalspivyqcligpmmrgvptdekvvaesleklkkvlevyearlskhsflagdfvsfadlnhfpytfyfmatphaalfdsyphvkaww</t>
  </si>
  <si>
    <t>ABCC -DN26616</t>
  </si>
  <si>
    <t>TRINITY_DN26616_c0_g1_i4.p1</t>
  </si>
  <si>
    <t>type:3prime_partial_len:230_(+),score=33.23_TRINITY_DN26616_c0_g1_i4:369-1055(+)</t>
  </si>
  <si>
    <t>mdilseaaevveenrlavdwpqqgnveltnlkiryredaplvlhgitcrfkggdkigivgrtgsgkttligalfrlvepaegkiiidsvdistiglhdlrsclgiipqdpilfqgtirynldplgkfsdqqirevldkcqlleavqereqgldshvvedgsnwsmgqrqllclgrtllrrcrilvldeatasidnatdaalqktirtefkyctvitvahriptvmdcdm</t>
  </si>
  <si>
    <t>TRINITY_DN26616_c0_g1_i9.p1</t>
  </si>
  <si>
    <t>type:internal_len:209_(+),score=34.00_TRINITY_DN26616_c0_g1_i9:3-626(+)</t>
  </si>
  <si>
    <t>qvgsvevkdlkiryrndaplvlhgitckfegrdkigivgrmgsgkttligalfrlvepaggkiiidyvditmiglhdlrsrlgiipqdptlfqgsvrynmdplgkfsdqqirevldkcqlleavqereqgldshvvedgsnwsmgqrqllclgrtllrrcrilvldeatasidnatdaalqktirtefkyctvitvahriptvmdcdm</t>
  </si>
  <si>
    <t>TRINITY_DN26616_c0_g1_i7.p1</t>
  </si>
  <si>
    <t>type:internal_len:378_(+),score=61.95_TRINITY_DN26616_c0_g1_i7:2-1132(+)</t>
  </si>
  <si>
    <t>pmivlairlqryylasakelmringttksalanhlgesisgaitirafeeedrffaksldlldknagsyfynfaatewliqrleimgaavlsfsaffmallpqgtfspgfvgmalsyglslnmafvfsiknqcklanqiisvervnqymdilseaaevveenrlavdwpqqgnveltnlkiryredaplvlhgitcrfkggdkigivgrtgsgkttligalfrlvepaegkiiidsvdistiglhdlrsclgiipqdpilfqgtirynldplgkfsdqqirevldkcqlleavqereqgldshvvedgsnwsmgqrqllclgrtllrrcrilvldeatasidnatdaalqktirtefkyctvitvahriptvmdcdm</t>
  </si>
  <si>
    <t>TRINITY_DN26616_c0_g1_i2.p1</t>
  </si>
  <si>
    <t>type:5prime_partial_len:290_(+),score=45.59_TRINITY_DN26616_c0_g1_i2:2-871(+)</t>
  </si>
  <si>
    <t>pmivlairlqryylasakelmringttksalanhlgesisgaitirafeeedrffaksldlldknagsyfynfaatewliqrleimgaavlsfsaffmallpqgtfspgfvgmalsyglslnmafvfsiknqcklanqiisvervnqymdilseaaevveenrlavdwpqqgnveltnlkiryredaplvlhgitcrfkggdkigivgrtgsgkttligalfrlvepaegkiiidsvdistiglhdlrsclgiipqdpilfqgtirynldplgkfsdqqirevrytkls*</t>
  </si>
  <si>
    <t>TRINITY_DN26616_c0_g1_i10.p1</t>
  </si>
  <si>
    <t>type:5prime_partial_len:121_(+),score=14.26_TRINITY_DN26616_c0_g1_i10:3-365(+)</t>
  </si>
  <si>
    <t>TRINITY_DN2759_c0_g1_i9.p1</t>
  </si>
  <si>
    <t>type:complete_len:237_(+),score=44.84_TRINITY_DN2759_c0_g1_i9:220-930(+)</t>
  </si>
  <si>
    <t>maagddlkllgvwaspfvtrvklalsfkglsfenveedlgnkselllssnpvhkkvpvllhngkpicesvvivqyideafagtgpsllssdpheravarfwaayiddklvapwiqsfrgkteeeksegikqtfaaaetlegalrecskgqgyfggesvglvdvslgsllswlkatevmsganifdpiktpllaawverfteldgakaalpdvdrvvefakkrqaqaaaasaalenk*</t>
  </si>
  <si>
    <t>UGT89B -DN27787</t>
  </si>
  <si>
    <t>TRINITY_DN27787_c0_g1_i3.p1</t>
  </si>
  <si>
    <t>type:internal_len:130_(+),score=13.87_TRINITY_DN27787_c0_g1_i3:3-389(+)</t>
  </si>
  <si>
    <t>rsyvpgdpgwelvregfllnsrawgavvntfeamesdflehlkrrfghgrvwavgpvadsvcrvggerptaeaedlfswlagcparsvmyvcfgsmykpppaqsaalgaaleasgvrfvwavgadvavq</t>
  </si>
  <si>
    <t>TRINITY_DN27787_c0_g1_i4.p1</t>
  </si>
  <si>
    <t>type:internal_len:129_(+),score=19.03_TRINITY_DN27787_c0_g1_i4:1-384(+)</t>
  </si>
  <si>
    <t>syvpgdpdwelvregfllnsrawgavvntfeamesdflehlkrrfghgrvwavgpvadsvcrevverptaeaeelfswlagcparavmyvcfgsmykpppaqsaalgaaleasgvrfvwavgadvavq</t>
  </si>
  <si>
    <t>TRINITY_DN27787_c0_g1_i5.p1</t>
  </si>
  <si>
    <t>type:internal_len:129_(+),score=17.56_TRINITY_DN27787_c0_g1_i5:1-384(+)</t>
  </si>
  <si>
    <t>syvpgdpdwelvregfllnsrawgavvntfeamesdflehlkrrfghgrvwavgpvadsvcrvggerptaeaeelfswlagcparavmyvcfgsmykpppaqsaalgaaleasgvrfvwavgadvavq</t>
  </si>
  <si>
    <t>TRINITY_DN27787_c0_g1_i2.p1</t>
  </si>
  <si>
    <t>type:internal_len:129_(+),score=14.24_TRINITY_DN27787_c0_g1_i2:1-384(+)</t>
  </si>
  <si>
    <t>TRINITY_DN29074_c0_g1_i1.p1</t>
  </si>
  <si>
    <t>type:3prime_partial_len:199_(+),score=17.20_TRINITY_DN29074_c0_g1_i1:47-640(+)</t>
  </si>
  <si>
    <t>AmCYP73</t>
  </si>
  <si>
    <t>TRINITY_DN2964_c0_g1_i3.p1</t>
  </si>
  <si>
    <t>type:complete_len:546_(+),score=73.08_TRINITY_DN2964_c0_g1_i3:106-1638(+)</t>
  </si>
  <si>
    <t>mgvlaallllafllaalayvlrlvhsllwvphllerrlrrqgirgpprslisgngadysalhaaaestplasfhhtvvgrvapqyrewparygrpfvfwfgprprlvvygpevaktvltdstgtfdkagsggsgnpqarqligeglvglsgetwahhrrvispafnmervkgwipeissiissmldkwevqgethtefeidvskefhtlsaevissvafgssyeegkrvfqlqeeqiklallamrtfyfpgfrfvptkknrrrhnlnqeirsslrklieinarkcedsknllglmlsasktnkelkmgieeiidecktfyfagkettanlltwatlllalhkewqdkardevyqvcgkyehpsadnlsglkivnmvlketlrlyppavfvnrtatrdvklgkldipagtqvnvpiidihhdadiwgasaeefdpsrfadgksyhlgayfpfgigpaicvgqnlamveaklalamvlerfefdvspsyvhapmmlmtlqpqygaqirlcki*</t>
  </si>
  <si>
    <t>TRINITY_DN2964_c0_g1_i12.p1</t>
  </si>
  <si>
    <t>type:complete_len:546_(+),score=80.63_TRINITY_DN2964_c0_g1_i12:106-1638(+)</t>
  </si>
  <si>
    <t>mgvlaallllafllaalayvlrlvhsllwvphllerrlrrqgirgpprslisgngadysalhaaaestplasfhhtvvgrvapqyrewparygrpfvfwfgprprlvvygpevaktvltdstgtfdkagsggsgnpqarqligeglvglsgetwahhrrvispafnmervkgwipeissiissmldkwevqgethtefeidvskefhtlsaevissvafgssyeegkrvfqlqeeqiklallamrtfyfpgfrfvptkknrrrhnlnqeirsslrklieinarkcedsknllglmlsasktnkelkmgieeiidecktfyfagkettanlltwatlllalhkewqdkardevyqvcgkyehpsadnlsglkivnmvlketlrlyppavfvnrtatrdvklgkldipagtqvnvpiidihhdadiwgasaeefdpsrfadgksyhlgayfpfgigpaicvgqnlamveaklalamvlqrfafdvspsyvhapmmvmtlqpqygaqvlvrki*</t>
  </si>
  <si>
    <t>TRINITY_DN29732_c0_g2_i1.p1</t>
  </si>
  <si>
    <t>type:complete_len:197_(+),score=25.46_TRINITY_DN29732_c0_g2_i1:53-592(+)</t>
  </si>
  <si>
    <t>mvdvllqfasdpnlevklnregvkaftqdliaggtessavtlewalsellkkpevlaketeeldrvvgrgrwvtekdipsipyieaivketmrlhpvapmlaprlsredasidgydipagtrvlvsvwsigrdpelwdapnefmpeqfvgskldvkgqdyellpfgsgrrmcpgyslgl*</t>
  </si>
  <si>
    <t>AmCYP99 -DN31928</t>
  </si>
  <si>
    <t>TRINITY_DN31928_c0_g2_i2.p1</t>
  </si>
  <si>
    <t>type:complete_len:514_(+),score=51.98_TRINITY_DN31928_c0_g2_i2:85-1626(+)</t>
  </si>
  <si>
    <t>mmdlnaatlvsislvslavpvsllgrkwarsskarrppgprclpfigslhhlltsepqvalrdladkhgpvmylrlghvdtvvisspaaaqevlrdsalnfasrptllaaevfcygnrdiafapygaywrtlrklctvellsprkvsqfapirdhgtlslvrnicdagrggrlvnvgrllvscansitaratfgmevdaelqeqfvsairygmeysggfcvgdlfpslwfvdvltglrhrlgraqgkldvvygkiiagcealrdekkttaataggddlltimlrirdeqnlefpitttnikaiildmftggtetssssvewimselmrnpgvmakaqhevrqifdkrhtedheglldelrylkmvvkeglrlhpvlplllpricretcnvggfqvtkgsrvmvnawaiarspeywqdadmfrperfedstvdykatqfeyipfgggrricpgtnfaiavlelmlarllyyfdwslpsgigpdeldmhmivgatakrknqlhlvavpykvpmei*</t>
  </si>
  <si>
    <t>AmCYP71R1</t>
  </si>
  <si>
    <t>TRINITY_DN3268_c0_g1_i4.p1</t>
  </si>
  <si>
    <t>type:internal_len:142_(+),score=16.20_TRINITY_DN3268_c0_g1_i4:3-425(+)</t>
  </si>
  <si>
    <t>llisltntvisraafgnklggvdpriiedimneendllgtiavsdvfprlwwvdwvtgldarvkrtaakldgilertlaehersrgendgephdllddllsilkdgdqgfkldridvkalildtflagtdttyktiewtma</t>
  </si>
  <si>
    <t>TRINITY_DN3268_c0_g1_i3.p1</t>
  </si>
  <si>
    <t>type:internal_len:156_(+),score=25.72_TRINITY_DN3268_c0_g1_i3:1-465(+)</t>
  </si>
  <si>
    <t>iafspygerwrqlrriavvhllsakrvdsfralreeevaslveriraasgirgevvnvtellisltntvisraafgnklggvdpriiedimneendllgtiavsdvfprlwwvdwvtgldarvkrtaakldgilertlaehersrgendgephdl</t>
  </si>
  <si>
    <t>TRINITY_DN3268_c0_g1_i1.p1</t>
  </si>
  <si>
    <t>type:internal_len:203_(+),score=31.00_TRINITY_DN3268_c0_g1_i1:1-606(+)</t>
  </si>
  <si>
    <t>iafspygerwrqlrriavvhllsakrvdsfralreeevaslveriraasgtvreegvnvtqllisltntvisraafgnklggvdpriiedimneendllgtiavsdvfprlwwvdwvtgldarvkrtaakldgilertlaehersrgendgephdllddllsilkdgdqgfkldridvkalildtflagtdttyktiewtma</t>
  </si>
  <si>
    <t>TRINITY_DN3268_c0_g1_i5.p1</t>
  </si>
  <si>
    <t>type:internal_len:157_(+),score=24.56_TRINITY_DN3268_c0_g1_i5:1-468(+)</t>
  </si>
  <si>
    <t>iafspygerwrqlrriavvhllsakrvdsfralreeevasfverirtasstvreesvnvtellisltntvisraafgnklggvdpriiedimneendllgtiavsdvfprlwwvdwvtgldarvkrtaakldgilertlaehersrgendgephdl</t>
  </si>
  <si>
    <t>TRINITY_DN3268_c0_g1_i2.p1</t>
  </si>
  <si>
    <t>type:internal_len:142_(+),score=17.44_TRINITY_DN3268_c0_g1_i2:3-425(+)</t>
  </si>
  <si>
    <t>llisltntvisraafgnklggvdpriiedimneendllgtiavsdvfprlwwvdwvtgldarvkrtaakldgilestlaehersrgendgephdllddllsiledgdqgfkldridvkalildtflagtdttyktiewtma</t>
  </si>
  <si>
    <t>ABCG -DN34165</t>
  </si>
  <si>
    <t>TRINITY_DN34165_c0_g1_i4.p1</t>
  </si>
  <si>
    <t>type:internal_len:267_(+),score=32.42_TRINITY_DN34165_c0_g1_i4:1-798(+)</t>
  </si>
  <si>
    <t>aivmrtvrntvntgrtvvctihqpsidifesfdellsmkrggrvtyagklgrqsdilvkyfeavpgvpkitegynpatwmlevsspvaearlnvdfaeiyansalyrsnqdlikelsvqppgsqdisfptkysqnfvnqcmantskqfksywknppyntmrylmtllyafvfgtvfwqkgnniesqqdlytllgamyavvfflgvstvlsilpvvsiertvfyrekaagmysplsyafaqalvefvysaaqgviytvlfypmvgfe</t>
  </si>
  <si>
    <t>TRINITY_DN34165_c0_g1_i1.p1</t>
  </si>
  <si>
    <t>type:internal_len:144_(+),score=14.46_TRINITY_DN34165_c0_g1_i1:3-431(+)</t>
  </si>
  <si>
    <t>TRINITY_DN34165_c0_g1_i3.p1</t>
  </si>
  <si>
    <t>type:5prime_partial_len:205_(+),score=21.78_TRINITY_DN34165_c0_g1_i3:1-615(+)</t>
  </si>
  <si>
    <t>aivmrtvrntvntgrtvvctihqpsidifesfdellsmkrggrvtyagklgrqsdilvkyfeavpgvpkitegynpatwmlevsspvaearlnvdfaeiyansalyrsnqdlikelsvqppgsqdisfptkysqnfvnqcmantskqfksywknppyntmrylmtllyafvfgtvfwqkgknlydptlysnfpqipfiylfhlq*</t>
  </si>
  <si>
    <t>TRINITY_DN34165_c0_g1_i2.p1</t>
  </si>
  <si>
    <t>type:internal_len:154_(+),score=17.35_TRINITY_DN34165_c0_g1_i2:3-461(+)</t>
  </si>
  <si>
    <t>ifesfdelllmkrggrvtyagklgrqsdilvkyfeavpgvpkitegynpatwmlevssplaearlnvdfaeiyansalyrsnqdlikelsvqppgsqdisfptkysqnfvnqcmantskqfksywknppynsmrylmtllygfvfgtvfwqkg</t>
  </si>
  <si>
    <t>TRINITY_DN34608_c0_g1_i6.p1</t>
  </si>
  <si>
    <t>type:complete_len:507_(+),score=84.38_TRINITY_DN34608_c0_g1_i6:274-1794(+)</t>
  </si>
  <si>
    <t>measstilwilcislatfvlyrfflsgksrpqggpgnnsrlppgpapvpllgnvfslqgelhhalarlaavhgpvfslklgattavvassagsardvlqrhdsilsarsvtdaaralgnhersfiwlpptsalwrrlralsathlfsahgldatravreaktrelveflrghageavhvgrvvrsgmlnlvsnvllsedvadlssdagrmqeletmigdileeltkpnlsdlfpalasldlqgrrrrtaerltrffdffepiidrrlkaggerkedfldvllqlhsadqlsiqtiksflldlfvagtdtnsltvewtmaellrhpaimskvraelqqvlgskqhpeesdvgslsylrtvvletmrhhppspllmpreamadgaevggfavprgamvivnlwaimrdpaawtapeefvperflaadmdfrgkdrfefmpfgagrracpgmpmatravmlilasllhafewrlpegmrpcdvdvrdrfgtslnmvtplkavpvplplr*</t>
  </si>
  <si>
    <t>TRINITY_DN34903_c2_g1</t>
  </si>
  <si>
    <t>UGT75K -DN34903</t>
  </si>
  <si>
    <t>TRINITY_DN34903_c2_g1_i1.p1</t>
  </si>
  <si>
    <t>type:3prime_partial_len:386_(+),score=67.53_TRINITY_DN34903_c2_g1_i1:154-1155(+)</t>
  </si>
  <si>
    <t>TRINITY_DN34903_c2_g1_i2.p1</t>
  </si>
  <si>
    <t>type:internal_len:214_(+),score=37.50_TRINITY_DN34903_c2_g1_i2:1-639(+)</t>
  </si>
  <si>
    <t>galageaphflvvtfpaqghinparhlalrllratpgarvtvstaisacrkmfpdageaveehvdgagvryapysdgfdggfvegshadnanymsqlkvvgsrtlggllarlrdtgrpvtqvvysvllswvpgvaralgvpaalywiqpatvlaayfhffrgtegfdeavaaaaadswaevrlpgfpvplrlrdlpsfltatsddhpyafvld</t>
  </si>
  <si>
    <t>TRINITY_DN34903_c2_g1_i3.p1</t>
  </si>
  <si>
    <t>type:internal_len:135_(+),score=20.78_TRINITY_DN34903_c2_g1_i3:1-402(+)</t>
  </si>
  <si>
    <t>dggfdkevhdnthymsqlkvvgartldgvlarlrdagrpvtqvvytvllswvagvarangvpsalywiqpatvlaayfhffrgtegfdeavaaaaadswaevrlpgfpvplrlrdlpsfltatsddhpyafvld</t>
  </si>
  <si>
    <t>AmMDR-like ABC -DN35862</t>
  </si>
  <si>
    <t>TRINITY_DN35862_c0_g2_i1.p1</t>
  </si>
  <si>
    <t>type:5prime_partial_len:409_(+),score=72.14_TRINITY_DN35862_c0_g2_i1:2-1228(+)</t>
  </si>
  <si>
    <t>Anthocyanidin 3-O-glucosyltransferase -DN3705</t>
  </si>
  <si>
    <t>TRINITY_DN3705_c0_g1_i1.p1</t>
  </si>
  <si>
    <t>type:complete_len:464_(+),score=89.95_TRINITY_DN3705_c0_g1_i1:64-1455(+)</t>
  </si>
  <si>
    <t>UGT -DN37251</t>
  </si>
  <si>
    <t>TRINITY_DN37251_c0_g1_i1.p2</t>
  </si>
  <si>
    <t>type:3prime_partial_len:142_(+),score=16.88_TRINITY_DN37251_c0_g1_i1:32-424(+)</t>
  </si>
  <si>
    <t>AmCYP71AD1</t>
  </si>
  <si>
    <t>TRINITY_DN39146_c0_g1_i3.p1</t>
  </si>
  <si>
    <t>type:complete_len:543_(+),score=87.02_TRINITY_DN39146_c0_g1_i3:235-1863(+)</t>
  </si>
  <si>
    <t>TRINITY_DN4002_c0_g1_i1.p1</t>
  </si>
  <si>
    <t>type:complete_len:261_(+),score=46.30_TRINITY_DN4002_c0_g1_i1:53-784(+)</t>
  </si>
  <si>
    <t>AmCYP71T1</t>
  </si>
  <si>
    <t>TRINITY_DN51032_c0_g1_i1.p1</t>
  </si>
  <si>
    <t>type:complete_len:394_(+),score=61.47_TRINITY_DN51032_c0_g1_i1:1-1182(+)</t>
  </si>
  <si>
    <t>UGT84C -DN5345_c1</t>
  </si>
  <si>
    <t>TRINITY_DN5345_c1_g2_i1.p2</t>
  </si>
  <si>
    <t>type:5prime_partial_len:134_(+),score=15.99_TRINITY_DN5345_c1_g2_i1:1-402(+)</t>
  </si>
  <si>
    <t>TRINITY_DN5345_c2_g1</t>
  </si>
  <si>
    <t>UGT75K -DN5345_c2</t>
  </si>
  <si>
    <t>TRINITY_DN5345_c2_g1_i3.p1</t>
  </si>
  <si>
    <t>type:3prime_partial_len:333_(+),score=30.07_TRINITY_DN5345_c2_g1_i3:163-1158(+)</t>
  </si>
  <si>
    <t>mpavverpageaphflvvtypaqghinpachlalsllratpgarvtvstavsacrkmfpdageaqehvdgegvryapfsdgfdggfegaaheqtnymsqlkdvgsrtlhgvlarlrdaghpvtqvvytvllswvagvarahgvpsaiywiqpatvlatyfhffrrtdgfdkavagaasdpwaevrlpgfpaplrlrdvpsfltitsdehpyafllhafrdlldeldddhqedrrrttvlantfeamepdamatlrqhgldvvpvgpvlsfldaapastngnnmfkqdgkgylewldaqaaasvvyisfgslssmskrqiaevargmaesgrp</t>
  </si>
  <si>
    <t>TRINITY_DN5345_c2_g1_i2.p2</t>
  </si>
  <si>
    <t>type:internal_len:151_(+),score=20.11_TRINITY_DN5345_c2_g1_i2:3-452(+)</t>
  </si>
  <si>
    <t>waevrlpgfpvplrlrdlpsfltatsddhpyafvldafrelvdeldrddtatvlvntfdamephavatlrqhgvdvvpvgpvlsfldapasaptsannndlfkqdgkgylewldaqaassvvyisfgslssmskrqiaevargmaesgrp</t>
  </si>
  <si>
    <t>TRINITY_DN5345_c2_g1_i5.p1</t>
  </si>
  <si>
    <t>type:3prime_partial_len:294_(+),score=45.45_TRINITY_DN5345_c2_g1_i5:118-879(+)</t>
  </si>
  <si>
    <t>mpamveratgeaphflvvtypaqghinparhlarrllratpgarvtvstavsacrkmfpdageaeehvdgagvryapysdgfdggfdkevhdnthymsqlkvvgartldgvlarlrdagrpvtqvvytvllswvagvarangvpsalywiqpatvlaayfhffrgtegfdeavaaaaadpwaevrlpgfpvplrlrdlpsfltatsddhpyafvldafrelvdeldrddtatvlvntfdamephavatlrqhgv</t>
  </si>
  <si>
    <t>TRINITY_DN5345_c2_g1_i4.p1</t>
  </si>
  <si>
    <t>type:3prime_partial_len:255_(+),score=25.88_TRINITY_DN5345_c2_g1_i4:163-924(+)</t>
  </si>
  <si>
    <t>mpavverpageaphflvvtypaqghinpachlalsllratpgarvtvstavsacrkmfpdageaqehvdgegvryapfsdgfdggfegaaheqtnymsqlkdvgsrtlhgvlarlrdaghpvtqvvytvllswvagvarangvpsalywiqpatvlaayfhffrgtdgfdeavaaaaadpwaevrlpgfpvplrlrdlpsfltatsddhpyafvldafrelvdeldrddtatvlvntfdamephavatlrqhgv</t>
  </si>
  <si>
    <t>TRINITY_DN5345_c2_g1_i1.p1</t>
  </si>
  <si>
    <t>type:3prime_partial_len:281_(+),score=55.72_TRINITY_DN5345_c2_g1_i1:85-840(+)</t>
  </si>
  <si>
    <t>UGT75E -DN5345_c3</t>
  </si>
  <si>
    <t>TRINITY_DN5345_c3_g1_i6.p1</t>
  </si>
  <si>
    <t>type:internal_len:485_(+),score=60.20_TRINITY_DN5345_c3_g1_i6:3-1454(+)</t>
  </si>
  <si>
    <t>sllraklhtqkkrdyrsqkkkkkrdyridlamaeaeclphgrgdgvrrhfllvaygiqshlnpcrllarslvqlqdvdgsgpvlatlsvplfthrrmfpssgngvleeeeatdgvipyapysdgiddgtnakdadgrarrrrasseslsaivarlaargrpvtcivgslvlpsaldvarehaipmavfwiqpatvlaayyhyfhgyseliashaadpayevnlpglckplrirdfpsflvdttgsemakvmngafrelfefmdeqgqgakflvntldelepaaltamrqhldvfavgpvigssadarihlfdhagadknrymewlgaqqemsvvyvsfgsiwtyskqqmeeiahglrqcgrpyllvvrkdgrqedvsrclddvvqegrgmvvewcdqpavlshpsvgcfvthcgwnstleamasgvpvvaapsmfdqptnaflideewatgvrgkrngegvfagaelarcvdmvmgsdaramev</t>
  </si>
  <si>
    <t>TRINITY_DN5345_c3_g1_i4.p1</t>
  </si>
  <si>
    <t>type:internal_len:478_(+),score=57.42_TRINITY_DN5345_c3_g1_i4:3-1433(+)</t>
  </si>
  <si>
    <t>sllraklhtqkkrdyrsqkkkkkrdyridlamaeaeclphgrhfllvaygiqshlnpcrllarslvqlqdvdgsgpvlatlsvplfthrrmfpssgngvmeeeatdgvipyapysdgiddgtnakdadgrarrrrasseslsaivarlaargrpvtcivgslvlpsaldvarehaipmavfwiqpatvlaayyhyfhgyseliashaadpayevnlpglckplrirdfpsflvdttgsemakvmngafrelfefmdeqgqgakflvntldelepaaltamrqhldvfavgpvigssadarihlfdhagadknrymewlgaqqemsvvyvsfgsiwtyskqqmeeiahglrqcgrpyllvvrkdgrqedvsrclddvvqegrgmvvewcdqpavlshpsvgcfvthcgwnstleamasgvpvvaapsmfdqptnaflideewatgvrgkrngegvfagaelarcvdmvmgsdaramev</t>
  </si>
  <si>
    <t>TRINITY_DN5345_c3_g1_i1.p1</t>
  </si>
  <si>
    <t>type:internal_len:479_(+),score=58.45_TRINITY_DN5345_c3_g1_i1:3-1436(+)</t>
  </si>
  <si>
    <t>TRINITY_DN5345_c3_g1_i2.p1</t>
  </si>
  <si>
    <t>type:3prime_partial_len:105_(+),score=6.50_TRINITY_DN5345_c3_g1_i2:29-313(+)</t>
  </si>
  <si>
    <t>mvvewcdqpavlshpsvgcfvthcgwnstleamasgvpvvaapsmfdqptnaflideewatgvrgkrngegvfagaelarcvdmvmgsdaramev</t>
  </si>
  <si>
    <t>TRINITY_DN5345_c3_g1_i5.p1</t>
  </si>
  <si>
    <t>type:5prime_partial_len:521_(+),score=65.21_TRINITY_DN5345_c3_g1_i5:3-1565(+)</t>
  </si>
  <si>
    <t>sllraklhtqkkrdyrsqkkkkkrdyridlamaeaeclphgrgdgvrrhfllvaygiqshlnpcrllarslvqlqdvdgsgpvlatlsvplfthrrmfpssgngvmeeeatdgvipyapysdgiddgtnakdadgrarrrrasseslsaivarlaargrpvtcivgslvlpsaldvarehaipmavfwiqpatvlaayyhyfhgyseliashaadpayevnlpglckplrirdfpsflvdttgsemakvmngafrelfefmdeqgqgakflvntldelepaaltamrqhldvfavgpvigssadarihlfdhagadknrymewlgaqqemsvvyvsfgsiwtyskqqmeeiahglrqcgrpyllvvrkdgrqedvsrclddvvqegrgmvvewcdqpavlshpsvgcfvthcgwnstleamasgvpvvaapsmfdqptnaflideewatgvrgkrngegvfagaelarcvdmvmgsdaramevrervenlkglareamasggpaerslrsfvkaggrryg*</t>
  </si>
  <si>
    <t>TRINITY_DN5345_c3_g1_i8.p1</t>
  </si>
  <si>
    <t>type:5prime_partial_len:498_(+),score=62.81_TRINITY_DN5345_c3_g1_i8:3-1496(+)</t>
  </si>
  <si>
    <t>sllraklhtqkkrdyrsqkkkkkrdyridlamaeaeclphgrgdgvrrhfllvaygiqshlnpcrllarslvqlqdvdgsgpvlatlsvplfthrrmfpssgngvmeeeatdgvipyapysdgiddgtnakdadgrarrrrasseslsaivarlaargrpvtcivgslvlpsaldvarehaipmavfwiqpatvlaayyhyfhgyseliashaadpayevnlpglckplrirdfpsflvdttgsemakvmngafrelfefmdeqgqgakflvntldelepaaltamrqhldvfavgpvigssadarihlfdhagadknrymewlgaqqemsvvyvsfgsiwtyskqqmeeiahglrqcgrpyllvvrkdgrqedvsrclddvvqegrgmvvewcdqpavlshpsvgcfvthcgwnstleamasgvpvvaapsmfdqptnaflideewatgvrgkrngegvfagaelarcvdmvmgsdaramevsvdissrctknnaa*</t>
  </si>
  <si>
    <t>ABCG -DN55430</t>
  </si>
  <si>
    <t>TRINITY_DN55430_c0_g1_i1.p1</t>
  </si>
  <si>
    <t>type:internal_len:359_(+),score=56.26_TRINITY_DN55430_c0_g1_i1:1-1074(+)</t>
  </si>
  <si>
    <t>aevqmtikklpvfykqrdylffpawtfglaniilklpfslvdtsvftvvtyyvigyapasgrffgqllayfcthqmsvamfrllgailrtmavantfgmfvlllvflfggfvmprsdiksywvwgywispmmysnnalsineflasrwaipnvdrsidaltvgkaylksksyfsgewgywlcigamigfmvlfnilylcaltflssaggsnnvvsddtcekelkvesknleqmaqvthgaeesrnkrtetgmvlpfqplslsfnhvnyyvdmppemkaqgftenrlqllsdicgafkpgvltalvgvsgagkttlldvlagrktsgtiegdirlsgypkkqetfarisgyceqtdihs</t>
  </si>
  <si>
    <t>TRINITY_DN55430_c0_g1_i4.p1</t>
  </si>
  <si>
    <t>type:internal_len:162_(+),score=27.43_TRINITY_DN55430_c0_g1_i4:3-485(+)</t>
  </si>
  <si>
    <t>wiwgywispmmysnnaislneflssrwaiptidgstvgkafiksrgyfagqwgywlsigamigfmvlfnilylcaltflnpavgsnnvvsddssekelkvesknqeqmaqvthgaeesrnkrtetgmvlpfqplslsfnhmnyyvdmpaemkaqgftedrl</t>
  </si>
  <si>
    <t>ABCG -DN57669</t>
  </si>
  <si>
    <t>TRINITY_DN57669_c0_g1_i1.p1</t>
  </si>
  <si>
    <t>type:internal_len:211_(+),score=45.67_TRINITY_DN57669_c0_g1_i1:3-632(+)</t>
  </si>
  <si>
    <t>AmGSTF1 -DN59717</t>
  </si>
  <si>
    <t>TRINITY_DN59717_c0_g1_i1.p2</t>
  </si>
  <si>
    <t>type:complete_len:144_(+),score=31.57_TRINITY_DN59717_c0_g1_i1:55-432(+)</t>
  </si>
  <si>
    <t>TRINITY_DN60121_c0_g1_i1.p1</t>
  </si>
  <si>
    <t>type:internal_len:126_(+),score=6.75_TRINITY_DN60121_c0_g1_i1:1-375(+)</t>
  </si>
  <si>
    <t>AmCYP89-2</t>
  </si>
  <si>
    <t>TRINITY_DN60619_c0_g1_i3.p1</t>
  </si>
  <si>
    <t>type:3prime_partial_len:219_(+),score=33.56_TRINITY_DN60619_c0_g1_i3:39-656(+)</t>
  </si>
  <si>
    <t>metfqyamfcllvlmcfgerlnesavraiaaaqrnqllyvtrkmavfaffpsltkrlfrgrlrtahalrqrqkdlfvplinarreyksrggelkkettfehsyvdtlldiklpeegnrkltddemvglcseflnagtdttstglqwimaelvknpaiqeklykeistttgdeqeevseedvqkmpylkavvleglrkhppghfvlp</t>
  </si>
  <si>
    <t>TRINITY_DN60619_c0_g1_i2.p1</t>
  </si>
  <si>
    <t>type:internal_len:262_(+),score=46.85_TRINITY_DN60619_c0_g1_i2:2-784(+)</t>
  </si>
  <si>
    <t>titrasygplwrllrrnlvaetlhpsrvrlfaparswvrrvlvqklressesggatvvetfqyamfcllvlmcfgerldepavraaaqrdhllyvnrklavfaffpsltkrlfrgrlrtahamrqrqkelfvplfnarrkyksrggelkkettfehsyvdtlldiklpeegnrkltddemvglcseflnagtdttstglqwimaelvknpaiqeklykeistttgdeqeevseedvqkmpylkavvleglrkhppghfvlp</t>
  </si>
  <si>
    <t>TRINITY_DN60619_c0_g1_i1.p1</t>
  </si>
  <si>
    <t>type:3prime_partial_len:159_(+),score=26.89_TRINITY_DN60619_c0_g1_i1:39-476(+)</t>
  </si>
  <si>
    <t>metfqyamfcllvlmcfgerlnesavraiaaaqrnqllyvtrkmavfaffpsltkrlfrgrlrtahalrqrqkdifvplidarreyksrggqlksettfehsyvdtlldiklpeegnrhltdaemvnlcaefltagtesptppppg</t>
  </si>
  <si>
    <t>Crocetin glucosyltransferase, chloroplastic -DN6487</t>
  </si>
  <si>
    <t>TRINITY_DN6487_c0_g2_i1.p2</t>
  </si>
  <si>
    <t>type:5prime_partial_len:131_(+),score=4.29_TRINITY_DN6487_c0_g2_i1:3-395(+)</t>
  </si>
  <si>
    <t>AmCYP89-1</t>
  </si>
  <si>
    <t>TRINITY_DN68452_c0_g1_i1.p1</t>
  </si>
  <si>
    <t>type:5prime_partial_len:413_(+),score=53.24_TRINITY_DN68452_c0_g1_i1:2-1240(+)</t>
  </si>
  <si>
    <t>TRINITY_DN6864_c0_g1</t>
  </si>
  <si>
    <t>TRINITY_DN6864_c0_g1_i7.p1</t>
  </si>
  <si>
    <t>type:complete_len:518_(+),score=92.28_TRINITY_DN6864_c0_g1_i7:269-1822(+)</t>
  </si>
  <si>
    <t>mdkpyiavlsfallfllhyvvgkvsngrrgtkgavqlppsprafpflghlyvlekpfhaslcrvaarlgpvfslrlgsrravvvcsseaarecftehdvtfadrprfpsqllvsfngaalatssygphwrnlrhvadvqllsahhvacmsgviaaeiramvrrlchtaaatpggaprvqlkrrlfelslsvlmetiantkgtrpvadadtdmsmeaqefkkvmdeiipyigsanmwdylpvmrwfdvfgvrnkilavvsrrdaflrrlidaerqrledgggqgdkksmiavlltlqktepevytdtmitslcanlfgagtettstmtewamslllnhpavikkaqaeidasvgnsrlvaaddvprlaylqciisetlrlcppaplllahessadckvggynvprdtmlivsayaihrdpatwedptvfrperfedgkgdgmlvipfgmgrrgcpgetlarqmvgmvlgtmlqcfdweredgvevdmtegrgitmakavpleamcspratmcnflekl*</t>
  </si>
  <si>
    <t>UGT73B -DN73279</t>
  </si>
  <si>
    <t>TRINITY_DN73279_c0_g1_i3.p1</t>
  </si>
  <si>
    <t>type:5prime_partial_len:130_(+),score=5.10_TRINITY_DN73279_c0_g1_i3:1-390(+)</t>
  </si>
  <si>
    <t>Anthocyanidin 5,3-O-glucosyltransferase -DN74652</t>
  </si>
  <si>
    <t>TRINITY_DN74652_c0_g3_i1.p1</t>
  </si>
  <si>
    <t>type:complete_len:468_(+),score=54.35_TRINITY_DN74652_c0_g3_i1:38-1441(+)</t>
  </si>
  <si>
    <t>TRINITY_DN762_c1_g1</t>
  </si>
  <si>
    <t>Cis-zeatin O-glucosyltransferase -DN762</t>
  </si>
  <si>
    <t>TRINITY_DN762_c1_g1_i1.p1</t>
  </si>
  <si>
    <t>type:3prime_partial_len:169_(+),score=24.24_TRINITY_DN762_c1_g1_i1:161-664(+)</t>
  </si>
  <si>
    <t>TRINITY_DN7830_c0_g2_i2.p1</t>
  </si>
  <si>
    <t>type:internal_len:198_(+),score=26.77_TRINITY_DN7830_c0_g2_i2:1-591(+)</t>
  </si>
  <si>
    <t>pvdiattmmmdkayiaifffftfvfllrqilrgktsngdnnrgvqlppsppaipflghlhlvakkplhatlrgladhygpifslrlgarnavvvssaacatecftehdvifanrpqfpsqqlvsfggtslifssygprwrtlrrvaavqllsphrvacmsgviaseiramtrrlcraaaagarvhlkrrlfelslsv</t>
  </si>
  <si>
    <t>TRINITY_DN7830_c0_g2_i1.p1</t>
  </si>
  <si>
    <t>type:internal_len:195_(+),score=24.67_TRINITY_DN7830_c0_g2_i1:2-583(+)</t>
  </si>
  <si>
    <t>AmCYP81 -DN79867</t>
  </si>
  <si>
    <t>TRINITY_DN79867_c0_g1_i1.p1</t>
  </si>
  <si>
    <t>type:internal_len:153_(+),score=14.39_TRINITY_DN79867_c0_g1_i1:3-458(+)</t>
  </si>
  <si>
    <t>TRINITY_DN85010_c0_g2</t>
  </si>
  <si>
    <t>UGT75K -DN85010</t>
  </si>
  <si>
    <t>TRINITY_DN85010_c0_g2_i1.p2</t>
  </si>
  <si>
    <t>type:3prime_partial_len:116_(+),score=16.18_TRINITY_DN85010_c0_g2_i1:35-346(+)</t>
  </si>
  <si>
    <t>TRINITY_DN8858_c0_g4_i2.p1</t>
  </si>
  <si>
    <t>type:complete_len:234_(+),score=44.54_TRINITY_DN8858_c0_g4_i2:147-848(+)</t>
  </si>
  <si>
    <t>TRINITY_DN93328_c0_g1</t>
  </si>
  <si>
    <t>UGT73B -DN93328</t>
  </si>
  <si>
    <t>TRINITY_DN93328_c0_g1_i1.p1</t>
  </si>
  <si>
    <t>type:complete_len:466_(+),score=59.97_TRINITY_DN93328_c0_g1_i1:157-1554(+)</t>
  </si>
  <si>
    <t>Scopoletin glucosyltransferase  -DN9621</t>
  </si>
  <si>
    <t>TRINITY_DN9621_c1_g1_i1.p1</t>
  </si>
  <si>
    <t>type:3prime_partial_len:222_(+),score=22.55_TRINITY_DN9621_c1_g1_i1:69-665(+)</t>
  </si>
  <si>
    <t>mldprkrpeewafyestnaadqrsfgevfnsfyelepdyvehfhstlgrrtwlvgpvalatdnrdvaatggsrtddlahsclrwldtkpaasvvyvsfgtlgnvshaelreiarglglsgtnfvwvvkgtessewmpegfaevltcadrgfiirgwapqtlvlkhpalggfvthcgwnsvleaissgvpmvtwprygdq</t>
  </si>
  <si>
    <t>ABCD1 -DN99687</t>
  </si>
  <si>
    <t>TRINITY_DN99687_c0_g1_i1.p1</t>
  </si>
  <si>
    <t>type:5prime_partial_len:154_(+),score=19.56_TRINITY_DN99687_c0_g1_i1:2-463(+)</t>
  </si>
  <si>
    <t>Name</t>
  </si>
  <si>
    <t>AHRD Annotations</t>
  </si>
  <si>
    <t>Abhydrolase_3 domain-containing protein</t>
  </si>
  <si>
    <t>DDE Tnp4 domain-containing protein</t>
  </si>
  <si>
    <t>Pentatricopeptide repeat-containing protein</t>
  </si>
  <si>
    <t>Peptidase A1 domain-containing protein</t>
  </si>
  <si>
    <t>Receptor-like serine/threonine-protein ki0se</t>
  </si>
  <si>
    <t>Phosphoenolpyruvate carboxylase</t>
  </si>
  <si>
    <t>Transposase-associated domain protein</t>
  </si>
  <si>
    <t>ANK_REP_REGION domain-containing protein</t>
  </si>
  <si>
    <t>BED-type domain-containing protein</t>
  </si>
  <si>
    <t>BRCT domain-containing protein</t>
  </si>
  <si>
    <t>RING-type domain-containing protein</t>
  </si>
  <si>
    <t>SWIM-type domain-containing protein</t>
  </si>
  <si>
    <t>CCHC-type domain-containing protein</t>
  </si>
  <si>
    <t>Reverse transcriptase domain-containing protein</t>
  </si>
  <si>
    <t>Myb_D0-bind_3 domain-containing protein</t>
  </si>
  <si>
    <t>ULP_PROTEASE domain-containing protein</t>
  </si>
  <si>
    <t>Annexin</t>
  </si>
  <si>
    <t>BZIP domain-containing protein</t>
  </si>
  <si>
    <t>C2H2-type domain-containing protein</t>
  </si>
  <si>
    <t>CASP-like protein</t>
  </si>
  <si>
    <t>Chlorophyll a-b binding protein, chloroplastic</t>
  </si>
  <si>
    <t>DDT domain-containing protein</t>
  </si>
  <si>
    <t>Fe2OG dioxyge0se domain-containing protein</t>
  </si>
  <si>
    <t>FtsJ-like methyltransferase family protein</t>
  </si>
  <si>
    <t>HMA domain-containing protein</t>
  </si>
  <si>
    <t>Homeobox domain-containing protein</t>
  </si>
  <si>
    <t>Photosystem I reaction center subunit III, chloroplastic</t>
  </si>
  <si>
    <t>Phytoene desaturase</t>
  </si>
  <si>
    <t>PMEI domain-containing protein</t>
  </si>
  <si>
    <t>PMR5N domain-containing protein</t>
  </si>
  <si>
    <t>Acyl carrier protein</t>
  </si>
  <si>
    <t>ADP-ribosylation factor</t>
  </si>
  <si>
    <t>Alkaline phosphatase D</t>
  </si>
  <si>
    <t>Aquaporin PIP2</t>
  </si>
  <si>
    <t>Bacterial transferase hexapeptiderepeat-containing protein</t>
  </si>
  <si>
    <t>BAF250_C domain-containing protein</t>
  </si>
  <si>
    <t>Bap31 domain-containing protein</t>
  </si>
  <si>
    <t>Bifunctio0l fucoki0se/fucose pyrophosphorylase</t>
  </si>
  <si>
    <t>Catalase</t>
  </si>
  <si>
    <t>Chloride conductance regulatory protein ICln-like</t>
  </si>
  <si>
    <t>Coiled-coil domain-containing protein SCD2-like</t>
  </si>
  <si>
    <t>Conserved oligomeric Golgi complex subunit 5</t>
  </si>
  <si>
    <t>CRAL-TRIO domain-containing protein</t>
  </si>
  <si>
    <t>Cysteine protease-like protein</t>
  </si>
  <si>
    <t>DEAD-box ATP-dependent R0 helicase 35A</t>
  </si>
  <si>
    <t>Deoxyhypusine hydroxylase</t>
  </si>
  <si>
    <t>D0-damage-repair/toleration protein-like</t>
  </si>
  <si>
    <t>DUF1682 family protein</t>
  </si>
  <si>
    <t>DUF218 domain-containing protein</t>
  </si>
  <si>
    <t>E3 ubiquitin-protein ligase KEG</t>
  </si>
  <si>
    <t>ELMO domain-containing protein</t>
  </si>
  <si>
    <t>Elongator complex protein 4</t>
  </si>
  <si>
    <t>Endoribonuclease Dicer</t>
  </si>
  <si>
    <t>Ferredoxin--0DP reductase, chloroplastic</t>
  </si>
  <si>
    <t>Flavodoxin-like domain-containing protein</t>
  </si>
  <si>
    <t>GFO_IDH_MocA domain-containing protein</t>
  </si>
  <si>
    <t>Glycerol-3-phosphate acyltransferase</t>
  </si>
  <si>
    <t>heat shock protein 70</t>
  </si>
  <si>
    <t>Heat shock protein 70 kDa</t>
  </si>
  <si>
    <t>Holliday junction ATP-dependent D0 helicase RuvA</t>
  </si>
  <si>
    <t>Inositol-1-monophosphatase</t>
  </si>
  <si>
    <t>Katanin p60 ATPase-containing subunit A1</t>
  </si>
  <si>
    <t>Kinetochore protein NDC80</t>
  </si>
  <si>
    <t>Mitochondrial adenine nucleotide transporter ADNT1</t>
  </si>
  <si>
    <t>MSP domain-containing protein</t>
  </si>
  <si>
    <t>Multiple organellar R0 editing factor 8, chloroplastic/mitochondrial-like</t>
  </si>
  <si>
    <t>Nuclear pore complex protein GP210</t>
  </si>
  <si>
    <t>Pectin lyase-like superfamily protein</t>
  </si>
  <si>
    <t>Peptidase_M48 domain-containing protein</t>
  </si>
  <si>
    <t>Peptidyl-prolyl cis-trans isomerase, putative</t>
  </si>
  <si>
    <t>Phosphomannomutase/phosphoglucomutase</t>
  </si>
  <si>
    <t>Phytocyanin domain-containing protein</t>
  </si>
  <si>
    <t>PI31_Prot_N domain-containing protein</t>
  </si>
  <si>
    <t>P-loop containing nucleoside triphosphate hydrolases superfamily protein</t>
  </si>
  <si>
    <t>Polyadenylate-binding protein</t>
  </si>
  <si>
    <t>Proteasome assembly chaperone 2</t>
  </si>
  <si>
    <t>Protein translocase subunit</t>
  </si>
  <si>
    <t>Ras-related protein</t>
  </si>
  <si>
    <t>Ribonuclease</t>
  </si>
  <si>
    <t>S-acyltransferase</t>
  </si>
  <si>
    <t>SGL domain-containing protein</t>
  </si>
  <si>
    <t>Shikimate ki0se, chloroplastic</t>
  </si>
  <si>
    <t>Sialyltransferase-like protein 2</t>
  </si>
  <si>
    <t>SMP-LTD domain-containing protein</t>
  </si>
  <si>
    <t>STAS domain-containing protein</t>
  </si>
  <si>
    <t>Succi0te dehydroge0se assembly factor 2, mitochondrial</t>
  </si>
  <si>
    <t>TAFII28 domain-containing protein</t>
  </si>
  <si>
    <t>Translation initiation factor IF-2</t>
  </si>
  <si>
    <t>Tryptophan synthase alpha chain</t>
  </si>
  <si>
    <t>UBIQUITIN_CONJUGAT_2 domain-containing protein</t>
  </si>
  <si>
    <t>UPF0426 protein chloroplastic</t>
  </si>
  <si>
    <t>V-type proton ATPase subunit G</t>
  </si>
  <si>
    <t>W2 domain-containing protein</t>
  </si>
  <si>
    <t>Zinc finger CCCH domain-containing protein 14</t>
  </si>
  <si>
    <t>Protein ki0se domain-containing protein</t>
  </si>
  <si>
    <t>Retrotrans_gag domain-containing protein</t>
  </si>
  <si>
    <t>TFIID_20kDa domain-containing protein</t>
  </si>
  <si>
    <t>Pex14_N domain-containing protein</t>
  </si>
  <si>
    <t>F-box domain-containing protein</t>
  </si>
  <si>
    <t>AAI domain-containing protein</t>
  </si>
  <si>
    <t>Beta-glucosidase, putative</t>
  </si>
  <si>
    <t>C2 domain-containing protein</t>
  </si>
  <si>
    <t>CitMHS domain-containing protein</t>
  </si>
  <si>
    <t>Cyclin N-termi0l domain-containing protein</t>
  </si>
  <si>
    <t>Cytochrome P450 family protein</t>
  </si>
  <si>
    <t>Dimer_Tnp_hAT domain-containing protein</t>
  </si>
  <si>
    <t>DUF295 domain-containing protein</t>
  </si>
  <si>
    <t>DUF4220 domain-containing protein</t>
  </si>
  <si>
    <t>FAD-binding FR-type domain-containing protein</t>
  </si>
  <si>
    <t>FAD-binding PCMH-type domain-containing protein</t>
  </si>
  <si>
    <t>FBD domain-containing protein</t>
  </si>
  <si>
    <t>GRAS domain-containing protein</t>
  </si>
  <si>
    <t>Hexosyltransferase</t>
  </si>
  <si>
    <t>Histidine ki0se</t>
  </si>
  <si>
    <t>Integrase catalytic domain-containing protein</t>
  </si>
  <si>
    <t>Lipase_GDSL domain-containing protein</t>
  </si>
  <si>
    <t>Mitochondrial carrier protein</t>
  </si>
  <si>
    <t>Non-specific serine/threonine protein ki0se</t>
  </si>
  <si>
    <t>PDZ domain-containing protein</t>
  </si>
  <si>
    <t>PHB domain-containing protein</t>
  </si>
  <si>
    <t>PHD domain-containing protein</t>
  </si>
  <si>
    <t>PMD domain-containing protein</t>
  </si>
  <si>
    <t>PPM-type phosphatase domain-containing protein</t>
  </si>
  <si>
    <t>Proteasome subunit beta</t>
  </si>
  <si>
    <t>Protein CHUP1, chloroplastic</t>
  </si>
  <si>
    <t>Protein ki0se</t>
  </si>
  <si>
    <t>Protein NDH-DEPENDENT CYCLIC ELECTRON FLOW 5</t>
  </si>
  <si>
    <t>Protein NRT1/ PTR FAMILY 3.1</t>
  </si>
  <si>
    <t>RING-CH-type domain-containing protein</t>
  </si>
  <si>
    <t>SANT domain-containing protein</t>
  </si>
  <si>
    <t>TF-B3 domain-containing protein</t>
  </si>
  <si>
    <t>TPR_REGION domain-containing protein</t>
  </si>
  <si>
    <t>Transcription factor DIVARICATA</t>
  </si>
  <si>
    <t>Ubiquitinyl hydrolase 1</t>
  </si>
  <si>
    <t>XH domain-containing protein</t>
  </si>
  <si>
    <t>zf-RVT domain-containing protein</t>
  </si>
  <si>
    <t>(RAP Annotation release2) Conserved hypothetical protein</t>
  </si>
  <si>
    <t>2-carboxy-D-arabinitol-1-phosphatase</t>
  </si>
  <si>
    <t>30-kDa cleavage and polyadenylation specificity factor 30</t>
  </si>
  <si>
    <t>3'-5' exonuclease domain-containing protein</t>
  </si>
  <si>
    <t>3-hydroxybutyryl-CoA dehydratase</t>
  </si>
  <si>
    <t>3-hydroxyisobutyryl-CoA hydrolase, mitochondrial</t>
  </si>
  <si>
    <t>4,5-dioxyge0se-like protein</t>
  </si>
  <si>
    <t>AA_TR0_LIGASE_II domain-containing protein</t>
  </si>
  <si>
    <t>AAA_16 domain-containing protein</t>
  </si>
  <si>
    <t>ABC transporter C family protein</t>
  </si>
  <si>
    <t>Adenine phosphoribosyltransferase</t>
  </si>
  <si>
    <t>Alanine--glyoxylate aminotransferase-2-like protein, mitochondrial</t>
  </si>
  <si>
    <t>Algi0te regulatory protein AlgP</t>
  </si>
  <si>
    <t>Amine oxidase</t>
  </si>
  <si>
    <t>ATP synthase subunit B</t>
  </si>
  <si>
    <t>Auxilin-related protein 2</t>
  </si>
  <si>
    <t>Auxin Efflux Carrier family protein</t>
  </si>
  <si>
    <t>Auxin-responsive family protein</t>
  </si>
  <si>
    <t>Beta-fructofuranosidase, insoluble isoenzyme 3</t>
  </si>
  <si>
    <t>Beta-glucosidase</t>
  </si>
  <si>
    <t>Beta-glucosidase 31</t>
  </si>
  <si>
    <t>Beta-glucosidase 5</t>
  </si>
  <si>
    <t>Beta-glucuronosyltransferase GlcAT14B</t>
  </si>
  <si>
    <t>BRISC and BRCA1-A complex member 1</t>
  </si>
  <si>
    <t>BRO1 domain-containing protein</t>
  </si>
  <si>
    <t>Carboxypeptidase</t>
  </si>
  <si>
    <t>Carotenoid cleavage dioxyge0se</t>
  </si>
  <si>
    <t>Chorismate synthase</t>
  </si>
  <si>
    <t>CID domain-containing protein</t>
  </si>
  <si>
    <t>CRT-like domain-containing protein</t>
  </si>
  <si>
    <t>CULLIN_2 domain-containing protein</t>
  </si>
  <si>
    <t>CW-type domain-containing protein</t>
  </si>
  <si>
    <t>Cyclin-P3-1-like</t>
  </si>
  <si>
    <t>Dead box ATP-dependent R0 helicase, putative</t>
  </si>
  <si>
    <t>Dehydroge0se/reductase</t>
  </si>
  <si>
    <t>D0 repair protein REV1</t>
  </si>
  <si>
    <t>DNMT1-RFD domain-containing protein</t>
  </si>
  <si>
    <t>DUF2012 domain-containing protein</t>
  </si>
  <si>
    <t>DUF2040 domain-containing protein</t>
  </si>
  <si>
    <t>DUF4228 domain-containing protein</t>
  </si>
  <si>
    <t>DUF862 domain-containing protein</t>
  </si>
  <si>
    <t>Endogluca0se</t>
  </si>
  <si>
    <t>Endoplasmic reticulum-Golgi intermediate compartment protein 3</t>
  </si>
  <si>
    <t>Ent-kaurene synthase</t>
  </si>
  <si>
    <t>Exostosin domain-containing protein</t>
  </si>
  <si>
    <t>FAD_syn domain-containing protein</t>
  </si>
  <si>
    <t>Filamentous hemagglutinin transporter</t>
  </si>
  <si>
    <t>Formate dehydroge0se, mitochondrial</t>
  </si>
  <si>
    <t>Formin-like protein</t>
  </si>
  <si>
    <t>Galactoside 2-alpha-L-fucosyltransferase</t>
  </si>
  <si>
    <t>Glucose-6-phosphate 1-epimerase</t>
  </si>
  <si>
    <t>Glucosidase 2 subunit beta</t>
  </si>
  <si>
    <t>Glutamyl-tR0(Gln) amidotransferase subunit A</t>
  </si>
  <si>
    <t>Glutaredoxin domain-containing protein</t>
  </si>
  <si>
    <t>Glutathione reductase</t>
  </si>
  <si>
    <t>Glycine-rich cell wall structural protein 1.8-like</t>
  </si>
  <si>
    <t>Glycylpeptide N-tetradecanoyltransferase</t>
  </si>
  <si>
    <t>G-patch domain-containing protein</t>
  </si>
  <si>
    <t>Helicase</t>
  </si>
  <si>
    <t>Histone-lysine N-methyltransferase 2B</t>
  </si>
  <si>
    <t>HMG box domain-containing protein</t>
  </si>
  <si>
    <t>HR-like lesion-inducing protein-related</t>
  </si>
  <si>
    <t>Inhibitor_I29 domain-containing protein</t>
  </si>
  <si>
    <t>Inositol-tetrakisphosphate 1-ki0se</t>
  </si>
  <si>
    <t>Integrator complex subunit 7</t>
  </si>
  <si>
    <t>IQ domain-containing protein IQM2-like</t>
  </si>
  <si>
    <t>Iron sulfur cluster assembly protein 1, mitochondrial</t>
  </si>
  <si>
    <t>Katanin p60 ATPase-containing subunit, putative</t>
  </si>
  <si>
    <t>KxDL domain-containing protein</t>
  </si>
  <si>
    <t>Kynurenine formamidase</t>
  </si>
  <si>
    <t>Lachrymatory-factor synthase-like</t>
  </si>
  <si>
    <t>Lactamase_B domain-containing protein</t>
  </si>
  <si>
    <t>La-related protein 7</t>
  </si>
  <si>
    <t>Leuk-A4-hydro_C domain-containing protein</t>
  </si>
  <si>
    <t>LOB domain-containing protein</t>
  </si>
  <si>
    <t>Malonyl-coenzyme A:anthocyanin 3-O-glucoside-6''-O-malonyltransferase</t>
  </si>
  <si>
    <t>Mediator of R0 polymerase II transcription subunit 21</t>
  </si>
  <si>
    <t>Mitochondrial import inner membrane translocase subunit tim16</t>
  </si>
  <si>
    <t>Monocopper oxidase-like protein SKU5</t>
  </si>
  <si>
    <t>Myosin</t>
  </si>
  <si>
    <t>Nitrogen regulatory protein P-II-like protein</t>
  </si>
  <si>
    <t>Nod-factor receptor 5</t>
  </si>
  <si>
    <t>NTP_transf_2 domain-containing protein</t>
  </si>
  <si>
    <t>Oligopeptide transporter</t>
  </si>
  <si>
    <t>Os02g0478550-like protein</t>
  </si>
  <si>
    <t>Oxidored_FMN domain-containing protein</t>
  </si>
  <si>
    <t>p0028E10.10 protein</t>
  </si>
  <si>
    <t>PDZ_6 domain-containing protein</t>
  </si>
  <si>
    <t>Pentatricopeptide repeat</t>
  </si>
  <si>
    <t>Periaxin</t>
  </si>
  <si>
    <t>PHD-type domain-containing protein</t>
  </si>
  <si>
    <t>Phos_pyr_kin domain-containing protein</t>
  </si>
  <si>
    <t>Phytanoyl-CoA dioxyge0se</t>
  </si>
  <si>
    <t>PKS_ER domain-containing protein</t>
  </si>
  <si>
    <t>Plasma membrane ATPase</t>
  </si>
  <si>
    <t>Porin QuiX like</t>
  </si>
  <si>
    <t>Protein CONSERVED IN THE GREEN LINEAGE AND DIATOMS 27, chloroplastic</t>
  </si>
  <si>
    <t>Protein DJ-1 B</t>
  </si>
  <si>
    <t>Protein ENHANCED DISEASE RESISTANCE 2</t>
  </si>
  <si>
    <t>Protein FAR1-RELATED SEQUENCE 5</t>
  </si>
  <si>
    <t>Protein ki0se, putative</t>
  </si>
  <si>
    <t>Protein MAK16 homolog</t>
  </si>
  <si>
    <t>Protein NRT1/ PTR FAMILY 4.3</t>
  </si>
  <si>
    <t>Protein NRT1/ PTR FAMILY 4.3-like</t>
  </si>
  <si>
    <t>Protein NRT1/ PTR FAMILY 8.1</t>
  </si>
  <si>
    <t>Protein POLYCHOME-like</t>
  </si>
  <si>
    <t>Protein SHOOT GRAVITROPISM 6</t>
  </si>
  <si>
    <t>Protein SIP5-like</t>
  </si>
  <si>
    <t>Purple acid phosphatase</t>
  </si>
  <si>
    <t>Rab-GAP TBC domain-containing protein</t>
  </si>
  <si>
    <t>Red chlorophyll catabolite reductase</t>
  </si>
  <si>
    <t>Reticulon-like protein</t>
  </si>
  <si>
    <t>Ribosome maturation factor</t>
  </si>
  <si>
    <t>RING-type E3 ubiquitin transferase</t>
  </si>
  <si>
    <t>S5 DRBM domain-containing protein</t>
  </si>
  <si>
    <t>S-adenosylmethionine decarboxylase uORF</t>
  </si>
  <si>
    <t>SAM-dependent MTase DRM-type domain-containing protein</t>
  </si>
  <si>
    <t>Serine carboxypeptidase</t>
  </si>
  <si>
    <t>SET domain-containing protein</t>
  </si>
  <si>
    <t>SGF29 C-termi0l domain-containing protein</t>
  </si>
  <si>
    <t>Short-chain type dehydroge0se/reductase</t>
  </si>
  <si>
    <t>Soluble diacylglycerol acyltransferase</t>
  </si>
  <si>
    <t>Suppressor of mec-8 and unc-52 protein-like protein 2</t>
  </si>
  <si>
    <t>Thioredoxin-like protein AAED1, chloroplastic</t>
  </si>
  <si>
    <t>Thylakoid lume0l 17.9 kDa protein, chloroplastic</t>
  </si>
  <si>
    <t>Tify domain-containing protein</t>
  </si>
  <si>
    <t>Transcription initiation factor IIF subunit beta</t>
  </si>
  <si>
    <t>Transmembrane and coiled-coil domain-containing protein 4</t>
  </si>
  <si>
    <t>Transmembrane protein, putative</t>
  </si>
  <si>
    <t>Transposon protein, putative, Mariner sub-class</t>
  </si>
  <si>
    <t>Trihelix transcription factor</t>
  </si>
  <si>
    <t>UBD domain-containing protein</t>
  </si>
  <si>
    <t>UDP-glycosyltransferase</t>
  </si>
  <si>
    <t>UNC93-like protein 1</t>
  </si>
  <si>
    <t>Upstream activation factor subunit spp27</t>
  </si>
  <si>
    <t>USP domain-containing protein</t>
  </si>
  <si>
    <t>Very-long-chain 3-oxoacyl-CoA reductase 1-like</t>
  </si>
  <si>
    <t>YGL010w-like protein</t>
  </si>
  <si>
    <t>Zn-dependent aspartyl aminopeptidase</t>
  </si>
  <si>
    <t>Aldo_ket_red domain-containing protein</t>
  </si>
  <si>
    <t>DEAD-box ATP-dependent R0 helicase 52A</t>
  </si>
  <si>
    <t>DUF4283 domain-containing protein</t>
  </si>
  <si>
    <t>J domain-containing protein</t>
  </si>
  <si>
    <t>Protein DETOXIFICATION</t>
  </si>
  <si>
    <t>Rx_N domain-containing protein</t>
  </si>
  <si>
    <t>Subtilisin-like protease</t>
  </si>
  <si>
    <t>TTF-type domain-containing protein</t>
  </si>
  <si>
    <t>Ty3/gypsy retrotransposon protein</t>
  </si>
  <si>
    <t>4HBT domain-containing protein</t>
  </si>
  <si>
    <t>Cellulose synthase</t>
  </si>
  <si>
    <t>Cellulose synthase-like protein H1</t>
  </si>
  <si>
    <t>Chaperone protein ClpB1-like</t>
  </si>
  <si>
    <t>Core-2/I-branching beta-1,6-N-acetylglucosaminyltransferase family protein</t>
  </si>
  <si>
    <t>Exocyst subunit Exo70 family protein</t>
  </si>
  <si>
    <t>FAD_binding_3 domain-containing protein</t>
  </si>
  <si>
    <t>Inositol-1,4,5-trisphosphate 5-phosphatase 4 isoform 1</t>
  </si>
  <si>
    <t>PB1 domain-containing protein</t>
  </si>
  <si>
    <t>Protein MAINTE0NCE OF PSII UNDER HIGH LIGHT 1</t>
  </si>
  <si>
    <t>Ras-related protein like</t>
  </si>
  <si>
    <t>S-adenosylmethionine decarboxylase proenzyme</t>
  </si>
  <si>
    <t>T-complex protein 1 subunit epsilon</t>
  </si>
  <si>
    <t>Very-long-chain (3R)-3-hydroxyacyl-CoA dehydratase</t>
  </si>
  <si>
    <t>Cytochrome P450</t>
  </si>
  <si>
    <t>MFS domain-containing protein</t>
  </si>
  <si>
    <t>ABC transporter C family member 10</t>
  </si>
  <si>
    <t>BHLH domain-containing protein</t>
  </si>
  <si>
    <t>Epimerase domain-containing protein</t>
  </si>
  <si>
    <t>LRRNT_2 domain-containing protein</t>
  </si>
  <si>
    <t>Plus3 domain-containing protein</t>
  </si>
  <si>
    <t>Zeaxanthin epoxidase, chloroplastic</t>
  </si>
  <si>
    <t>Glycosyltransferase</t>
  </si>
  <si>
    <t>1-acyl-sn-glycerol-3-phosphate acyltransferase delta isoform 1</t>
  </si>
  <si>
    <t>1-deoxy-D-xylulose-5-phosphate synthase</t>
  </si>
  <si>
    <t>2,3-bisphosphoglycerate-independent phosphoglycerate mutase</t>
  </si>
  <si>
    <t>2Fe-2S ferredoxin-type domain-containing protein</t>
  </si>
  <si>
    <t>3-isopropylmalate dehydroge0se</t>
  </si>
  <si>
    <t>3-ketoacyl-CoA synthase</t>
  </si>
  <si>
    <t>3-oxoacyl-reductase</t>
  </si>
  <si>
    <t>40S ribosomal protein S23-1</t>
  </si>
  <si>
    <t>60S ribosomal protein L9</t>
  </si>
  <si>
    <t>A_deami0se domain-containing protein</t>
  </si>
  <si>
    <t>Aa_trans domain-containing protein</t>
  </si>
  <si>
    <t>AAR2 protein family</t>
  </si>
  <si>
    <t>AB hydrolase-1 domain-containing protein</t>
  </si>
  <si>
    <t>ABC transporter B family protein</t>
  </si>
  <si>
    <t>ABC transporter C family member 3</t>
  </si>
  <si>
    <t>ABC transporter C family member 4</t>
  </si>
  <si>
    <t>ABC2_membrane domain-containing protein</t>
  </si>
  <si>
    <t>Abscisic stress ripening protein</t>
  </si>
  <si>
    <t>acidPPc domain-containing protein</t>
  </si>
  <si>
    <t>Aconitase/3-isopropylmalate dehydratase large subunit</t>
  </si>
  <si>
    <t>Acyl-CoA N-acyltransferase with RING/FYVE/PHD-type zinc finger protein</t>
  </si>
  <si>
    <t>ADP-ribosylation factor-related protein 1</t>
  </si>
  <si>
    <t>Agmatine deimi0se</t>
  </si>
  <si>
    <t>Aldehyde oxidase, putative</t>
  </si>
  <si>
    <t>Alkaline phytoceramidase (APHC)</t>
  </si>
  <si>
    <t>Alpha-2-macroglobulin</t>
  </si>
  <si>
    <t>Amidohydro-rel domain-containing protein</t>
  </si>
  <si>
    <t>Amidophosphoribosyltransferase</t>
  </si>
  <si>
    <t>Amino_oxidase domain-containing protein</t>
  </si>
  <si>
    <t>Amp-dependent synthetase and ligase</t>
  </si>
  <si>
    <t>Annexin D4</t>
  </si>
  <si>
    <t>AP2-like ethylene-responsive transcription factor</t>
  </si>
  <si>
    <t>Arf-GAP domain-containing protein</t>
  </si>
  <si>
    <t>Arginine--tR0 ligase</t>
  </si>
  <si>
    <t>ATP phosphoribosyltransferase</t>
  </si>
  <si>
    <t>ATP synthase mitochondrial F1 complex assembly factor 1</t>
  </si>
  <si>
    <t>ATP-dependent Clp protease ATP-binding subunit</t>
  </si>
  <si>
    <t>ATP-dependent D0 helicase</t>
  </si>
  <si>
    <t>ATP-dependent zinc metalloprotease</t>
  </si>
  <si>
    <t>Autophagy-related protein 2</t>
  </si>
  <si>
    <t>Auxin efflux carrier component</t>
  </si>
  <si>
    <t>Auxin response factor</t>
  </si>
  <si>
    <t>B5 domain-containing protein</t>
  </si>
  <si>
    <t>Beta-fructofuranosidase, insoluble isoenzyme 7</t>
  </si>
  <si>
    <t>Beta-galactosidase</t>
  </si>
  <si>
    <t>BTB domain-containing protein</t>
  </si>
  <si>
    <t>BTB/POZ domain-containing protein</t>
  </si>
  <si>
    <t>BURP domain-containing protein</t>
  </si>
  <si>
    <t>C2 and GRAM domain-containing protein</t>
  </si>
  <si>
    <t>C2 NT-type domain-containing protein</t>
  </si>
  <si>
    <t>C2H2-type zinc finger protein</t>
  </si>
  <si>
    <t>C3H1-type domain-containing protein</t>
  </si>
  <si>
    <t>CAAX amino termi0l protease family protein</t>
  </si>
  <si>
    <t>CAF1 family ribonuclease containing protein</t>
  </si>
  <si>
    <t>CaM_binding domain-containing protein</t>
  </si>
  <si>
    <t>Carbonic anhydrase</t>
  </si>
  <si>
    <t>Cauli_VI domain-containing protein</t>
  </si>
  <si>
    <t>CBFD_NFYB_HMF domain-containing protein</t>
  </si>
  <si>
    <t>CCR4-NOT transcription complex subunit 11</t>
  </si>
  <si>
    <t>CCT domain-containing protein</t>
  </si>
  <si>
    <t>Chorismate_bind domain-containing protein</t>
  </si>
  <si>
    <t>chromatin remodeling 24</t>
  </si>
  <si>
    <t>Chromatin structure-remodeling complex protein SYD</t>
  </si>
  <si>
    <t>CMP-sialic acid transporter 3</t>
  </si>
  <si>
    <t>Coatomer subunit beta'-2</t>
  </si>
  <si>
    <t>COBRA-like protein</t>
  </si>
  <si>
    <t>Core-2/I-branching beta-16-N-acetylglucosaminyltransferase family protein</t>
  </si>
  <si>
    <t>CsAtPR5</t>
  </si>
  <si>
    <t>CsAtPR5, putative, expressed</t>
  </si>
  <si>
    <t>CSC1-like protein RXW8</t>
  </si>
  <si>
    <t>CTP_transf_like domain-containing protein</t>
  </si>
  <si>
    <t>CUE domain-containing protein</t>
  </si>
  <si>
    <t>CYCLIN domain-containing protein</t>
  </si>
  <si>
    <t>Cysteine-rich receptor-like protein ki0se 10</t>
  </si>
  <si>
    <t>Cysteine-rich receptor-like protein ki0se 25</t>
  </si>
  <si>
    <t>Cysteine-rich receptor-like protein ki0se 26</t>
  </si>
  <si>
    <t>Cysteine-rich repeat secretory protein 55</t>
  </si>
  <si>
    <t>Cytochrome c domain-containing protein</t>
  </si>
  <si>
    <t>Cytochrome P450 family protein, expressed</t>
  </si>
  <si>
    <t>DA-3</t>
  </si>
  <si>
    <t>dCTP pyrophosphatase 1</t>
  </si>
  <si>
    <t>DEAD-box ATP-dependent R0 helicase</t>
  </si>
  <si>
    <t>DEAD-box ATP-dependent R0 helicase 56</t>
  </si>
  <si>
    <t>Dephospho-CoA ki0se</t>
  </si>
  <si>
    <t>D-glycerate dehydroge0se/hydroxypyruvate reductase</t>
  </si>
  <si>
    <t>diacylglycerol ki0se</t>
  </si>
  <si>
    <t>Dihydrolipoamide acetyltransferase component of pyruvate dehydroge0se complex</t>
  </si>
  <si>
    <t>Dirigent protein</t>
  </si>
  <si>
    <t>D0 (cytosine-5)-methyltransferase 1</t>
  </si>
  <si>
    <t>D0 helicase INO80</t>
  </si>
  <si>
    <t>D0 ligase</t>
  </si>
  <si>
    <t>D0 polymerase</t>
  </si>
  <si>
    <t>D0-directed R0 polymerase subunit beta</t>
  </si>
  <si>
    <t>DUF1279 domain-containing protein</t>
  </si>
  <si>
    <t>DUF1365 domain-containing protein</t>
  </si>
  <si>
    <t>DUF1421 domain-containing protein</t>
  </si>
  <si>
    <t>DUF1618 domain-containing protein</t>
  </si>
  <si>
    <t>DUF223 domain-containing protein</t>
  </si>
  <si>
    <t>DUF3128 domain-containing protein</t>
  </si>
  <si>
    <t>DUF4477 domain-containing protein</t>
  </si>
  <si>
    <t>DUF5311 domain-containing protein</t>
  </si>
  <si>
    <t>DUF632 domain-containing protein/DUF630 domain-containing protein</t>
  </si>
  <si>
    <t>DUF674 family protein</t>
  </si>
  <si>
    <t>DUF761 domain-containing protein</t>
  </si>
  <si>
    <t>dy0min-like protein</t>
  </si>
  <si>
    <t>EamA domain-containing protein</t>
  </si>
  <si>
    <t>EH domain-containing protein 1</t>
  </si>
  <si>
    <t>Elongation factor Ts, mitochondrial</t>
  </si>
  <si>
    <t>embryo defective 1703</t>
  </si>
  <si>
    <t>Endo/exonuclease/phosphatase domain-containing protein</t>
  </si>
  <si>
    <t>Ethylene receptor</t>
  </si>
  <si>
    <t>Eukaryotic porin/Tom40</t>
  </si>
  <si>
    <t>Eukaryotic translation initiation factor 3 subunit B</t>
  </si>
  <si>
    <t>Eukaryotic translation initiation factor 3A</t>
  </si>
  <si>
    <t>Fertility-related ORF1 protein</t>
  </si>
  <si>
    <t>Fes1 domain-containing protein</t>
  </si>
  <si>
    <t>Fibronectin type-III domain-containing protein</t>
  </si>
  <si>
    <t>FK506-binding protein 2-1</t>
  </si>
  <si>
    <t>FKS1_dom1 domain-containing protein</t>
  </si>
  <si>
    <t>Flavin-containing monooxyge0se</t>
  </si>
  <si>
    <t>Flavoki0se domain-containing protein</t>
  </si>
  <si>
    <t>FMN hydroxy acid dehydroge0se domain-containing protein</t>
  </si>
  <si>
    <t>Formyl_trans_N domain-containing protein</t>
  </si>
  <si>
    <t>Fructose-bisphosphate aldolase</t>
  </si>
  <si>
    <t>Gamma-tubulin complex component</t>
  </si>
  <si>
    <t>Germin-like protein</t>
  </si>
  <si>
    <t>GGACT domain-containing protein</t>
  </si>
  <si>
    <t>Glucose-6-phosphate 1-dehydroge0se</t>
  </si>
  <si>
    <t>Glutamate receptor</t>
  </si>
  <si>
    <t>Glyceraldehyde-3-phosphate dehydroge0se</t>
  </si>
  <si>
    <t>Glycerol ki0se</t>
  </si>
  <si>
    <t>Glycine-rich protein A3</t>
  </si>
  <si>
    <t>Glyco_hyd_65N_2 domain-containing protein</t>
  </si>
  <si>
    <t>Glycos_transf_1 domain-containing protein</t>
  </si>
  <si>
    <t>GOLD domain-containing protein</t>
  </si>
  <si>
    <t>GRAM domain-containing protein</t>
  </si>
  <si>
    <t>GSDH domain-containing protein</t>
  </si>
  <si>
    <t>Haloacid dehaloge0se-like hydrolase domain-containing protein</t>
  </si>
  <si>
    <t>HATPase_c domain-containing protein</t>
  </si>
  <si>
    <t>Heat shock 70 kDa protein, mitochondrial</t>
  </si>
  <si>
    <t>HECT domain-containing protein</t>
  </si>
  <si>
    <t>Helicase-like transcription factor</t>
  </si>
  <si>
    <t>Heme-binding-like protein chloroplastic</t>
  </si>
  <si>
    <t>Heterogeneous nuclear ribonucleoprotein like</t>
  </si>
  <si>
    <t>high chlorophyll fluorescence phenotype 173</t>
  </si>
  <si>
    <t>Histone H2A</t>
  </si>
  <si>
    <t>Histone H3</t>
  </si>
  <si>
    <t>Histone-lysine N-methyltransferase, H3 lysine-9 specific SUVH6</t>
  </si>
  <si>
    <t>Holocarboxylase synthetase</t>
  </si>
  <si>
    <t>HTH TFE/IIEalpha-type domain-containing protein</t>
  </si>
  <si>
    <t>HUN domain-containing protein</t>
  </si>
  <si>
    <t>HXXXD-type acyl-transferase family protein</t>
  </si>
  <si>
    <t>Ig-like domain-containing protein</t>
  </si>
  <si>
    <t>Interferon-related developmental regulator family protein / IFRD protein family</t>
  </si>
  <si>
    <t>Iron-sulfur cluster assembly protein</t>
  </si>
  <si>
    <t>Isoaspartyl peptidase/L-asparagi0se</t>
  </si>
  <si>
    <t>Josephin domain-containing protein</t>
  </si>
  <si>
    <t>Ki0se</t>
  </si>
  <si>
    <t>Kinesin motor domain-containing protein</t>
  </si>
  <si>
    <t>L-aspartate oxidase</t>
  </si>
  <si>
    <t>Leucine-rich repeat-like protein</t>
  </si>
  <si>
    <t>Light-mediated development protein DET1</t>
  </si>
  <si>
    <t>Lipase_3 domain-containing protein</t>
  </si>
  <si>
    <t>Lipoyl synthase, mitochondrial</t>
  </si>
  <si>
    <t>Lycopene beta/epsilon cyclase protein</t>
  </si>
  <si>
    <t>Lysine-specific demethylase JMJ706</t>
  </si>
  <si>
    <t>M20_dimer domain-containing protein</t>
  </si>
  <si>
    <t>MAGE domain-containing protein</t>
  </si>
  <si>
    <t>Malic enzyme</t>
  </si>
  <si>
    <t>Maltase-glucoamylase, intesti0l protein</t>
  </si>
  <si>
    <t>Mei2-like protein</t>
  </si>
  <si>
    <t>Metalloendopeptidase</t>
  </si>
  <si>
    <t>Methyltransf_11 domain-containing protein</t>
  </si>
  <si>
    <t>Mitochondrial substrate carrier family protein</t>
  </si>
  <si>
    <t>MoCF_biosynth domain-containing protein</t>
  </si>
  <si>
    <t>Myosin heavy chain-related</t>
  </si>
  <si>
    <t>Myosin-2 heavy chain</t>
  </si>
  <si>
    <t>Negative regulator of systemic acquired resistance (SNI1)</t>
  </si>
  <si>
    <t>Nodulin-like domain-containing protein</t>
  </si>
  <si>
    <t>NPH3 domain-containing protein</t>
  </si>
  <si>
    <t>Origin of replication complex subunit 4</t>
  </si>
  <si>
    <t>Outer mitochondrial membrane protein porin</t>
  </si>
  <si>
    <t>Oxygen-evolving enhancer protein 2</t>
  </si>
  <si>
    <t>Oxysterol-binding protein-like</t>
  </si>
  <si>
    <t>PALP domain-containing protein</t>
  </si>
  <si>
    <t>Pantothe0te ki0se 2</t>
  </si>
  <si>
    <t>PAP_fibrillin domain-containing protein</t>
  </si>
  <si>
    <t>Pathogenesis-related thaumatin-like protein</t>
  </si>
  <si>
    <t>PBPe domain-containing protein</t>
  </si>
  <si>
    <t>Pectin acetylesterase</t>
  </si>
  <si>
    <t>Pectinesterase</t>
  </si>
  <si>
    <t>Pentatricopeptide repeat protein</t>
  </si>
  <si>
    <t>Pentatricopeptide repeat-containing protein mitochondrial</t>
  </si>
  <si>
    <t>Peptidase S59 domain-containing protein</t>
  </si>
  <si>
    <t>Peptidyl-prolyl cis-trans isomerase</t>
  </si>
  <si>
    <t>Peroxidase</t>
  </si>
  <si>
    <t>Peroxiredoxin Q</t>
  </si>
  <si>
    <t>PH domain-containing protein</t>
  </si>
  <si>
    <t>Phosphate carrier protein, mitochondrial</t>
  </si>
  <si>
    <t>Phosphatidate cytidylyltransferase</t>
  </si>
  <si>
    <t>Phosphatidylinositol 4-phosphate 5-ki0se</t>
  </si>
  <si>
    <t>Phosphoglycerate mutase family protein</t>
  </si>
  <si>
    <t>Phospholipid-transporting ATPase</t>
  </si>
  <si>
    <t>Photosystem I reaction center subunit V, chloroplastic</t>
  </si>
  <si>
    <t>Photosystem I subunit II</t>
  </si>
  <si>
    <t>Photosystem I subunit O</t>
  </si>
  <si>
    <t>Photosystem II 10 kDa polypeptide</t>
  </si>
  <si>
    <t>Photosystem II core complex proteins psbY, chloroplastic</t>
  </si>
  <si>
    <t>Photosystem II reaction center W protein, chloroplastic</t>
  </si>
  <si>
    <t>PHP</t>
  </si>
  <si>
    <t>PISTILLATA-like MADS-box transcription factor</t>
  </si>
  <si>
    <t>PLAC8 family protein</t>
  </si>
  <si>
    <t>Plant protein 1589 of unknown function</t>
  </si>
  <si>
    <t>Pollen-specific protein SF21-like</t>
  </si>
  <si>
    <t>POLLUX-like ion channel</t>
  </si>
  <si>
    <t>Poly(A) polymerase I</t>
  </si>
  <si>
    <t>PolyA_pol domain-containing protein</t>
  </si>
  <si>
    <t>Polyadenylate-binding protein 2</t>
  </si>
  <si>
    <t>Polyamine-modulated factor 1/Kinetochore protein NNF1</t>
  </si>
  <si>
    <t>Polygalacturo0se inhibitor</t>
  </si>
  <si>
    <t>Polyprotein</t>
  </si>
  <si>
    <t>Polyubiquitin</t>
  </si>
  <si>
    <t>PP2A regulatory subunit TAP46</t>
  </si>
  <si>
    <t>PPR_long domain-containing protein</t>
  </si>
  <si>
    <t>Pre-mR0-splicing factor 38B</t>
  </si>
  <si>
    <t>Programmed cell death protein 4</t>
  </si>
  <si>
    <t>Proteasome subunit alpha type</t>
  </si>
  <si>
    <t>Protein ABIL1</t>
  </si>
  <si>
    <t>Protein COFACTOR ASSEMBLY OF COMPLEX C SUBUNIT B CCB2, chloroplastic</t>
  </si>
  <si>
    <t>Protein COFACTOR ASSEMBLY OF COMPLEX C SUBUNIT B CCB4, chloroplastic</t>
  </si>
  <si>
    <t>Protein DGS1, mitochondrial</t>
  </si>
  <si>
    <t>Protein ECERIFERUM 1</t>
  </si>
  <si>
    <t>Protein farnesyltransferase/geranylgeranyltransferase type-1 subunit alpha</t>
  </si>
  <si>
    <t>Protein FATTY ACID EXPORT like</t>
  </si>
  <si>
    <t>Protein FLX-like 1</t>
  </si>
  <si>
    <t>Protein GAMETE EXPRESSED 1-like</t>
  </si>
  <si>
    <t>Protein HESO1-like</t>
  </si>
  <si>
    <t>Protein JASON</t>
  </si>
  <si>
    <t>Protein KTI12 homolog</t>
  </si>
  <si>
    <t>Protein NEOXANTHIN-DEFICIENT 1</t>
  </si>
  <si>
    <t>Protein of unknown function, DUF538</t>
  </si>
  <si>
    <t>Protein SUPPRESSOR OF PHYA-105 1</t>
  </si>
  <si>
    <t>Protein-serine/threonine ki0se</t>
  </si>
  <si>
    <t>PsbP domain-containing protein</t>
  </si>
  <si>
    <t>Pseudouridine synthase family protein</t>
  </si>
  <si>
    <t>Pyruvate, phosphate diki0se regulatory protein, chloroplastic</t>
  </si>
  <si>
    <t>QWRF motif-containing protein 7</t>
  </si>
  <si>
    <t>RBR-type E3 ubiquitin transferase</t>
  </si>
  <si>
    <t>Regulator of Vps4 activity in the MVB pathway protein</t>
  </si>
  <si>
    <t>Remorin</t>
  </si>
  <si>
    <t>Rep_fac-A_C domain-containing protein</t>
  </si>
  <si>
    <t>Retinoic acid-induced 3</t>
  </si>
  <si>
    <t>Retrotransposon protein, putative, Ty3-gypsy subclass</t>
  </si>
  <si>
    <t>Retrotransposon protein, putative, unclassified</t>
  </si>
  <si>
    <t>Retrovirus-related Pol polyprotein LINE-1</t>
  </si>
  <si>
    <t>Rhamnogalacturo0te lyase</t>
  </si>
  <si>
    <t>Rho GTPase activation protein (RhoGAP) with PHdomain</t>
  </si>
  <si>
    <t>Rho GTPase-activating protein 24</t>
  </si>
  <si>
    <t>Rhodanese domain-containing protein</t>
  </si>
  <si>
    <t>RHOMBOID-like protein</t>
  </si>
  <si>
    <t>Ribonuclease 2</t>
  </si>
  <si>
    <t>Ribosomal protein S21 family protein</t>
  </si>
  <si>
    <t>Ribosomal R0 small subunit methyltransferase H</t>
  </si>
  <si>
    <t>Ribulose bisphosphate carboxylase small chain</t>
  </si>
  <si>
    <t>Ribulose-phosphate 3-epimerase</t>
  </si>
  <si>
    <t>RPOLA_N domain-containing protein</t>
  </si>
  <si>
    <t>RRM domain-containing protein</t>
  </si>
  <si>
    <t>rR0 N-glycosidase</t>
  </si>
  <si>
    <t>S1 motif domain-containing protein</t>
  </si>
  <si>
    <t>S4 R0-binding domain-containing protein</t>
  </si>
  <si>
    <t>Senescence-specific cysteine protease SAG39</t>
  </si>
  <si>
    <t>Serine protease SPPA, chloroplastic</t>
  </si>
  <si>
    <t>Serine/threonine-protein ki0se</t>
  </si>
  <si>
    <t>Shikimate O-hydroxycin0moyltransferase</t>
  </si>
  <si>
    <t>SIAH-type domain-containing protein</t>
  </si>
  <si>
    <t>Sister chromatid cohesion 1 protein 4</t>
  </si>
  <si>
    <t>Skp1 domain-containing protein</t>
  </si>
  <si>
    <t>SLH domain-containing protein</t>
  </si>
  <si>
    <t>Sm domain-containing protein</t>
  </si>
  <si>
    <t>Smr domain-containing protein</t>
  </si>
  <si>
    <t>S0C domain-containing protein</t>
  </si>
  <si>
    <t>SNF1-related protein ki0se regulatory subunit gamma 1</t>
  </si>
  <si>
    <t>Sod_Cu domain-containing protein</t>
  </si>
  <si>
    <t>Solute carrier family 35, member F1</t>
  </si>
  <si>
    <t>Splicing factor U2af small subunit B</t>
  </si>
  <si>
    <t>SP-RING-type domain-containing protein</t>
  </si>
  <si>
    <t>Stromal cell-derived factor 2-like protein</t>
  </si>
  <si>
    <t>Sulfotransferase</t>
  </si>
  <si>
    <t>Superoxide dismutase [Cu-Zn]</t>
  </si>
  <si>
    <t>Telomerase reverse transcriptase</t>
  </si>
  <si>
    <t>TFIIS N-termi0l domain-containing protein</t>
  </si>
  <si>
    <t>Thaumatin-like protein</t>
  </si>
  <si>
    <t>Thioredoxin</t>
  </si>
  <si>
    <t>Thioredoxin domain-containing protein</t>
  </si>
  <si>
    <t>Thylakoid lume0l 17.4 kDa protein chloroplastic</t>
  </si>
  <si>
    <t>TIP41-like protein</t>
  </si>
  <si>
    <t>TPX2 (Targeting protein for Xklp2) protein family</t>
  </si>
  <si>
    <t>TPX2 domain-containing protein</t>
  </si>
  <si>
    <t>Transcription factor like</t>
  </si>
  <si>
    <t>Transcription termi0tion factor MTEF18, mitochondrial</t>
  </si>
  <si>
    <t>Translation factor GUF1 homolog, mitochondrial</t>
  </si>
  <si>
    <t>Transmembrane 9 superfamily member</t>
  </si>
  <si>
    <t>Transpos_assoc domain-containing protein</t>
  </si>
  <si>
    <t>Trehalose 6-phosphate phosphatase</t>
  </si>
  <si>
    <t>Tr-type G domain-containing protein</t>
  </si>
  <si>
    <t>Two-component response regulator</t>
  </si>
  <si>
    <t>Two-component response regulator-like PRR1</t>
  </si>
  <si>
    <t>U2 snRNP auxiliary factor large subunit</t>
  </si>
  <si>
    <t>Ubiquitin carboxyl-termi0l hydrolase</t>
  </si>
  <si>
    <t>Ubiquitin-conjugating enzyme E2 variant</t>
  </si>
  <si>
    <t>Ubiquitin-like domain-containing protein</t>
  </si>
  <si>
    <t>U-box domain-containing protein 62</t>
  </si>
  <si>
    <t>UBX domain-containing protein</t>
  </si>
  <si>
    <t>UDP-glucose 4-epimerase</t>
  </si>
  <si>
    <t>UDP-N-acetylglucosamine--dolichyl-phosphate N-acetylglucosaminephosphotransferase</t>
  </si>
  <si>
    <t>UPF0061 protein azo1574</t>
  </si>
  <si>
    <t>Urb2 domain-containing protein</t>
  </si>
  <si>
    <t>Ureide permease</t>
  </si>
  <si>
    <t>VPS9 domain-containing protein</t>
  </si>
  <si>
    <t>V-type proton ATPase subunit a</t>
  </si>
  <si>
    <t>WAT1-related protein</t>
  </si>
  <si>
    <t>WRKY domain-containing protein</t>
  </si>
  <si>
    <t>Xpo1 domain-containing protein</t>
  </si>
  <si>
    <t>zf-LSD1 domain-containing protein</t>
  </si>
  <si>
    <t>zf-XS domain-containing protein</t>
  </si>
  <si>
    <t>Zinc finger CCCH domain-containing protein 16</t>
  </si>
  <si>
    <t>Zinc finger protein GIS2</t>
  </si>
  <si>
    <t>ZnMc domain-containing protein</t>
  </si>
  <si>
    <t>TRINITY_DN13387_c0_g1</t>
  </si>
  <si>
    <t>TRINITY_DN885_c0_g1</t>
  </si>
  <si>
    <t>Highlighted in green: annotations common in the three modules</t>
  </si>
  <si>
    <t>Highlighted in yellow: annotations common in the turquoise and blue modules</t>
  </si>
  <si>
    <t>Highlighted in orange: annotations common in the turquoise and pink modules</t>
  </si>
  <si>
    <t>IPR004304 (Acetamidase/Formamidase)</t>
  </si>
  <si>
    <t>Gene Significance in Fenoxaprop_resistance</t>
  </si>
  <si>
    <t xml:space="preserve"> Module</t>
  </si>
  <si>
    <t>TRINITY_DN7347_c0_g1</t>
  </si>
  <si>
    <t>tr|A0A061G710|A0A061G710_THECC</t>
  </si>
  <si>
    <t>IPR021995 (Protein of unknown function DUF3593)</t>
  </si>
  <si>
    <t>GO:0016020, GO:0016021, GO:0016740, GO:0016746</t>
  </si>
  <si>
    <t>TRINITY_DN12478_c0_g1</t>
  </si>
  <si>
    <t>tr|A0A0B0N5A7|A0A0B0N5A7_GOSAR</t>
  </si>
  <si>
    <t>GO:0016020, GO:0016021</t>
  </si>
  <si>
    <t>TRINITY_DN8597_c0_g1</t>
  </si>
  <si>
    <t>sp|P30792|PMGI_MAIZE</t>
  </si>
  <si>
    <t>IPR017850 (Alkaline-phosphatase-like, core domain)</t>
  </si>
  <si>
    <t>GO:0003824, GO:0004619, GO:0005737, GO:0006007, GO:0006096, GO:0016853, GO:0030145, GO:0044262, GO:0046537, GO:0046872</t>
  </si>
  <si>
    <t>TRINITY_DN11121_c0_g2</t>
  </si>
  <si>
    <t>tr|A0A453QQ22|A0A453QQ22_AEGTS</t>
  </si>
  <si>
    <t>IPR012675 (Beta-grasp domain)</t>
  </si>
  <si>
    <t>TRINITY_DN95556_c0_g1</t>
  </si>
  <si>
    <t>tr|I1J3L6|I1J3L6_BRADI</t>
  </si>
  <si>
    <t>GO:0000287, GO:0003862, GO:0005737, GO:0009082, GO:0009098, GO:0016616, GO:0046872, GO:0051287, GO:0055114</t>
  </si>
  <si>
    <t>TRINITY_DN12409_c0_g1</t>
  </si>
  <si>
    <t>tr|A0A446Y901|A0A446Y901_TRITD</t>
  </si>
  <si>
    <t>IPR012392 (Very-long-chain 3-ketoacyl-CoA synthase), IPR016039 (Thiolase-like)</t>
  </si>
  <si>
    <t>TRINITY_DN5623_c0_g2</t>
  </si>
  <si>
    <t>tr|F2D0Z1|F2D0Z1_HORVV</t>
  </si>
  <si>
    <t>GO:0003824, GO:0006633, GO:0016020, GO:0016740, GO:0016746, GO:0016747</t>
  </si>
  <si>
    <t>TRINITY_DN8027_c0_g2</t>
  </si>
  <si>
    <t>tr|B6UEX0|B6UEX0_MAIZE</t>
  </si>
  <si>
    <t>TRINITY_DN16326_c0_g1</t>
  </si>
  <si>
    <t>tr|A0A5B6VJ72|A0A5B6VJ72_9ROSI</t>
  </si>
  <si>
    <t>TRINITY_DN2282_c0_g1</t>
  </si>
  <si>
    <t>tr|M7YJ37|M7YJ37_TRIUA</t>
  </si>
  <si>
    <t>IPR000702 (Ribosomal protein L6)</t>
  </si>
  <si>
    <t>GO:0003735, GO:0005840, GO:0006412, GO:0019843</t>
  </si>
  <si>
    <t>TRINITY_DN13809_c0_g1</t>
  </si>
  <si>
    <t>tr|I1GRH8|I1GRH8_BRADI</t>
  </si>
  <si>
    <t>GO:0004000, GO:0006154, GO:0019239, GO:0046103</t>
  </si>
  <si>
    <t>TRINITY_DN2350_c0_g1</t>
  </si>
  <si>
    <t>tr|A0A3B6RGN0|A0A3B6RGN0_WHEAT</t>
  </si>
  <si>
    <t>IPR013057 (Amino acid transporter, transmembrane domain)</t>
  </si>
  <si>
    <t>TRINITY_DN8420_c0_g1</t>
  </si>
  <si>
    <t>tr|A0A0E0A5Q9|A0A0E0A5Q9_9ORYZ</t>
  </si>
  <si>
    <t>IPR003959 (ATPase, AAA-type, core), IPR027417 (P-loop containing nucleoside triphosphate hydrolase)</t>
  </si>
  <si>
    <t>GO:0000166, GO:0005524, GO:0005737, GO:0016787, GO:0030163, GO:0036402, GO:1901800</t>
  </si>
  <si>
    <t>TRINITY_DN617_c1_g1</t>
  </si>
  <si>
    <t>tr|A0A453MF41|A0A453MF41_AEGTS</t>
  </si>
  <si>
    <t>IPR000642 (Peptidase M41)</t>
  </si>
  <si>
    <t>TRINITY_DN47723_c0_g1</t>
  </si>
  <si>
    <t>tr|I1GW12|I1GW12_BRADI</t>
  </si>
  <si>
    <t>GO:0000166, GO:0004176, GO:0004222, GO:0005524, GO:0006508, GO:0009535, GO:0009941, GO:0010027, GO:0010205, GO:0010206, GO:0010304, GO:0016020, GO:0016021</t>
  </si>
  <si>
    <t>TRINITY_DN2274_c0_g1</t>
  </si>
  <si>
    <t>tr|A0A3B6TE42|A0A3B6TE42_WHEAT</t>
  </si>
  <si>
    <t>TRINITY_DN17533_c0_g1</t>
  </si>
  <si>
    <t>tr|A0A446MU19|A0A446MU19_TRITD</t>
  </si>
  <si>
    <t>IPR027923 (Hydrophobic seed protein)</t>
  </si>
  <si>
    <t>TRINITY_DN2914_c1_g1</t>
  </si>
  <si>
    <t>tr|A0A1D6EFI0|A0A1D6EFI0_MAIZE</t>
  </si>
  <si>
    <t>IPR007946 (A1 cistron-splicing factor, AAR2)</t>
  </si>
  <si>
    <t>TRINITY_DN986_c0_g2</t>
  </si>
  <si>
    <t>tr|I1IXH3|I1IXH3_BRADI</t>
  </si>
  <si>
    <t>IPR029058 (Alpha/Beta hydrolase fold)</t>
  </si>
  <si>
    <t>TRINITY_DN5419_c0_g1</t>
  </si>
  <si>
    <t>tr|A0A287R1W7|A0A287R1W7_HORVV</t>
  </si>
  <si>
    <t>IPR000639 (Epoxide hydrolase-like), IPR029058 (Alpha/Beta hydrolase fold)</t>
  </si>
  <si>
    <t>GO:0003824</t>
  </si>
  <si>
    <t>TRINITY_DN7854_c0_g1</t>
  </si>
  <si>
    <t>tr|A0A072VSU0|A0A072VSU0_MEDTR</t>
  </si>
  <si>
    <t>IPR003439 (ABC transporter-like), IPR011527 (ABC transporter type 1, transmembrane domain), IPR027417 (P-loop containing nucleoside triphosphate hydrolase)</t>
  </si>
  <si>
    <t>GO:0000166, GO:0005524, GO:0016020, GO:0016021, GO:0016887, GO:0042626, GO:0055085</t>
  </si>
  <si>
    <t>TRINITY_DN8363_c0_g1</t>
  </si>
  <si>
    <t>tr|M8AWV3|M8AWV3_AEGTA</t>
  </si>
  <si>
    <t>IPR011527 (ABC transporter type 1, transmembrane domain)</t>
  </si>
  <si>
    <t>TRINITY_DN7858_c0_g1</t>
  </si>
  <si>
    <t>tr|A0A1D6J4B8|A0A1D6J4B8_MAIZE</t>
  </si>
  <si>
    <t>GO:0000166, GO:0000325, GO:0005524, GO:0005774, GO:0016020, GO:0016021, GO:0016887, GO:0042626, GO:0055085</t>
  </si>
  <si>
    <t>TRINITY_DN7858_c0_g2</t>
  </si>
  <si>
    <t>tr|M8CQ89|M8CQ89_AEGTA</t>
  </si>
  <si>
    <t>IPR003439 (ABC transporter-like), IPR027417 (P-loop containing nucleoside triphosphate hydrolase)</t>
  </si>
  <si>
    <t>TRINITY_DN3540_c0_g1</t>
  </si>
  <si>
    <t>tr|B4FLW9|B4FLW9_MAIZE</t>
  </si>
  <si>
    <t>TRINITY_DN2442_c1_g2</t>
  </si>
  <si>
    <t>tr|A0A287HLQ8|A0A287HLQ8_HORVV</t>
  </si>
  <si>
    <t>GO:0016787</t>
  </si>
  <si>
    <t>TRINITY_DN83309_c0_g1</t>
  </si>
  <si>
    <t>tr|A0A059Q2X1|A0A059Q2X1_9POAL</t>
  </si>
  <si>
    <t>IPR003496 (ABA/WDS induced protein)</t>
  </si>
  <si>
    <t>TRINITY_DN5227_c0_g1</t>
  </si>
  <si>
    <t>tr|A0A0D9WJD9|A0A0D9WJD9_9ORYZ</t>
  </si>
  <si>
    <t>IPR000326 (Phosphatidic acid phosphatase type 2/haloperoxidase)</t>
  </si>
  <si>
    <t>TRINITY_DN1152_c0_g1</t>
  </si>
  <si>
    <t>tr|A0A200PVS0|A0A200PVS0_9MAGN</t>
  </si>
  <si>
    <t>IPR001030 (Aconitase/3-isopropylmalate dehydratase large subunit, alpha/beta/alpha domain)</t>
  </si>
  <si>
    <t>GO:0003861, GO:0008652, GO:0016836, GO:0051539</t>
  </si>
  <si>
    <t>TRINITY_DN7647_c0_g1</t>
  </si>
  <si>
    <t>tr|A0A1D6GHM6|A0A1D6GHM6_MAIZE</t>
  </si>
  <si>
    <t>GO:0016740, GO:0016746, GO:0046872</t>
  </si>
  <si>
    <t>TRINITY_DN24651_c0_g1</t>
  </si>
  <si>
    <t>tr|R7W3D6|R7W3D6_AEGTA</t>
  </si>
  <si>
    <t>GO:0000166, GO:0005525</t>
  </si>
  <si>
    <t>TRINITY_DN6810_c0_g1</t>
  </si>
  <si>
    <t>tr|M8AXS7|M8AXS7_AEGTA</t>
  </si>
  <si>
    <t>GO:0004668, GO:0009446, GO:0047632</t>
  </si>
  <si>
    <t>TRINITY_DN6968_c0_g1</t>
  </si>
  <si>
    <t>tr|B9RQ25|B9RQ25_RICCO</t>
  </si>
  <si>
    <t>GO:0004031, GO:0005506, GO:0009055, GO:0016491, GO:0022900, GO:0046872, GO:0050660, GO:0051536, GO:0051537, GO:0055114, GO:0071949, GO:0102797, GO:0102798</t>
  </si>
  <si>
    <t>TRINITY_DN2249_c0_g2</t>
  </si>
  <si>
    <t>tr|A0A287FFV9|A0A287FFV9_HORVV</t>
  </si>
  <si>
    <t>GO:0009443, GO:0009507, GO:0016491, GO:0042821, GO:0050236, GO:0055114, GO:0070402</t>
  </si>
  <si>
    <t>TRINITY_DN2249_c0_g1</t>
  </si>
  <si>
    <t>tr|A0A287FFX0|A0A287FFX0_HORVV</t>
  </si>
  <si>
    <t>GO:0016491, GO:0055114</t>
  </si>
  <si>
    <t>TRINITY_DN10137_c0_g1</t>
  </si>
  <si>
    <t>tr|A0A1D6FGE5|A0A1D6FGE5_MAIZE</t>
  </si>
  <si>
    <t>TRINITY_DN51451_c0_g1</t>
  </si>
  <si>
    <t>tr|A0A0B0PUI4|A0A0B0PUI4_GOSAR</t>
  </si>
  <si>
    <t>TRINITY_DN6276_c0_g1</t>
  </si>
  <si>
    <t>tr|A0A287LU27|A0A287LU27_HORVV</t>
  </si>
  <si>
    <t>GO:0005737, GO:0016787, GO:0016810</t>
  </si>
  <si>
    <t>TRINITY_DN4316_c0_g1</t>
  </si>
  <si>
    <t>tr|F2D844|F2D844_HORVV</t>
  </si>
  <si>
    <t>GO:0004044, GO:0006164, GO:0006189, GO:0009113, GO:0009116, GO:0016740, GO:0016757, GO:0046872, GO:0051536</t>
  </si>
  <si>
    <t>TRINITY_DN4888_c0_g1</t>
  </si>
  <si>
    <t>tr|A0A3B6B7A5|A0A3B6B7A5_WHEAT</t>
  </si>
  <si>
    <t>IPR029063 (S-adenosyl-L-methionine-dependent methyltransferase)</t>
  </si>
  <si>
    <t>TRINITY_DN23102_c1_g2</t>
  </si>
  <si>
    <t>tr|A0A5A7P3B3|A0A5A7P3B3_STRAF</t>
  </si>
  <si>
    <t>TRINITY_DN252_c0_g1</t>
  </si>
  <si>
    <t>tr|A0A0D9XQ14|A0A0D9XQ14_9ORYZ</t>
  </si>
  <si>
    <t>IPR020683 (Ankyrin repeat-containing domain)</t>
  </si>
  <si>
    <t>TRINITY_DN6110_c0_g1</t>
  </si>
  <si>
    <t>tr|A0A3B6JPH4|A0A3B6JPH4_WHEAT</t>
  </si>
  <si>
    <t>IPR001464 (Annexin)</t>
  </si>
  <si>
    <t>TRINITY_DN4317_c1_g1</t>
  </si>
  <si>
    <t>tr|N1R2G0|N1R2G0_AEGTA</t>
  </si>
  <si>
    <t>IPR018502 (Annexin repeat)</t>
  </si>
  <si>
    <t>GO:0005509, GO:0005544</t>
  </si>
  <si>
    <t>TRINITY_DN12718_c0_g2</t>
  </si>
  <si>
    <t>tr|G7JFH5|G7JFH5_MEDTR</t>
  </si>
  <si>
    <t>GO:0003677, GO:0003700, GO:0005634, GO:0006355</t>
  </si>
  <si>
    <t>TRINITY_DN69169_c0_g1</t>
  </si>
  <si>
    <t>tr|A0A287P123|A0A287P123_HORVV</t>
  </si>
  <si>
    <t>GO:0005096, GO:0043547, GO:0046872</t>
  </si>
  <si>
    <t>TRINITY_DN15806_c0_g1</t>
  </si>
  <si>
    <t>tr|A0A1D1Y6F5|A0A1D1Y6F5_9ARAE</t>
  </si>
  <si>
    <t>GO:0000166, GO:0004812, GO:0004814, GO:0005524, GO:0005737, GO:0006412, GO:0006418, GO:0006420, GO:0016874</t>
  </si>
  <si>
    <t>TRINITY_DN22947_c0_g1</t>
  </si>
  <si>
    <t>tr|R7W977|R7W977_AEGTA</t>
  </si>
  <si>
    <t>GO:0000105, GO:0000287, GO:0003879, GO:0005737, GO:0016740, GO:0016757</t>
  </si>
  <si>
    <t>TRINITY_DN9886_c0_g2</t>
  </si>
  <si>
    <t>tr|A0A3L6EWM9|A0A3L6EWM9_MAIZE</t>
  </si>
  <si>
    <t>IPR010591 (ATP11)</t>
  </si>
  <si>
    <t>TRINITY_DN3506_c0_g1</t>
  </si>
  <si>
    <t>tr|A0A2P5CA15|A0A2P5CA15_TREOI</t>
  </si>
  <si>
    <t>GO:0005524, GO:0006508, GO:0008233</t>
  </si>
  <si>
    <t>TRINITY_DN58681_c0_g1</t>
  </si>
  <si>
    <t>tr|A0A368R5K7|A0A368R5K7_SETIT</t>
  </si>
  <si>
    <t>GO:0000723, GO:0003678, GO:0006281, GO:0032508</t>
  </si>
  <si>
    <t>TRINITY_DN3968_c0_g2</t>
  </si>
  <si>
    <t>tr|Q2QXF4|Q2QXF4_ORYSJ</t>
  </si>
  <si>
    <t>IPR012340 (Nucleic acid-binding, OB-fold)</t>
  </si>
  <si>
    <t>GO:0000166, GO:0000723, GO:0003678, GO:0004386, GO:0005524, GO:0006281, GO:0006310, GO:0006974, GO:0016787, GO:0032508</t>
  </si>
  <si>
    <t>TRINITY_DN27366_c0_g1</t>
  </si>
  <si>
    <t>tr|C7IXG0|C7IXG0_ORYSJ</t>
  </si>
  <si>
    <t>IPR015425 (Formin, FH2 domain)</t>
  </si>
  <si>
    <t>TRINITY_DN16109_c0_g1</t>
  </si>
  <si>
    <t>tr|Q7XW14|Q7XW14_ORYSJ</t>
  </si>
  <si>
    <t>TRINITY_DN1302_c0_g1</t>
  </si>
  <si>
    <t>tr|M8ADM8|M8ADM8_TRIUA</t>
  </si>
  <si>
    <t>GO:0000166, GO:0003676, GO:0004386, GO:0004523, GO:0005524, GO:0006281, GO:0006310, GO:0006974, GO:0016787, GO:0090502</t>
  </si>
  <si>
    <t>TRINITY_DN12259_c0_g1</t>
  </si>
  <si>
    <t>tr|A0A1D6HLQ4|A0A1D6HLQ4_MAIZE</t>
  </si>
  <si>
    <t>IPR025476 (Helitron helicase-like domain)</t>
  </si>
  <si>
    <t>TRINITY_DN5163_c0_g1</t>
  </si>
  <si>
    <t>tr|A0A2R6S378|A0A2R6S378_ACTCC</t>
  </si>
  <si>
    <t>GO:0004222, GO:0005524, GO:0006508, GO:0008233, GO:0008237, GO:0016020, GO:0016021</t>
  </si>
  <si>
    <t>TRINITY_DN36702_c0_g1</t>
  </si>
  <si>
    <t>tr|M8C1V6|M8C1V6_AEGTA</t>
  </si>
  <si>
    <t>GO:0006914, GO:0030242</t>
  </si>
  <si>
    <t>TRINITY_DN50746_c0_g1</t>
  </si>
  <si>
    <t>tr|M7ZNZ9|M7ZNZ9_TRIUA</t>
  </si>
  <si>
    <t>TRINITY_DN63592_c0_g2</t>
  </si>
  <si>
    <t>tr|A0A0E0E3W8|A0A0E0E3W8_9ORYZ</t>
  </si>
  <si>
    <t>IPR004776 (Membrane transport protein)</t>
  </si>
  <si>
    <t>GO:0009734, GO:0016020, GO:0016021, GO:0055085</t>
  </si>
  <si>
    <t>TRINITY_DN903_c0_g1</t>
  </si>
  <si>
    <t>tr|M0Y0Z7|M0Y0Z7_HORVV</t>
  </si>
  <si>
    <t>GO:0003677, GO:0005634, GO:0006355, GO:0009725, GO:0009734</t>
  </si>
  <si>
    <t>TRINITY_DN1633_c0_g1</t>
  </si>
  <si>
    <t>tr|I1II18|I1II18_BRADI</t>
  </si>
  <si>
    <t>GO:0000166, GO:0000287, GO:0003723, GO:0004826, GO:0005524, GO:0005737, GO:0005829, GO:0006432, GO:0009328</t>
  </si>
  <si>
    <t>TRINITY_DN47804_c0_g1</t>
  </si>
  <si>
    <t>tr|A0A1R3Q1V2|A0A1R3Q1V2_MAIZE</t>
  </si>
  <si>
    <t>IPR012337 (Ribonuclease H-like domain)</t>
  </si>
  <si>
    <t>GO:0003677, GO:0046983</t>
  </si>
  <si>
    <t>TRINITY_DN28877_c0_g1</t>
  </si>
  <si>
    <t>tr|A0A446JSE3|A0A446JSE3_TRITD</t>
  </si>
  <si>
    <t>IPR003656 (Zinc finger, BED-type), IPR012337 (Ribonuclease H-like domain)</t>
  </si>
  <si>
    <t>TRINITY_DN9489_c0_g2</t>
  </si>
  <si>
    <t>tr|A0A446RZ71|A0A446RZ71_TRITD</t>
  </si>
  <si>
    <t>TRINITY_DN32746_c0_g2</t>
  </si>
  <si>
    <t>tr|A0A446L919|A0A446L919_TRITD</t>
  </si>
  <si>
    <t>TRINITY_DN27018_c0_g1</t>
  </si>
  <si>
    <t>tr|M8CLX2|M8CLX2_AEGTA</t>
  </si>
  <si>
    <t>GO:0004553, GO:0005975</t>
  </si>
  <si>
    <t>TRINITY_DN22384_c0_g1</t>
  </si>
  <si>
    <t>tr|A0A446YMA3|A0A446YMA3_TRITD</t>
  </si>
  <si>
    <t>IPR001944 (Glycoside hydrolase, family 35), IPR017853 (Glycoside hydrolase superfamily)</t>
  </si>
  <si>
    <t>TRINITY_DN1108_c0_g1</t>
  </si>
  <si>
    <t>tr|B9SAQ6|B9SAQ6_RICCO</t>
  </si>
  <si>
    <t>GO:0004553, GO:0005975, GO:0008152, GO:0008422, GO:0016787, GO:0016798, GO:0102483</t>
  </si>
  <si>
    <t>TRINITY_DN7862_c0_g1</t>
  </si>
  <si>
    <t>tr|I1HZC7|I1HZC7_BRADI</t>
  </si>
  <si>
    <t>GO:0005634, GO:0010114</t>
  </si>
  <si>
    <t>TRINITY_DN68525_c0_g1</t>
  </si>
  <si>
    <t>tr|A0A0E0CIQ7|A0A0E0CIQ7_9ORYZ</t>
  </si>
  <si>
    <t>IPR011333 (SKP1/BTB/POZ domain), IPR011705 (BTB/Kelch-associated)</t>
  </si>
  <si>
    <t>TRINITY_DN105602_c0_g1</t>
  </si>
  <si>
    <t>tr|A0A446XUZ4|A0A446XUZ4_TRITD</t>
  </si>
  <si>
    <t>TRINITY_DN115310_c0_g1</t>
  </si>
  <si>
    <t>tr|A0A1E5W678|A0A1E5W678_9POAL</t>
  </si>
  <si>
    <t>IPR027356 (NPH3 domain)</t>
  </si>
  <si>
    <t>TRINITY_DN977_c0_g1</t>
  </si>
  <si>
    <t>tr|A0A3B6TGT2|A0A3B6TGT2_WHEAT</t>
  </si>
  <si>
    <t>IPR004873 (BURP domain)</t>
  </si>
  <si>
    <t>TRINITY_DN4711_c1_g1</t>
  </si>
  <si>
    <t>tr|A0A3B6FTL8|A0A3B6FTL8_WHEAT</t>
  </si>
  <si>
    <t>TRINITY_DN36923_c0_g1</t>
  </si>
  <si>
    <t>tr|A0A446XE69|A0A446XE69_TRITD</t>
  </si>
  <si>
    <t>IPR004827 (Basic-leucine zipper domain)</t>
  </si>
  <si>
    <t>TRINITY_DN18488_c0_g1</t>
  </si>
  <si>
    <t>tr|A0A1E5V004|A0A1E5V004_9POAL</t>
  </si>
  <si>
    <t>TRINITY_DN63219_c0_g1</t>
  </si>
  <si>
    <t>tr|A0A3B6NRW1|A0A3B6NRW1_WHEAT</t>
  </si>
  <si>
    <t>IPR000008 (C2 domain)</t>
  </si>
  <si>
    <t>TRINITY_DN8692_c0_g1</t>
  </si>
  <si>
    <t>tr|A0A287IX56|A0A287IX56_HORVV</t>
  </si>
  <si>
    <t>TRINITY_DN41108_c0_g4</t>
  </si>
  <si>
    <t>tr|A0A287RYP0|A0A287RYP0_HORVV</t>
  </si>
  <si>
    <t>IPR033343 (PLASTID MOVEMENT IMPAIRED1)</t>
  </si>
  <si>
    <t>GO:0005623, GO:0009902</t>
  </si>
  <si>
    <t>TRINITY_DN8218_c0_g1</t>
  </si>
  <si>
    <t>tr|A0A0E0MNZ8|A0A0E0MNZ8_ORYPU</t>
  </si>
  <si>
    <t>GO:0003676</t>
  </si>
  <si>
    <t>TRINITY_DN22528_c0_g3</t>
  </si>
  <si>
    <t>tr|G7KVQ2|G7KVQ2_MEDTR</t>
  </si>
  <si>
    <t>IPR015880 (Zinc finger, C2H2-like)</t>
  </si>
  <si>
    <t>TRINITY_DN191384_c0_g1</t>
  </si>
  <si>
    <t>tr|A0A2U1KEJ6|A0A2U1KEJ6_ARTAN</t>
  </si>
  <si>
    <t>GO:0000943, GO:0046872</t>
  </si>
  <si>
    <t>TRINITY_DN16477_c0_g1</t>
  </si>
  <si>
    <t>tr|B6T405|B6T405_MAIZE</t>
  </si>
  <si>
    <t>GO:0006508, GO:0008233, GO:0016020, GO:0016021</t>
  </si>
  <si>
    <t>TRINITY_DN19028_c0_g1</t>
  </si>
  <si>
    <t>tr|Q7XEH6|Q7XEH6_ORYSJ</t>
  </si>
  <si>
    <t>IPR006941 (Ribonuclease CAF1), IPR012337 (Ribonuclease H-like domain)</t>
  </si>
  <si>
    <t>GO:0003676, GO:0004535, GO:0030014, GO:0090503</t>
  </si>
  <si>
    <t>TRINITY_DN3288_c0_g1</t>
  </si>
  <si>
    <t>TRINITY_DN8245_c1_g1</t>
  </si>
  <si>
    <t>tr|M8CIM7|M8CIM7_AEGTA</t>
  </si>
  <si>
    <t>IPR012417 (Calmodulin-binding domain, plant)</t>
  </si>
  <si>
    <t>TRINITY_DN1408_c0_g1</t>
  </si>
  <si>
    <t>tr|A0A0Q3GCH7|A0A0Q3GCH7_BRADI</t>
  </si>
  <si>
    <t>IPR001765 (Carbonic anhydrase)</t>
  </si>
  <si>
    <t>GO:0004089, GO:0008270, GO:0015976, GO:0016829</t>
  </si>
  <si>
    <t>TRINITY_DN19991_c0_g1</t>
  </si>
  <si>
    <t>tr|I1I8L7|I1I8L7_BRADI</t>
  </si>
  <si>
    <t>GO:0005886, GO:0016020, GO:0016021</t>
  </si>
  <si>
    <t>TRINITY_DN31221_c0_g1</t>
  </si>
  <si>
    <t>tr|A0A287F448|A0A287F448_HORVV</t>
  </si>
  <si>
    <t>TRINITY_DN3403_c0_g1</t>
  </si>
  <si>
    <t>tr|A0A287NZB2|A0A287NZB2_HORVV</t>
  </si>
  <si>
    <t>TRINITY_DN325_c0_g1</t>
  </si>
  <si>
    <t>tr|A0A0E0JD12|A0A0E0JD12_ORYPU</t>
  </si>
  <si>
    <t>GO:0005634, GO:0046982</t>
  </si>
  <si>
    <t>TRINITY_DN161783_c0_g1</t>
  </si>
  <si>
    <t>tr|A0A0Q3M0K0|A0A0Q3M0K0_BRADI</t>
  </si>
  <si>
    <t>IPR025558 (Domain of unknown function DUF4283), IPR025836 (Zinc knuckle CX2CX4HX4C)</t>
  </si>
  <si>
    <t>GO:0003676, GO:0008270</t>
  </si>
  <si>
    <t>TRINITY_DN32449_c0_g1</t>
  </si>
  <si>
    <t>tr|A0A453APD9|A0A453APD9_AEGTS</t>
  </si>
  <si>
    <t>TRINITY_DN4393_c1_g1</t>
  </si>
  <si>
    <t>tr|A0A2X0SDP0|A0A2X0SDP0_WHEAT</t>
  </si>
  <si>
    <t>TRINITY_DN13903_c2_g1</t>
  </si>
  <si>
    <t>tr|A0A2N9F6G9|A0A2N9F6G9_FAGSY</t>
  </si>
  <si>
    <t>TRINITY_DN40007_c0_g1</t>
  </si>
  <si>
    <t>tr|A0A453II24|A0A453II24_AEGTS</t>
  </si>
  <si>
    <t>TRINITY_DN37494_c0_g2</t>
  </si>
  <si>
    <t>tr|A0A4U6VP58|A0A4U6VP58_SETVI</t>
  </si>
  <si>
    <t>TRINITY_DN92919_c0_g1</t>
  </si>
  <si>
    <t>tr|A0A3B6IW71|A0A3B6IW71_WHEAT</t>
  </si>
  <si>
    <t>TRINITY_DN50198_c0_g2</t>
  </si>
  <si>
    <t>tr|A0A2N9ICL1|A0A2N9ICL1_FAGSY</t>
  </si>
  <si>
    <t>TRINITY_DN53711_c0_g1</t>
  </si>
  <si>
    <t>tr|A0A3B6MK95|A0A3B6MK95_WHEAT</t>
  </si>
  <si>
    <t>TRINITY_DN219501_c0_g1</t>
  </si>
  <si>
    <t>tr|B9ETF5|B9ETF5_ORYSJ</t>
  </si>
  <si>
    <t>GO:0003676, GO:0004523, GO:0008270, GO:0090502</t>
  </si>
  <si>
    <t>TRINITY_DN147467_c0_g1</t>
  </si>
  <si>
    <t>tr|A0A452Z3M5|A0A452Z3M5_AEGTS</t>
  </si>
  <si>
    <t>TRINITY_DN26696_c0_g1</t>
  </si>
  <si>
    <t>tr|A0A2X0SK42|A0A2X0SK42_WHEAT</t>
  </si>
  <si>
    <t>TRINITY_DN21058_c2_g1</t>
  </si>
  <si>
    <t>tr|A0A0Q3FCY8|A0A0Q3FCY8_BRADI</t>
  </si>
  <si>
    <t>TRINITY_DN33924_c0_g4</t>
  </si>
  <si>
    <t>tr|A0A453QW51|A0A453QW51_AEGTS</t>
  </si>
  <si>
    <t>TRINITY_DN1417_c0_g1</t>
  </si>
  <si>
    <t>tr|A0A3L6RBQ1|A0A3L6RBQ1_PANMI</t>
  </si>
  <si>
    <t>IPR019312 (CCR4-NOT transcription complex subunit 11)</t>
  </si>
  <si>
    <t>TRINITY_DN10220_c0_g2</t>
  </si>
  <si>
    <t>tr|A0A446TQU3|A0A446TQU3_TRITD</t>
  </si>
  <si>
    <t>IPR010402 (CCT domain)</t>
  </si>
  <si>
    <t>TRINITY_DN93620_c0_g1</t>
  </si>
  <si>
    <t>tr|A0A2G3D4H8|A0A2G3D4H8_CAPCH</t>
  </si>
  <si>
    <t>IPR022796 (Chlorophyll A-B binding protein), IPR023329 (Chlorophyll a/b binding protein domain)</t>
  </si>
  <si>
    <t>GO:0003676, GO:0008270, GO:0009507, GO:0009522, GO:0009523, GO:0009535, GO:0009536, GO:0009579, GO:0009765, GO:0015979, GO:0016020, GO:0016021, GO:0016168, GO:0018298</t>
  </si>
  <si>
    <t>TRINITY_DN176635_c0_g1</t>
  </si>
  <si>
    <t>sp|P04784|CB21_WHEAT</t>
  </si>
  <si>
    <t>GO:0009507, GO:0009522, GO:0009523, GO:0009535, GO:0009536, GO:0009579, GO:0009765, GO:0015979, GO:0016020, GO:0016021, GO:0016168, GO:0018298, GO:0046872</t>
  </si>
  <si>
    <t>TRINITY_DN48849_c0_g1</t>
  </si>
  <si>
    <t>sp|P12333|CB2A_SPIOL</t>
  </si>
  <si>
    <t>TRINITY_DN24139_c0_g1</t>
  </si>
  <si>
    <t>tr|F2CW18|F2CW18_HORVV</t>
  </si>
  <si>
    <t>GO:0009507, GO:0009522, GO:0009523, GO:0009535, GO:0009536, GO:0009579, GO:0009765, GO:0015979, GO:0016020, GO:0016021, GO:0016168, GO:0018298</t>
  </si>
  <si>
    <t>TRINITY_DN154525_c0_g1</t>
  </si>
  <si>
    <t>tr|A0A453RF50|A0A453RF50_AEGTS</t>
  </si>
  <si>
    <t>TRINITY_DN134825_c1_g1</t>
  </si>
  <si>
    <t>tr|C1K5B8|C1K5B8_WHEAT</t>
  </si>
  <si>
    <t>TRINITY_DN8405_c0_g1</t>
  </si>
  <si>
    <t>TRINITY_DN2784_c1_g2</t>
  </si>
  <si>
    <t>sp|P06671|CB22_MAIZE</t>
  </si>
  <si>
    <t>GO:0009416, GO:0009507, GO:0009522, GO:0009523, GO:0009535, GO:0009536, GO:0009579, GO:0009765, GO:0009768, GO:0009941, GO:0010287, GO:0015979, GO:0016020, GO:0016021, GO:0016168, GO:0018298, GO:0046872</t>
  </si>
  <si>
    <t>TRINITY_DN2193_c0_g1</t>
  </si>
  <si>
    <t>TRINITY_DN1626_c0_g1</t>
  </si>
  <si>
    <t>tr|A0A287V730|A0A287V730_HORVV</t>
  </si>
  <si>
    <t>TRINITY_DN12373_c0_g1</t>
  </si>
  <si>
    <t>sp|A2XJ35|CB23_ORYSI</t>
  </si>
  <si>
    <t>TRINITY_DN9625_c0_g1</t>
  </si>
  <si>
    <t>tr|A0A446T2W9|A0A446T2W9_TRITD</t>
  </si>
  <si>
    <t>IPR005801 (ADC synthase)</t>
  </si>
  <si>
    <t>TRINITY_DN44574_c0_g1</t>
  </si>
  <si>
    <t>AT5G63950.1</t>
  </si>
  <si>
    <t>TRINITY_DN6622_c0_g2</t>
  </si>
  <si>
    <t>TRINITY_DN6622_c0_g1</t>
  </si>
  <si>
    <t>TRINITY_DN25141_c0_g1</t>
  </si>
  <si>
    <t>tr|A0A1D6LWT3|A0A1D6LWT3_MAIZE</t>
  </si>
  <si>
    <t>GO:0005524, GO:0042393</t>
  </si>
  <si>
    <t>TRINITY_DN106695_c0_g1</t>
  </si>
  <si>
    <t>tr|A0A1E5WJV7|A0A1E5WJV7_9POAL</t>
  </si>
  <si>
    <t>TRINITY_DN46747_c0_g1</t>
  </si>
  <si>
    <t>tr|A0A059DIQ2|A0A059DIQ2_EUCGR</t>
  </si>
  <si>
    <t>GO:0016020, GO:0016021, GO:0055085</t>
  </si>
  <si>
    <t>TRINITY_DN7480_c0_g1</t>
  </si>
  <si>
    <t>tr|B4FW73|B4FW73_MAIZE</t>
  </si>
  <si>
    <t>IPR007271 (Nucleotide-sugar transporter)</t>
  </si>
  <si>
    <t>GO:0000139, GO:0005794, GO:0015136, GO:0015165, GO:0015739, GO:0016020, GO:0016021, GO:0030173, GO:0090481</t>
  </si>
  <si>
    <t>TRINITY_DN531_c0_g2</t>
  </si>
  <si>
    <t>tr|M7ZPE7|M7ZPE7_TRIUA</t>
  </si>
  <si>
    <t>IPR008962 (PapD-like), IPR015943 (WD40/YVTN repeat-like-containing domain)</t>
  </si>
  <si>
    <t>GO:0004672, GO:0005524, GO:0006468</t>
  </si>
  <si>
    <t>TRINITY_DN11764_c0_g1</t>
  </si>
  <si>
    <t>tr|A0A287RLZ3|A0A287RLZ3_HORVV</t>
  </si>
  <si>
    <t>IPR006918 (COBRA, plant)</t>
  </si>
  <si>
    <t>GO:0010215, GO:0031225</t>
  </si>
  <si>
    <t>TRINITY_DN17537_c2_g1</t>
  </si>
  <si>
    <t>tr|A0A1D6HSK7|A0A1D6HSK7_MAIZE</t>
  </si>
  <si>
    <t>GO:0008375, GO:0016020, GO:0016740, GO:0016757</t>
  </si>
  <si>
    <t>TRINITY_DN12786_c0_g1</t>
  </si>
  <si>
    <t>tr|B4G1N4|B4G1N4_MAIZE</t>
  </si>
  <si>
    <t>TRINITY_DN22842_c0_g1</t>
  </si>
  <si>
    <t>TRINITY_DN12786_c0_g2</t>
  </si>
  <si>
    <t>TRINITY_DN2191_c5_g1</t>
  </si>
  <si>
    <t>tr|Q2QPC2|Q2QPC2_ORYSJ</t>
  </si>
  <si>
    <t>TRINITY_DN67157_c0_g1</t>
  </si>
  <si>
    <t>tr|A0A1D6KYU4|A0A1D6KYU4_MAIZE</t>
  </si>
  <si>
    <t>IPR003864 (Calcium-dependent channel, 7TM region, putative phosphate)</t>
  </si>
  <si>
    <t>TRINITY_DN4288_c0_g1</t>
  </si>
  <si>
    <t>tr|A0A1E5W8P5|A0A1E5W8P5_9POAL</t>
  </si>
  <si>
    <t>IPR014729 (Rossmann-like alpha/beta/alpha sandwich fold)</t>
  </si>
  <si>
    <t>GO:0003824, GO:0009058</t>
  </si>
  <si>
    <t>TRINITY_DN87_c0_g1</t>
  </si>
  <si>
    <t>tr|A0A0D9WSH8|A0A0D9WSH8_9ORYZ</t>
  </si>
  <si>
    <t>TRINITY_DN3856_c0_g1</t>
  </si>
  <si>
    <t>tr|A0A1D6QSE8|A0A1D6QSE8_MAIZE</t>
  </si>
  <si>
    <t>GO:0005634, GO:0010265, GO:0016567</t>
  </si>
  <si>
    <t>TRINITY_DN17576_c0_g1</t>
  </si>
  <si>
    <t>tr|A0A0A9HPL7|A0A0A9HPL7_ARUDO</t>
  </si>
  <si>
    <t>IPR013763 (Cyclin-like)</t>
  </si>
  <si>
    <t>GO:0005634</t>
  </si>
  <si>
    <t>TRINITY_DN16293_c0_g1</t>
  </si>
  <si>
    <t>tr|I1H7W0|I1H7W0_BRADI</t>
  </si>
  <si>
    <t>GO:0000079, GO:0000278, GO:0000307, GO:0005634, GO:0005737, GO:0006468, GO:0007088, GO:0007129, GO:0008284, GO:0016538, GO:0019901, GO:0045787</t>
  </si>
  <si>
    <t>TRINITY_DN38785_c0_g1</t>
  </si>
  <si>
    <t>TRINITY_DN20184_c0_g2</t>
  </si>
  <si>
    <t>tr|R7WFT9|R7WFT9_AEGTA</t>
  </si>
  <si>
    <t>GO:0004672, GO:0005524, GO:0006468, GO:0016301, GO:0016310</t>
  </si>
  <si>
    <t>TRINITY_DN9788_c0_g3</t>
  </si>
  <si>
    <t>tr|A0A1E5V181|A0A1E5V181_9POAL</t>
  </si>
  <si>
    <t>GO:0004672, GO:0005524, GO:0006468, GO:0016020, GO:0016021, GO:0016301, GO:0016310</t>
  </si>
  <si>
    <t>TRINITY_DN1227_c0_g1</t>
  </si>
  <si>
    <t>tr|M8CMY6|M8CMY6_AEGTA</t>
  </si>
  <si>
    <t>TRINITY_DN14134_c0_g2</t>
  </si>
  <si>
    <t>tr|B4FUR2|B4FUR2_MAIZE</t>
  </si>
  <si>
    <t>IPR002902 (Gnk2-homologous domain)</t>
  </si>
  <si>
    <t>TRINITY_DN33694_c0_g1</t>
  </si>
  <si>
    <t>tr|A0A0E0K6S7|A0A0E0K6S7_ORYPU</t>
  </si>
  <si>
    <t>IPR009056 (Cytochrome c-like domain)</t>
  </si>
  <si>
    <t>GO:0009055, GO:0020037, GO:0022900, GO:0046872</t>
  </si>
  <si>
    <t>TRINITY_DN11869_c0_g1</t>
  </si>
  <si>
    <t>tr|M7Z977|M7Z977_TRIUA</t>
  </si>
  <si>
    <t>tr|R4WCA2|R4WCA2_9POAL</t>
  </si>
  <si>
    <t>IPR001128 (Cytochrome P450)</t>
  </si>
  <si>
    <t>GO:0004497, GO:0005506, GO:0016491, GO:0016705, GO:0020037, GO:0046872, GO:0055114</t>
  </si>
  <si>
    <t>TRINITY_DN5886_c0_g2</t>
  </si>
  <si>
    <t>tr|A0A061FD55|A0A061FD55_THECC</t>
  </si>
  <si>
    <t>TRINITY_DN1067_c0_g1</t>
  </si>
  <si>
    <t>tr|A1IHG2|A1IHG2_TRIMO</t>
  </si>
  <si>
    <t>GO:0004497, GO:0005506, GO:0016020, GO:0016021, GO:0016491, GO:0016705, GO:0020037, GO:0046872, GO:0055114</t>
  </si>
  <si>
    <t>TRINITY_DN692_c1_g1</t>
  </si>
  <si>
    <t>tr|A0A2P2KMP0|A0A2P2KMP0_RHIMU</t>
  </si>
  <si>
    <t>TRINITY_DN1810_c1_g3</t>
  </si>
  <si>
    <t>tr|A0A061DTU0|A0A061DTU0_THECC</t>
  </si>
  <si>
    <t>GO:0005506, GO:0016020, GO:0016021, GO:0016705, GO:0020037, GO:0055114</t>
  </si>
  <si>
    <t>TRINITY_DN17827_c1_g1</t>
  </si>
  <si>
    <t>tr|Q10S17|Q10S17_ORYSJ</t>
  </si>
  <si>
    <t>TRINITY_DN58598_c0_g1</t>
  </si>
  <si>
    <t>tr|Q10S01|Q10S01_ORYSJ</t>
  </si>
  <si>
    <t>TRINITY_DN3221_c0_g1</t>
  </si>
  <si>
    <t>tr|Q9SSZ0|Q9SSZ0_TRIRP</t>
  </si>
  <si>
    <t>TRINITY_DN4167_c2_g1</t>
  </si>
  <si>
    <t>tr|A0A287IV72|A0A287IV72_HORVV</t>
  </si>
  <si>
    <t>IPR025984 (dCTP pyrophosphatase 1)</t>
  </si>
  <si>
    <t>GO:0009143, GO:0046872, GO:0047429</t>
  </si>
  <si>
    <t>TRINITY_DN4149_c0_g3</t>
  </si>
  <si>
    <t>tr|A0A3B6NK54|A0A3B6NK54_WHEAT</t>
  </si>
  <si>
    <t>IPR027806 (Harbinger transposase-derived nuclease domain)</t>
  </si>
  <si>
    <t>TRINITY_DN5508_c0_g2</t>
  </si>
  <si>
    <t>tr|A0A453C142|A0A453C142_AEGTS</t>
  </si>
  <si>
    <t>IPR013136 (WSTF/Acf1/Cbp146), IPR018501 (DDT domain), IPR028941 (WHIM2 domain), IPR028942 (WHIM1 domain)</t>
  </si>
  <si>
    <t>TRINITY_DN35838_c0_g1</t>
  </si>
  <si>
    <t>tr|A0A2R6P8X1|A0A2R6P8X1_ACTCC</t>
  </si>
  <si>
    <t>GO:0003676, GO:0004386, GO:0005524</t>
  </si>
  <si>
    <t>TRINITY_DN11052_c0_g1</t>
  </si>
  <si>
    <t>tr|A0A2R6PQP5|A0A2R6PQP5_ACTCC</t>
  </si>
  <si>
    <t>TRINITY_DN235_c0_g1</t>
  </si>
  <si>
    <t>tr|M7YJ72|M7YJ72_TRIUA</t>
  </si>
  <si>
    <t>IPR022059 (Protein of unknown function DUF3615)</t>
  </si>
  <si>
    <t>TRINITY_DN712_c0_g1</t>
  </si>
  <si>
    <t>sp|Q0JM17|RH56_ORYSJ</t>
  </si>
  <si>
    <t>GO:0000166, GO:0003676, GO:0003723, GO:0004386, GO:0005515, GO:0005524, GO:0005634, GO:0006397, GO:0008380, GO:0009555, GO:0016787, GO:0048653, GO:0051028</t>
  </si>
  <si>
    <t>TRINITY_DN17052_c0_g1</t>
  </si>
  <si>
    <t>tr|A0A059Q329|A0A059Q329_9POAL</t>
  </si>
  <si>
    <t>GO:0004140, GO:0005524, GO:0015937, GO:0016301, GO:0016310</t>
  </si>
  <si>
    <t>TRINITY_DN5_c3_g1</t>
  </si>
  <si>
    <t>tr|A0A072VRS6|A0A072VRS6_MEDTR</t>
  </si>
  <si>
    <t>GO:0016491, GO:0016616, GO:0051287, GO:0055114</t>
  </si>
  <si>
    <t>TRINITY_DN509_c0_g2</t>
  </si>
  <si>
    <t>tr|F2DZN2|F2DZN2_HORVV</t>
  </si>
  <si>
    <t>GO:0000166, GO:0003951, GO:0004143, GO:0005524, GO:0007165, GO:0007205, GO:0016301, GO:0016310, GO:0016740</t>
  </si>
  <si>
    <t>TRINITY_DN2482_c0_g2</t>
  </si>
  <si>
    <t>tr|A0A0E0JHQ6|A0A0E0JHQ6_ORYPU</t>
  </si>
  <si>
    <t>GO:0016740, GO:0016746</t>
  </si>
  <si>
    <t>TRINITY_DN9229_c0_g1</t>
  </si>
  <si>
    <t>tr|C0PN20|C0PN20_MAIZE</t>
  </si>
  <si>
    <t>GO:0046983</t>
  </si>
  <si>
    <t>TRINITY_DN10258_c0_g1</t>
  </si>
  <si>
    <t>tr|A0A287NDT1|A0A287NDT1_HORVV</t>
  </si>
  <si>
    <t>IPR004265 (Plant disease resistance response protein)</t>
  </si>
  <si>
    <t>GO:0005576, GO:0048046</t>
  </si>
  <si>
    <t>TRINITY_DN18616_c0_g1</t>
  </si>
  <si>
    <t>sp|Q9AXT8|CMT1_MAIZE</t>
  </si>
  <si>
    <t>IPR001025 (Bromo adjacent homology (BAH) domain), IPR016197 (Chromo domain-like), IPR029063 (S-adenosyl-L-methionine-dependent methyltransferase)</t>
  </si>
  <si>
    <t>GO:0003677, GO:0003682, GO:0003886, GO:0005634, GO:0006325, GO:0008168, GO:0010216, GO:0010424, GO:0016740, GO:0032259, GO:0090116</t>
  </si>
  <si>
    <t>TRINITY_DN9971_c0_g1</t>
  </si>
  <si>
    <t>tr|A0A3L6TQR5|A0A3L6TQR5_PANMI</t>
  </si>
  <si>
    <t>TRINITY_DN6330_c0_g1</t>
  </si>
  <si>
    <t>tr|A0A0D9W949|A0A0D9W949_9ORYZ</t>
  </si>
  <si>
    <t>GO:0000166, GO:0003677, GO:0003909, GO:0003910, GO:0005524, GO:0006260, GO:0006281, GO:0006310, GO:0006974, GO:0016874, GO:0051103, GO:0071897</t>
  </si>
  <si>
    <t>TRINITY_DN19383_c0_g1</t>
  </si>
  <si>
    <t>tr|A0A446KN63|A0A446KN63_TRITD</t>
  </si>
  <si>
    <t>TRINITY_DN64437_c0_g1</t>
  </si>
  <si>
    <t>tr|F2E161|F2E161_HORVV</t>
  </si>
  <si>
    <t>GO:0000166, GO:0003676, GO:0003677, GO:0003887, GO:0005634, GO:0006260, GO:0006281, GO:0016035, GO:0016740, GO:0016779, GO:0019985, GO:0046872, GO:0051536, GO:0051539</t>
  </si>
  <si>
    <t>TRINITY_DN14540_c0_g1</t>
  </si>
  <si>
    <t>tr|M7Y882|M7Y882_TRIUA</t>
  </si>
  <si>
    <t>GO:0000166, GO:0001882, GO:0003676, GO:0003677, GO:0003887, GO:0005634, GO:0006260, GO:0016740, GO:0016779, GO:0046872, GO:0051536, GO:0051539, GO:0071897</t>
  </si>
  <si>
    <t>TRINITY_DN51357_c0_g2</t>
  </si>
  <si>
    <t>tr|A0A287TRC6|A0A287TRC6_HORVV</t>
  </si>
  <si>
    <t>GO:0003677, GO:0003899, GO:0006351, GO:0009561, GO:0016740, GO:0016779, GO:0032549</t>
  </si>
  <si>
    <t>TRINITY_DN4248_c0_g1</t>
  </si>
  <si>
    <t>tr|A0A446L439|A0A446L439_TRITD</t>
  </si>
  <si>
    <t>TRINITY_DN1436_c0_g1</t>
  </si>
  <si>
    <t>tr|A0A1Q3D604|A0A1Q3D604_CEPFO</t>
  </si>
  <si>
    <t>IPR010775 (Protein of unknown function DUF1365)</t>
  </si>
  <si>
    <t>TRINITY_DN3287_c1_g1</t>
  </si>
  <si>
    <t>tr|A0A452Y3X2|A0A452Y3X2_AEGTS</t>
  </si>
  <si>
    <t>IPR010820 (Protein of unknown function DUF1421)</t>
  </si>
  <si>
    <t>TRINITY_DN168167_c0_g1</t>
  </si>
  <si>
    <t>tr|A0A287KAZ2|A0A287KAZ2_HORVV</t>
  </si>
  <si>
    <t>IPR011676 (Domain of unknown function DUF1618)</t>
  </si>
  <si>
    <t>TRINITY_DN121485_c0_g1</t>
  </si>
  <si>
    <t>tr|A0A3B5Z074|A0A3B5Z074_WHEAT</t>
  </si>
  <si>
    <t>TRINITY_DN26689_c0_g1</t>
  </si>
  <si>
    <t>tr|M8B4J6|M8B4J6_AEGTA</t>
  </si>
  <si>
    <t>TRINITY_DN31925_c0_g1</t>
  </si>
  <si>
    <t>tr|B9G544|B9G544_ORYSJ</t>
  </si>
  <si>
    <t>TRINITY_DN1188_c0_g2</t>
  </si>
  <si>
    <t>TRINITY_DN37369_c1_g4</t>
  </si>
  <si>
    <t>tr|A0A446L6Y4|A0A446L6Y4_TRITD</t>
  </si>
  <si>
    <t>TRINITY_DN34461_c0_g2</t>
  </si>
  <si>
    <t>tr|N1R5S6|N1R5S6_AEGTA</t>
  </si>
  <si>
    <t>IPR005174 (Domain unknown function DUF295)</t>
  </si>
  <si>
    <t>TRINITY_DN36501_c0_g1</t>
  </si>
  <si>
    <t>tr|A0A3B5YT01|A0A3B5YT01_WHEAT</t>
  </si>
  <si>
    <t>IPR005174 (Domain unknown function DUF295), IPR011043 (Galactose oxidase/kelch, beta-propeller)</t>
  </si>
  <si>
    <t>TRINITY_DN7003_c0_g1</t>
  </si>
  <si>
    <t>tr|M8C920|M8C920_AEGTA</t>
  </si>
  <si>
    <t>TRINITY_DN11780_c0_g2</t>
  </si>
  <si>
    <t>tr|A0A453DYC6|A0A453DYC6_AEGTS</t>
  </si>
  <si>
    <t>TRINITY_DN9585_c0_g1</t>
  </si>
  <si>
    <t>tr|A0A1Q3CQL0|A0A1Q3CQL0_CEPFO</t>
  </si>
  <si>
    <t>IPR021475 (Protein of unknown function DUF3128)</t>
  </si>
  <si>
    <t>TRINITY_DN8529_c0_g1</t>
  </si>
  <si>
    <t>tr|A0A368QE97|A0A368QE97_SETIT</t>
  </si>
  <si>
    <t>IPR007658 (Protein of unknown function DUF594), IPR025315 (Domain of unknown function DUF4220)</t>
  </si>
  <si>
    <t>TRINITY_DN13047_c0_g1</t>
  </si>
  <si>
    <t>tr|A0A446K0X6|A0A446K0X6_TRITD</t>
  </si>
  <si>
    <t>TRINITY_DN27905_c0_g1</t>
  </si>
  <si>
    <t>tr|A0A452XKN9|A0A452XKN9_AEGTS</t>
  </si>
  <si>
    <t>TRINITY_DN48979_c0_g1</t>
  </si>
  <si>
    <t>tr|A0A0Q3KH69|A0A0Q3KH69_BRADI</t>
  </si>
  <si>
    <t>TRINITY_DN17275_c0_g1</t>
  </si>
  <si>
    <t>tr|A0A0Q3RWQ8|A0A0Q3RWQ8_BRADI</t>
  </si>
  <si>
    <t>TRINITY_DN27015_c0_g1</t>
  </si>
  <si>
    <t>tr|A0A3B6MSY9|A0A3B6MSY9_WHEAT</t>
  </si>
  <si>
    <t>IPR027951 (Domain of unknown function DUF4477)</t>
  </si>
  <si>
    <t>TRINITY_DN10866_c0_g1</t>
  </si>
  <si>
    <t>tr|A0A3B6QDE9|A0A3B6QDE9_WHEAT</t>
  </si>
  <si>
    <t>IPR015943 (WD40/YVTN repeat-like-containing domain)</t>
  </si>
  <si>
    <t>TRINITY_DN11810_c0_g1</t>
  </si>
  <si>
    <t>tr|A0A1Q3B5B9|A0A1Q3B5B9_CEPFO</t>
  </si>
  <si>
    <t>IPR006867 (Domain of unknown function DUF632), IPR006868 (Domain of unknown function DUF630)</t>
  </si>
  <si>
    <t>GO:0071249</t>
  </si>
  <si>
    <t>TRINITY_DN5161_c0_g1</t>
  </si>
  <si>
    <t>tr|A0A1D6ML76|A0A1D6ML76_MAIZE</t>
  </si>
  <si>
    <t>IPR007750 (Protein of unknown function DUF674)</t>
  </si>
  <si>
    <t>TRINITY_DN42344_c0_g1</t>
  </si>
  <si>
    <t>tr|A0A1Q3B7W6|A0A1Q3B7W6_CEPFO</t>
  </si>
  <si>
    <t>IPR008480 (Protein of unknown function DUF761, plant)</t>
  </si>
  <si>
    <t>TRINITY_DN31320_c0_g1</t>
  </si>
  <si>
    <t>AT5G42080.3</t>
  </si>
  <si>
    <t>TRINITY_DN2335_c0_g1</t>
  </si>
  <si>
    <t>tr|A0A287W819|A0A287W819_HORVV</t>
  </si>
  <si>
    <t>IPR000620 (EamA domain)</t>
  </si>
  <si>
    <t>TRINITY_DN20057_c0_g1</t>
  </si>
  <si>
    <t>tr|A0A1D6DU73|A0A1D6DU73_MAIZE</t>
  </si>
  <si>
    <t>GO:0005509, GO:0005525</t>
  </si>
  <si>
    <t>TRINITY_DN1369_c0_g1</t>
  </si>
  <si>
    <t>tr|A0A453S661|A0A453S661_AEGTS</t>
  </si>
  <si>
    <t>IPR001816 (Translation elongation factor EFTs/EF1B)</t>
  </si>
  <si>
    <t>TRINITY_DN33113_c0_g1</t>
  </si>
  <si>
    <t>AT3G61780.1</t>
  </si>
  <si>
    <t>TRINITY_DN146444_c0_g1</t>
  </si>
  <si>
    <t>tr|A0A2X0SLY1|A0A2X0SLY1_WHEAT</t>
  </si>
  <si>
    <t>IPR005135 (Endonuclease/exonuclease/phosphatase)</t>
  </si>
  <si>
    <t>TRINITY_DN34969_c0_g1</t>
  </si>
  <si>
    <t>tr|A0A446K0C2|A0A446K0C2_TRITD</t>
  </si>
  <si>
    <t>TRINITY_DN497_c0_g1</t>
  </si>
  <si>
    <t>tr|I1IVH3|I1IVH3_BRADI</t>
  </si>
  <si>
    <t>GO:0000155, GO:0000160, GO:0000166, GO:0004672, GO:0004674, GO:0005524, GO:0005783, GO:0005789, GO:0006355, GO:0006468, GO:0007165, GO:0009723, GO:0009873, GO:0016020, GO:0016021, GO:0016301, GO:0016310, GO:0016740, GO:0023014, GO:0038199, GO:0046872, GO:0051740, GO:2000904</t>
  </si>
  <si>
    <t>TRINITY_DN23630_c0_g1</t>
  </si>
  <si>
    <t>tr|A0A1R3J7K6|A0A1R3J7K6_COCAP</t>
  </si>
  <si>
    <t>IPR023614 (Porin domain), IPR027246 (Eukaryotic porin/Tom40)</t>
  </si>
  <si>
    <t>GO:0005741, GO:0008308, GO:0015698, GO:0055085, GO:0098656</t>
  </si>
  <si>
    <t>TRINITY_DN30346_c1_g2</t>
  </si>
  <si>
    <t>tr|A0A287QA78|A0A287QA78_HORVV</t>
  </si>
  <si>
    <t>GO:0001732, GO:0002183, GO:0003723, GO:0003743, GO:0005737, GO:0005852, GO:0006412, GO:0006413, GO:0016282, GO:0031369, GO:0033290</t>
  </si>
  <si>
    <t>TRINITY_DN10518_c0_g1</t>
  </si>
  <si>
    <t>tr|A0A5A7PKD8|A0A5A7PKD8_STRAF</t>
  </si>
  <si>
    <t>IPR019314 (BLOC-1-related complex subunit 6)</t>
  </si>
  <si>
    <t>TRINITY_DN27743_c0_g1</t>
  </si>
  <si>
    <t>tr|A0A0A9JPS0|A0A0A9JPS0_ARUDO</t>
  </si>
  <si>
    <t>GO:0016020, GO:0016021, GO:0016491, GO:0055114</t>
  </si>
  <si>
    <t>TRINITY_DN28834_c0_g1</t>
  </si>
  <si>
    <t>tr|A0A446YYP9|A0A446YYP9_TRITD</t>
  </si>
  <si>
    <t>IPR016166 (FAD-binding, type 2)</t>
  </si>
  <si>
    <t>TRINITY_DN124511_c0_g1</t>
  </si>
  <si>
    <t>tr|A0A453BGK4|A0A453BGK4_AEGTS</t>
  </si>
  <si>
    <t>TRINITY_DN104469_c0_g1</t>
  </si>
  <si>
    <t>tr|A0A446YNM4|A0A446YNM4_TRITD</t>
  </si>
  <si>
    <t>IPR006566 (FBD domain)</t>
  </si>
  <si>
    <t>TRINITY_DN15388_c0_g2</t>
  </si>
  <si>
    <t>tr|A0A446LZU7|A0A446LZU7_TRITD</t>
  </si>
  <si>
    <t>IPR001810 (F-box domain)</t>
  </si>
  <si>
    <t>TRINITY_DN19673_c0_g1</t>
  </si>
  <si>
    <t>tr|A0A446WQK4|A0A446WQK4_TRITD</t>
  </si>
  <si>
    <t>IPR001810 (F-box domain), IPR032675 (Leucine-rich repeat domain, L domain-like)</t>
  </si>
  <si>
    <t>TRINITY_DN76049_c0_g1</t>
  </si>
  <si>
    <t>tr|A0A3B6H0T4|A0A3B6H0T4_WHEAT</t>
  </si>
  <si>
    <t>IPR001810 (F-box domain), IPR017451 (F-box associated interaction domain)</t>
  </si>
  <si>
    <t>TRINITY_DN80400_c0_g1</t>
  </si>
  <si>
    <t>tr|M8CGT1|M8CGT1_AEGTA</t>
  </si>
  <si>
    <t>TRINITY_DN27766_c0_g2</t>
  </si>
  <si>
    <t>tr|I1R3N6|I1R3N6_ORYGL</t>
  </si>
  <si>
    <t>IPR001810 (F-box domain), IPR013187 (F-box associated domain, type 3)</t>
  </si>
  <si>
    <t>TRINITY_DN38389_c0_g1</t>
  </si>
  <si>
    <t>tr|A0A3L6SVZ7|A0A3L6SVZ7_PANMI</t>
  </si>
  <si>
    <t>TRINITY_DN22208_c0_g1</t>
  </si>
  <si>
    <t>tr|A0A446W4B5|A0A446W4B5_TRITD</t>
  </si>
  <si>
    <t>TRINITY_DN129613_c0_g1</t>
  </si>
  <si>
    <t>tr|I1GMB8|I1GMB8_BRADI</t>
  </si>
  <si>
    <t>TRINITY_DN4995_c0_g1</t>
  </si>
  <si>
    <t>tr|I1H2C9|I1H2C9_BRADI</t>
  </si>
  <si>
    <t>TRINITY_DN20704_c0_g1</t>
  </si>
  <si>
    <t>tr|A0A0Q3PTU5|A0A0Q3PTU5_BRADI</t>
  </si>
  <si>
    <t>TRINITY_DN32666_c0_g2</t>
  </si>
  <si>
    <t>tr|A0A446UWE2|A0A446UWE2_TRITD</t>
  </si>
  <si>
    <t>TRINITY_DN10368_c1_g1</t>
  </si>
  <si>
    <t>tr|A0A446W1E4|A0A446W1E4_TRITD</t>
  </si>
  <si>
    <t>TRINITY_DN39532_c2_g3</t>
  </si>
  <si>
    <t>tr|M0Z765|M0Z765_HORVV</t>
  </si>
  <si>
    <t>TRINITY_DN57412_c0_g1</t>
  </si>
  <si>
    <t>tr|A0A0Q3F3L3|A0A0Q3F3L3_BRADI</t>
  </si>
  <si>
    <t>TRINITY_DN103354_c0_g1</t>
  </si>
  <si>
    <t>tr|A0A446UWE7|A0A446UWE7_TRITD</t>
  </si>
  <si>
    <t>TRINITY_DN96349_c0_g2</t>
  </si>
  <si>
    <t>tr|T1NWX6|T1NWX6_TRIUA</t>
  </si>
  <si>
    <t>TRINITY_DN62240_c0_g1</t>
  </si>
  <si>
    <t>tr|A0A446W3Z1|A0A446W3Z1_TRITD</t>
  </si>
  <si>
    <t>TRINITY_DN10153_c0_g1</t>
  </si>
  <si>
    <t>tr|A0A3B6NY69|A0A3B6NY69_WHEAT</t>
  </si>
  <si>
    <t>TRINITY_DN7821_c0_g1</t>
  </si>
  <si>
    <t>tr|A0A453MV63|A0A453MV63_AEGTS</t>
  </si>
  <si>
    <t>IPR001810 (F-box domain), IPR015916 (Galactose oxidase, beta-propeller)</t>
  </si>
  <si>
    <t>TRINITY_DN7517_c0_g1</t>
  </si>
  <si>
    <t>tr|A0A3B5Y639|A0A3B5Y639_WHEAT</t>
  </si>
  <si>
    <t>TRINITY_DN63228_c0_g1</t>
  </si>
  <si>
    <t>tr|W5AQ45|W5AQ45_WHEAT</t>
  </si>
  <si>
    <t>TRINITY_DN47057_c0_g1</t>
  </si>
  <si>
    <t>tr|A0A3B6CDX9|A0A3B6CDX9_WHEAT</t>
  </si>
  <si>
    <t>TRINITY_DN3656_c0_g1</t>
  </si>
  <si>
    <t>TRINITY_DN27845_c0_g1</t>
  </si>
  <si>
    <t>tr|A0A3B6QC75|A0A3B6QC75_WHEAT</t>
  </si>
  <si>
    <t>TRINITY_DN23213_c1_g1</t>
  </si>
  <si>
    <t>tr|A0A446W174|A0A446W174_TRITD</t>
  </si>
  <si>
    <t>TRINITY_DN20104_c0_g1</t>
  </si>
  <si>
    <t>tr|A0A453LRU1|A0A453LRU1_AEGTS</t>
  </si>
  <si>
    <t>TRINITY_DN19834_c0_g1</t>
  </si>
  <si>
    <t>tr|A0A446WTP5|A0A446WTP5_TRITD</t>
  </si>
  <si>
    <t>TRINITY_DN19026_c0_g1</t>
  </si>
  <si>
    <t>tr|A0A3B6QNH2|A0A3B6QNH2_WHEAT</t>
  </si>
  <si>
    <t>TRINITY_DN15268_c0_g1</t>
  </si>
  <si>
    <t>tr|T1NC85|T1NC85_TRIUA</t>
  </si>
  <si>
    <t>TRINITY_DN11437_c0_g2</t>
  </si>
  <si>
    <t>tr|N1QTQ8|N1QTQ8_AEGTA</t>
  </si>
  <si>
    <t>TRINITY_DN10580_c0_g3</t>
  </si>
  <si>
    <t>tr|A0A2T7F432|A0A2T7F432_9POAL</t>
  </si>
  <si>
    <t>TRINITY_DN10580_c0_g1</t>
  </si>
  <si>
    <t>TRINITY_DN2447_c0_g1</t>
  </si>
  <si>
    <t>tr|A0A287PUN5|A0A287PUN5_HORVV</t>
  </si>
  <si>
    <t>GO:0016491, GO:0046872, GO:0055114</t>
  </si>
  <si>
    <t>TRINITY_DN55586_c0_g1</t>
  </si>
  <si>
    <t>tr|A0A453QLL4|A0A453QLL4_AEGTS</t>
  </si>
  <si>
    <t>TRINITY_DN20192_c0_g2</t>
  </si>
  <si>
    <t>tr|A0A287VLF0|A0A287VLF0_HORVV</t>
  </si>
  <si>
    <t>TRINITY_DN57062_c0_g1</t>
  </si>
  <si>
    <t>tr|A5BBI5|A5BBI5_VITVI</t>
  </si>
  <si>
    <t>TRINITY_DN42719_c0_g3</t>
  </si>
  <si>
    <t>tr|A0A2Z4GT92|A0A2Z4GT92_9ORYZ</t>
  </si>
  <si>
    <t>TRINITY_DN5272_c0_g1</t>
  </si>
  <si>
    <t>tr|A0A3B6MW56|A0A3B6MW56_WHEAT</t>
  </si>
  <si>
    <t>TRINITY_DN3668_c0_g1</t>
  </si>
  <si>
    <t>tr|M0TVW0|M0TVW0_MUSAM</t>
  </si>
  <si>
    <t>IPR032881 (Oberon, PHD finger domain)</t>
  </si>
  <si>
    <t>TRINITY_DN3803_c0_g1</t>
  </si>
  <si>
    <t>tr|A0A1D6KJP5|A0A1D6KJP5_MAIZE</t>
  </si>
  <si>
    <t>TRINITY_DN54204_c0_g1</t>
  </si>
  <si>
    <t>tr|A0A3B6TEV3|A0A3B6TEV3_WHEAT</t>
  </si>
  <si>
    <t>IPR003440 (Glycosyl transferase, family 48)</t>
  </si>
  <si>
    <t>TRINITY_DN10688_c0_g1</t>
  </si>
  <si>
    <t>tr|A0A1B6QR98|A0A1B6QR98_SORBI</t>
  </si>
  <si>
    <t>GO:0000148, GO:0003843, GO:0006075, GO:0016020, GO:0016021</t>
  </si>
  <si>
    <t>TRINITY_DN20078_c0_g2</t>
  </si>
  <si>
    <t>tr|A0A3B6U3U7|A0A3B6U3U7_WHEAT</t>
  </si>
  <si>
    <t>TRINITY_DN11599_c0_g1</t>
  </si>
  <si>
    <t>tr|I1J2L9|I1J2L9_BRADI</t>
  </si>
  <si>
    <t>GO:0000287, GO:0003919, GO:0008531, GO:0009231, GO:0009398, GO:0016310, GO:0016787</t>
  </si>
  <si>
    <t>TRINITY_DN122889_c0_g1</t>
  </si>
  <si>
    <t>tr|A0A2J6JYB2|A0A2J6JYB2_LACSA</t>
  </si>
  <si>
    <t>GO:0003824, GO:0010181, GO:0016491, GO:0055114</t>
  </si>
  <si>
    <t>TRINITY_DN19913_c0_g1</t>
  </si>
  <si>
    <t>TRINITY_DN5031_c0_g1</t>
  </si>
  <si>
    <t>tr|A0A446YCC5|A0A446YCC5_TRITD</t>
  </si>
  <si>
    <t>TRINITY_DN52317_c0_g1</t>
  </si>
  <si>
    <t>tr|F2CR16|F2CR16_HORVV</t>
  </si>
  <si>
    <t>IPR000741 (Fructose-bisphosphate aldolase, class-I), IPR013785 (Aldolase-type TIM barrel), IPR029768 (Fructose-bisphosphate aldolase class-I active site)</t>
  </si>
  <si>
    <t>GO:0003824, GO:0004332, GO:0006096, GO:0016829</t>
  </si>
  <si>
    <t>TRINITY_DN5194_c0_g1</t>
  </si>
  <si>
    <t>tr|A0A1D6FKI0|A0A1D6FKI0_MAIZE</t>
  </si>
  <si>
    <t>GO:0001510, GO:0008168, GO:0016740, GO:0032259</t>
  </si>
  <si>
    <t>TRINITY_DN3467_c0_g1</t>
  </si>
  <si>
    <t>tr|A0A287J0U2|A0A287J0U2_HORVV</t>
  </si>
  <si>
    <t>IPR007259 (Gamma-tubulin complex component protein)</t>
  </si>
  <si>
    <t>GO:0000226, GO:0000922, GO:0005737, GO:0005815, GO:0005856, GO:0005874, GO:0007020, GO:0043015</t>
  </si>
  <si>
    <t>TRINITY_DN65769_c0_g1</t>
  </si>
  <si>
    <t>tr|A0A3B6JMQ8|A0A3B6JMQ8_WHEAT</t>
  </si>
  <si>
    <t>IPR001929 (Germin)</t>
  </si>
  <si>
    <t>TRINITY_DN33873_c0_g1</t>
  </si>
  <si>
    <t>tr|A0A453MLB0|A0A453MLB0_AEGTS</t>
  </si>
  <si>
    <t>IPR013024 (Gamma-glutamyl cyclotransferase-like)</t>
  </si>
  <si>
    <t>TRINITY_DN52378_c0_g1</t>
  </si>
  <si>
    <t>tr|J3LEH2|J3LEH2_ORYBR</t>
  </si>
  <si>
    <t>GO:0004345, GO:0005975, GO:0006006, GO:0006098, GO:0016491, GO:0050661, GO:0055114</t>
  </si>
  <si>
    <t>TRINITY_DN24575_c0_g1</t>
  </si>
  <si>
    <t>tr|I1GW78|I1GW78_BRADI</t>
  </si>
  <si>
    <t>GO:0004970, GO:0005886, GO:0006811, GO:0016020, GO:0016021, GO:0035235</t>
  </si>
  <si>
    <t>TRINITY_DN30660_c0_g1</t>
  </si>
  <si>
    <t>TRINITY_DN1791_c0_g2</t>
  </si>
  <si>
    <t>TRINITY_DN5936_c1_g1</t>
  </si>
  <si>
    <t>tr|A0A164V0V1|A0A164V0V1_DAUCS</t>
  </si>
  <si>
    <t>GO:0006006, GO:0016491, GO:0016620, GO:0050661, GO:0051287, GO:0055114</t>
  </si>
  <si>
    <t>TRINITY_DN5936_c0_g1</t>
  </si>
  <si>
    <t>tr|C9EAC1|C9EAC1_FESAR</t>
  </si>
  <si>
    <t>GO:0000166, GO:0006006, GO:0016491, GO:0016620, GO:0050661, GO:0051287, GO:0055114</t>
  </si>
  <si>
    <t>TRINITY_DN25325_c0_g1</t>
  </si>
  <si>
    <t>tr|M8CRW4|M8CRW4_AEGTA</t>
  </si>
  <si>
    <t>GO:0006006, GO:0009409, GO:0009416, GO:0009507, GO:0009535, GO:0009570, GO:0009744, GO:0009941, GO:0010319, GO:0016020, GO:0016491, GO:0016620, GO:0046686, GO:0048046, GO:0050661, GO:0051287, GO:0055114</t>
  </si>
  <si>
    <t>TRINITY_DN7378_c0_g3</t>
  </si>
  <si>
    <t>tr|M4PPG8|M4PPG8_WHEAT</t>
  </si>
  <si>
    <t>GO:0004370, GO:0005975, GO:0006072, GO:0016301, GO:0016310, GO:0016773</t>
  </si>
  <si>
    <t>TRINITY_DN15789_c0_g1</t>
  </si>
  <si>
    <t>tr|A0A0B2R2M9|A0A0B2R2M9_GLYSO</t>
  </si>
  <si>
    <t>TRINITY_DN18614_c0_g1</t>
  </si>
  <si>
    <t>tr|A0A3B6JNM6|A0A3B6JNM6_WHEAT</t>
  </si>
  <si>
    <t>TRINITY_DN2216_c1_g1</t>
  </si>
  <si>
    <t>tr|A0A287P949|A0A287P949_HORVV</t>
  </si>
  <si>
    <t>IPR001296 (Glycosyl transferase, family 1)</t>
  </si>
  <si>
    <t>TRINITY_DN2191_c0_g1</t>
  </si>
  <si>
    <t>tr|A0A2S3GQ19|A0A2S3GQ19_9POAL</t>
  </si>
  <si>
    <t>tr|A0A446RSS3|A0A446RSS3_TRITD</t>
  </si>
  <si>
    <t>IPR002213 (UDP-glucuronosyl/UDP-glucosyltransferase)</t>
  </si>
  <si>
    <t>tr|F2EDX8|F2EDX8_HORVV</t>
  </si>
  <si>
    <t>GO:0016740, GO:0016757, GO:0016758</t>
  </si>
  <si>
    <t>TRINITY_DN23469_c0_g2</t>
  </si>
  <si>
    <t>tr|A0A287SBK8|A0A287SBK8_HORVV</t>
  </si>
  <si>
    <t>TRINITY_DN1430_c2_g1</t>
  </si>
  <si>
    <t>tr|A0A446PY42|A0A446PY42_TRITD</t>
  </si>
  <si>
    <t>TRINITY_DN2204_c0_g2</t>
  </si>
  <si>
    <t>tr|A0A446NNK4|A0A446NNK4_TRITD</t>
  </si>
  <si>
    <t>TRINITY_DN6615_c0_g1</t>
  </si>
  <si>
    <t>tr|A0A446M0X9|A0A446M0X9_TRITD</t>
  </si>
  <si>
    <t>IPR015720 (TMP21-related)</t>
  </si>
  <si>
    <t>TRINITY_DN5596_c0_g1</t>
  </si>
  <si>
    <t>tr|A0A453HC07|A0A453HC07_AEGTS</t>
  </si>
  <si>
    <t>IPR004182 (GRAM domain)</t>
  </si>
  <si>
    <t>TRINITY_DN3920_c1_g1</t>
  </si>
  <si>
    <t>tr|A0A446M4E6|A0A446M4E6_TRITD</t>
  </si>
  <si>
    <t>IPR005202 (Transcription factor GRAS)</t>
  </si>
  <si>
    <t>TRINITY_DN25483_c0_g1</t>
  </si>
  <si>
    <t>tr|A0A3B6SEK9|A0A3B6SEK9_WHEAT</t>
  </si>
  <si>
    <t>IPR011042 (Six-bladed beta-propeller, TolB-like)</t>
  </si>
  <si>
    <t>TRINITY_DN10126_c0_g1</t>
  </si>
  <si>
    <t>tr|A0A3L6RFF8|A0A3L6RFF8_PANMI</t>
  </si>
  <si>
    <t>IPR006439 (HAD hydrolase, subfamily IA), IPR023214 (HAD-like domain)</t>
  </si>
  <si>
    <t>TRINITY_DN16128_c0_g1</t>
  </si>
  <si>
    <t>tr|A0A4Y7KGK0|A0A4Y7KGK0_PAPSO</t>
  </si>
  <si>
    <t>IPR001404 (Heat shock protein Hsp90 family)</t>
  </si>
  <si>
    <t>TRINITY_DN17802_c0_g1</t>
  </si>
  <si>
    <t>tr|A0A1E5UJ24|A0A1E5UJ24_9POAL</t>
  </si>
  <si>
    <t>IPR013126 (Heat shock protein 70 family), IPR029047 (Heat shock protein 70kD, peptide-binding domain)</t>
  </si>
  <si>
    <t>GO:0000166, GO:0005524</t>
  </si>
  <si>
    <t>TRINITY_DN4225_c0_g1</t>
  </si>
  <si>
    <t>tr|A0A3B6AR18|A0A3B6AR18_WHEAT</t>
  </si>
  <si>
    <t>IPR000569 (HECT domain), IPR016024 (Armadillo-type fold)</t>
  </si>
  <si>
    <t>TRINITY_DN10012_c0_g1</t>
  </si>
  <si>
    <t>tr|A0A2R6PGE3|A0A2R6PGE3_ACTCC</t>
  </si>
  <si>
    <t>GO:0004386, GO:0005524</t>
  </si>
  <si>
    <t>TRINITY_DN4652_c0_g1</t>
  </si>
  <si>
    <t>tr|C0PF34|C0PF34_MAIZE</t>
  </si>
  <si>
    <t>IPR006917 (SOUL haem-binding protein)</t>
  </si>
  <si>
    <t>GO:0009535, GO:0010287, GO:0020037</t>
  </si>
  <si>
    <t>TRINITY_DN9043_c0_g1</t>
  </si>
  <si>
    <t>tr|A0A2R6Q269|A0A2R6Q269_ACTCC</t>
  </si>
  <si>
    <t>IPR012677 (Nucleotide-binding alpha-beta plait domain)</t>
  </si>
  <si>
    <t>GO:0003676, GO:0003723</t>
  </si>
  <si>
    <t>TRINITY_DN7108_c0_g1</t>
  </si>
  <si>
    <t>tr|A0A287U4B9|A0A287U4B9_HORVV</t>
  </si>
  <si>
    <t>GO:0000139, GO:0005794, GO:0006486, GO:0008378, GO:0016020, GO:0016021, GO:0016740, GO:0016757</t>
  </si>
  <si>
    <t>TRINITY_DN12462_c0_g1</t>
  </si>
  <si>
    <t>tr|A3AN81|A3AN81_ORYSJ</t>
  </si>
  <si>
    <t>IPR029044 (Nucleotide-diphospho-sugar transferases)</t>
  </si>
  <si>
    <t>GO:0016740, GO:0016757</t>
  </si>
  <si>
    <t>TRINITY_DN3511_c0_g1</t>
  </si>
  <si>
    <t>AT1G16720.1</t>
  </si>
  <si>
    <t>TRINITY_DN28574_c0_g1</t>
  </si>
  <si>
    <t>tr|Q2ACB9|Q2ACB9_MAIZE</t>
  </si>
  <si>
    <t>GO:0000155, GO:0000160, GO:0007165, GO:0016020, GO:0016021, GO:0016301, GO:0016310, GO:0016772, GO:0023014</t>
  </si>
  <si>
    <t>TRINITY_DN41565_c0_g1</t>
  </si>
  <si>
    <t>TRINITY_DN14945_c0_g1</t>
  </si>
  <si>
    <t>tr|A0A453BCZ7|A0A453BCZ7_AEGTS</t>
  </si>
  <si>
    <t>TRINITY_DN115937_c0_g1</t>
  </si>
  <si>
    <t>tr|A0A0E0L7C3|A0A0E0L7C3_ORYPU</t>
  </si>
  <si>
    <t>IPR000164 (Histone H3/CENP-A), IPR009072 (Histone-fold)</t>
  </si>
  <si>
    <t>GO:0000786, GO:0003677, GO:0005634, GO:0005694, GO:0046982</t>
  </si>
  <si>
    <t>TRINITY_DN94_c0_g2</t>
  </si>
  <si>
    <t>tr|M8AZR8|M8AZR8_AEGTA</t>
  </si>
  <si>
    <t>IPR001214 (SET domain), IPR003105 (SRA-YDG), IPR007728 (Pre-SET domain), IPR015947 (PUA-like domain), IPR025794 (Histone H3-K9 methyltransferase, plant)</t>
  </si>
  <si>
    <t>GO:0005634, GO:0005694, GO:0008168, GO:0008270, GO:0016571, GO:0016740, GO:0018024, GO:0032259, GO:0034968</t>
  </si>
  <si>
    <t>TRINITY_DN6020_c0_g3</t>
  </si>
  <si>
    <t>tr|A0A287PLK0|A0A287PLK0_HORVV</t>
  </si>
  <si>
    <t>GO:0030001, GO:0046872</t>
  </si>
  <si>
    <t>TRINITY_DN15905_c0_g1</t>
  </si>
  <si>
    <t>tr|A0A1W0W7W6|A0A1W0W7W6_SORBI</t>
  </si>
  <si>
    <t>TRINITY_DN23757_c0_g1</t>
  </si>
  <si>
    <t>tr|A0A3B6DN92|A0A3B6DN92_WHEAT</t>
  </si>
  <si>
    <t>IPR006121 (Heavy metal-associated domain, HMA)</t>
  </si>
  <si>
    <t>TRINITY_DN14021_c0_g1</t>
  </si>
  <si>
    <t>tr|Q7X9L1|Q7X9L1_WHEAT</t>
  </si>
  <si>
    <t>IPR016549 (Uncharacterised conserved protein UCP009193)</t>
  </si>
  <si>
    <t>TRINITY_DN1325_c1_g1</t>
  </si>
  <si>
    <t>tr|A0A287RL26|A0A287RL26_HORVV</t>
  </si>
  <si>
    <t>IPR003106 (Leucine zipper, homeobox-associated)</t>
  </si>
  <si>
    <t>GO:0003677, GO:0003700, GO:0005634, GO:0006355, GO:0043565</t>
  </si>
  <si>
    <t>TRINITY_DN20358_c0_g1</t>
  </si>
  <si>
    <t>tr|A0A0D9X6Y1|A0A0D9X6Y1_9ORYZ</t>
  </si>
  <si>
    <t>GO:0006367, GO:0043565</t>
  </si>
  <si>
    <t>TRINITY_DN6541_c0_g1</t>
  </si>
  <si>
    <t>tr|A0A287M926|A0A287M926_HORVV</t>
  </si>
  <si>
    <t>IPR014840 (Hpc2-related domain)</t>
  </si>
  <si>
    <t>TRINITY_DN5903_c0_g1</t>
  </si>
  <si>
    <t>AT5G39080.1</t>
  </si>
  <si>
    <t>IPR003480 (Transferase), IPR023213 (Chloramphenicol acetyltransferase-like domain)</t>
  </si>
  <si>
    <t>TRINITY_DN22577_c0_g1</t>
  </si>
  <si>
    <t>tr|B4FAS6|B4FAS6_MAIZE</t>
  </si>
  <si>
    <t>GO:0016740, GO:0016747</t>
  </si>
  <si>
    <t>TRINITY_DN9_c2_g1</t>
  </si>
  <si>
    <t>tr|A0A2K2D6Q1|A0A2K2D6Q1_BRADI</t>
  </si>
  <si>
    <t>GO:0005634, GO:0005737, GO:0061015</t>
  </si>
  <si>
    <t>TRINITY_DN37467_c0_g2</t>
  </si>
  <si>
    <t>tr|A0A2N9IMQ9|A0A2N9IMQ9_FAGSY</t>
  </si>
  <si>
    <t>GO:0000943, GO:0003676, GO:0004553, GO:0005975, GO:0015074</t>
  </si>
  <si>
    <t>TRINITY_DN2777_c0_g1</t>
  </si>
  <si>
    <t>tr|A0A1D6II93|A0A1D6II93_MAIZE</t>
  </si>
  <si>
    <t>TRINITY_DN20689_c1_g1</t>
  </si>
  <si>
    <t>tr|A0A287L8U5|A0A287L8U5_HORVV</t>
  </si>
  <si>
    <t>GO:0005506, GO:0005739, GO:0005759, GO:0016226, GO:0046872, GO:0051536, GO:0051537</t>
  </si>
  <si>
    <t>TRINITY_DN26023_c0_g1</t>
  </si>
  <si>
    <t>tr|A0A2G3CPU2|A0A2G3CPU2_CAPCH</t>
  </si>
  <si>
    <t>TRINITY_DN8448_c0_g1</t>
  </si>
  <si>
    <t>tr|A0A446R3C0|A0A446R3C0_TRITD</t>
  </si>
  <si>
    <t>TRINITY_DN4866_c0_g1</t>
  </si>
  <si>
    <t>tr|W5EJX2|W5EJX2_WHEAT</t>
  </si>
  <si>
    <t>IPR006155 (Josephin domain)</t>
  </si>
  <si>
    <t>GO:0004843, GO:0016579, GO:0016787</t>
  </si>
  <si>
    <t>TRINITY_DN1713_c0_g1</t>
  </si>
  <si>
    <t>tr|A0A059PZS3|A0A059PZS3_9POAL</t>
  </si>
  <si>
    <t>TRINITY_DN1612_c0_g1</t>
  </si>
  <si>
    <t>tr|D7LMI5|D7LMI5_ARALL</t>
  </si>
  <si>
    <t>GO:0004672, GO:0005524, GO:0006468, GO:0007017, GO:0016301, GO:0016310, GO:0043622, GO:0055028</t>
  </si>
  <si>
    <t>TRINITY_DN24076_c0_g2</t>
  </si>
  <si>
    <t>tr|A0A3B6MLU7|A0A3B6MLU7_WHEAT</t>
  </si>
  <si>
    <t>IPR001752 (Kinesin motor domain), IPR027417 (P-loop containing nucleoside triphosphate hydrolase)</t>
  </si>
  <si>
    <t>TRINITY_DN36130_c0_g1</t>
  </si>
  <si>
    <t>tr|A0A0Q3F0N7|A0A0Q3F0N7_BRADI</t>
  </si>
  <si>
    <t>GO:0005737, GO:0008734, GO:0009435, GO:0009507, GO:0016491, GO:0019363, GO:0044318, GO:0055114</t>
  </si>
  <si>
    <t>TRINITY_DN33169_c0_g1</t>
  </si>
  <si>
    <t>tr|Q6K8U3|Q6K8U3_ORYSJ</t>
  </si>
  <si>
    <t>TRINITY_DN2706_c0_g1</t>
  </si>
  <si>
    <t>tr|A0A1D1YB34|A0A1D1YB34_9ARAE</t>
  </si>
  <si>
    <t>GO:0000166, GO:0002161, GO:0004812, GO:0004823, GO:0005524, GO:0006412, GO:0006418, GO:0006429, GO:0016874, GO:0106074</t>
  </si>
  <si>
    <t>TRINITY_DN13322_c0_g1</t>
  </si>
  <si>
    <t>tr|A0A1D6FIK6|A0A1D6FIK6_MAIZE</t>
  </si>
  <si>
    <t>IPR019138 (De-etiolated protein 1, Det1)</t>
  </si>
  <si>
    <t>TRINITY_DN24450_c0_g1</t>
  </si>
  <si>
    <t>tr|A0A287L7H7|A0A287L7H7_HORVV</t>
  </si>
  <si>
    <t>IPR029058 (Alpha/Beta hydrolase fold), IPR033556 (Phospholipase A1-II)</t>
  </si>
  <si>
    <t>GO:0006629, GO:0008970, GO:0016787</t>
  </si>
  <si>
    <t>TRINITY_DN4041_c0_g1</t>
  </si>
  <si>
    <t>tr|A0A287KJD1|A0A287KJD1_HORVV</t>
  </si>
  <si>
    <t>IPR013830 (SGNH hydrolase-type esterase domain)</t>
  </si>
  <si>
    <t>GO:0016020, GO:0016021, GO:0016788</t>
  </si>
  <si>
    <t>TRINITY_DN613_c0_g1</t>
  </si>
  <si>
    <t>tr|A0A446NQL3|A0A446NQL3_TRITD</t>
  </si>
  <si>
    <t>IPR003698 (Lipoyl synthase), IPR007197 (Radical SAM)</t>
  </si>
  <si>
    <t>TRINITY_DN2880_c0_g1</t>
  </si>
  <si>
    <t>AT2G32640.1</t>
  </si>
  <si>
    <t>TRINITY_DN984_c0_g1</t>
  </si>
  <si>
    <t>sp|Q336N8|JM706_ORYSJ</t>
  </si>
  <si>
    <t>IPR003347 (JmjC domain), IPR003349 (JmjN domain), IPR004198 (Zinc finger, C5HC2-type)</t>
  </si>
  <si>
    <t>GO:0000122, GO:0000792, GO:0001227, GO:0003682, GO:0005634, GO:0006325, GO:0016491, GO:0016577, GO:0032452, GO:0032454, GO:0033169, GO:0034647, GO:0034721, GO:0035064, GO:0035097, GO:0045815, GO:0046872, GO:0048439, GO:0051213, GO:0055114</t>
  </si>
  <si>
    <t>TRINITY_DN12160_c0_g1</t>
  </si>
  <si>
    <t>tr|A0A287WGQ4|A0A287WGQ4_HORVV</t>
  </si>
  <si>
    <t>IPR002933 (Peptidase M20)</t>
  </si>
  <si>
    <t>GO:0004046, GO:0005737, GO:0005773, GO:0005783, GO:0005794, GO:0006508, GO:0006520, GO:0008237, GO:0010043, GO:0016787</t>
  </si>
  <si>
    <t>TRINITY_DN23487_c0_g1</t>
  </si>
  <si>
    <t>tr|A0A453BMR7|A0A453BMR7_AEGTS</t>
  </si>
  <si>
    <t>IPR002190 (MAGE homology domain)</t>
  </si>
  <si>
    <t>TRINITY_DN18163_c0_g1</t>
  </si>
  <si>
    <t>tr|A0A3B5XYR3|A0A3B5XYR3_WHEAT</t>
  </si>
  <si>
    <t>IPR001891 (Malic oxidoreductase)</t>
  </si>
  <si>
    <t>TRINITY_DN26894_c0_g1</t>
  </si>
  <si>
    <t>tr|A0A5B6VWM3|A0A5B6VWM3_9ROSI</t>
  </si>
  <si>
    <t>TRINITY_DN12278_c0_g1</t>
  </si>
  <si>
    <t>tr|Q8S3W5|Q8S3W5_HORVV</t>
  </si>
  <si>
    <t>TRINITY_DN91897_c0_g1</t>
  </si>
  <si>
    <t>tr|B6UCS1|B6UCS1_MAIZE</t>
  </si>
  <si>
    <t>GO:0006508, GO:0008233, GO:0008237, GO:0016020, GO:0016021</t>
  </si>
  <si>
    <t>TRINITY_DN36025_c0_g1</t>
  </si>
  <si>
    <t>tr|A0A446L5A0|A0A446L5A0_TRITD</t>
  </si>
  <si>
    <t>TRINITY_DN5407_c2_g1</t>
  </si>
  <si>
    <t>tr|I1II31|I1II31_BRADI</t>
  </si>
  <si>
    <t>IPR005828 (Major facilitator,  sugar transporter-like), IPR020846 (Major facilitator superfamily domain)</t>
  </si>
  <si>
    <t>GO:0005215, GO:0005351, GO:0005887, GO:0016020, GO:0016021, GO:0022857, GO:0034219, GO:0055085, GO:1902600</t>
  </si>
  <si>
    <t>TRINITY_DN86387_c0_g1</t>
  </si>
  <si>
    <t>tr|A0A200PMB4|A0A200PMB4_9MAGN</t>
  </si>
  <si>
    <t>IPR018108 (Mitochondrial substrate/solute carrier), IPR023395 (Mitochondrial carrier domain)</t>
  </si>
  <si>
    <t>GO:0016020, GO:0016021, GO:0022857, GO:0055085</t>
  </si>
  <si>
    <t>TRINITY_DN2491_c0_g1</t>
  </si>
  <si>
    <t>tr|A0A1D6MLK5|A0A1D6MLK5_MAIZE</t>
  </si>
  <si>
    <t>IPR002067 (Mitochondrial carrier protein), IPR023395 (Mitochondrial carrier domain)</t>
  </si>
  <si>
    <t>TRINITY_DN7617_c1_g1</t>
  </si>
  <si>
    <t>tr|B4FH48|B4FH48_MAIZE</t>
  </si>
  <si>
    <t>GO:0003690, GO:0006355, GO:0009507, GO:0009658, GO:0032502</t>
  </si>
  <si>
    <t>TRINITY_DN118032_c0_g1</t>
  </si>
  <si>
    <t>TRINITY_DN3985_c0_g1</t>
  </si>
  <si>
    <t>tr|B4FEU9|B4FEU9_MAIZE</t>
  </si>
  <si>
    <t>TRINITY_DN3400_c0_g1</t>
  </si>
  <si>
    <t>AT5G07900.1</t>
  </si>
  <si>
    <t>TRINITY_DN1946_c0_g1</t>
  </si>
  <si>
    <t>TRINITY_DN21762_c0_g1</t>
  </si>
  <si>
    <t>tr|A0A287KRK1|A0A287KRK1_HORVV</t>
  </si>
  <si>
    <t>IPR001453 (MoaB/Mog domain), IPR014729 (Rossmann-like alpha/beta/alpha sandwich fold)</t>
  </si>
  <si>
    <t>TRINITY_DN93218_c0_g1</t>
  </si>
  <si>
    <t>tr|A0A0Q3L3V4|A0A0Q3L3V4_BRADI</t>
  </si>
  <si>
    <t>IPR024752 (Myb/SANT-like domain)</t>
  </si>
  <si>
    <t>TRINITY_DN13238_c0_g3</t>
  </si>
  <si>
    <t>tr|A0A0Q3EA51|A0A0Q3EA51_BRADI</t>
  </si>
  <si>
    <t>TRINITY_DN1771_c0_g1</t>
  </si>
  <si>
    <t>tr|A0A3L6F8V6|A0A3L6F8V6_MAIZE</t>
  </si>
  <si>
    <t>TRINITY_DN13163_c0_g1</t>
  </si>
  <si>
    <t>tr|A0A446W6J5|A0A446W6J5_TRITD</t>
  </si>
  <si>
    <t>TRINITY_DN719_c0_g1</t>
  </si>
  <si>
    <t>tr|A0A1D6PDW1|A0A1D6PDW1_MAIZE</t>
  </si>
  <si>
    <t>TRINITY_DN6462_c0_g1</t>
  </si>
  <si>
    <t>tr|R7W4Q4|R7W4Q4_AEGTA</t>
  </si>
  <si>
    <t>GO:0000166, GO:0003774, GO:0003779, GO:0005524, GO:0016459, GO:0051015</t>
  </si>
  <si>
    <t>TRINITY_DN71125_c0_g1</t>
  </si>
  <si>
    <t>TRINITY_DN162086_c0_g1</t>
  </si>
  <si>
    <t>TRINITY_DN18573_c1_g1</t>
  </si>
  <si>
    <t>TRINITY_DN18932_c1_g3</t>
  </si>
  <si>
    <t>TRINITY_DN18510_c0_g1</t>
  </si>
  <si>
    <t>TRINITY_DN598_c0_g2</t>
  </si>
  <si>
    <t>TRINITY_DN25099_c0_g1</t>
  </si>
  <si>
    <t>TRINITY_DN24252_c0_g2</t>
  </si>
  <si>
    <t>TRINITY_DN3462_c0_g2</t>
  </si>
  <si>
    <t>TRINITY_DN60035_c0_g1</t>
  </si>
  <si>
    <t>TRINITY_DN131593_c0_g1</t>
  </si>
  <si>
    <t>TRINITY_DN13171_c0_g4</t>
  </si>
  <si>
    <t>TRINITY_DN942_c0_g1</t>
  </si>
  <si>
    <t>TRINITY_DN32166_c0_g1</t>
  </si>
  <si>
    <t>TRINITY_DN41666_c0_g1</t>
  </si>
  <si>
    <t>TRINITY_DN77682_c0_g1</t>
  </si>
  <si>
    <t>TRINITY_DN26331_c0_g1</t>
  </si>
  <si>
    <t>TRINITY_DN80840_c0_g1</t>
  </si>
  <si>
    <t>TRINITY_DN50784_c2_g1</t>
  </si>
  <si>
    <t>TRINITY_DN32406_c0_g1</t>
  </si>
  <si>
    <t>TRINITY_DN69168_c1_g1</t>
  </si>
  <si>
    <t>TRINITY_DN4740_c0_g4</t>
  </si>
  <si>
    <t>TRINITY_DN100939_c0_g1</t>
  </si>
  <si>
    <t>TRINITY_DN104993_c0_g1</t>
  </si>
  <si>
    <t>TRINITY_DN17397_c0_g1</t>
  </si>
  <si>
    <t>TRINITY_DN17370_c0_g1</t>
  </si>
  <si>
    <t>TRINITY_DN52642_c0_g5</t>
  </si>
  <si>
    <t>TRINITY_DN8229_c0_g2</t>
  </si>
  <si>
    <t>TRINITY_DN25582_c0_g1</t>
  </si>
  <si>
    <t>TRINITY_DN17509_c0_g1</t>
  </si>
  <si>
    <t>TRINITY_DN46807_c0_g1</t>
  </si>
  <si>
    <t>TRINITY_DN15714_c0_g2</t>
  </si>
  <si>
    <t>TRINITY_DN16462_c0_g1</t>
  </si>
  <si>
    <t>TRINITY_DN106542_c0_g1</t>
  </si>
  <si>
    <t>TRINITY_DN33696_c0_g1</t>
  </si>
  <si>
    <t>TRINITY_DN8303_c2_g2</t>
  </si>
  <si>
    <t>TRINITY_DN64109_c0_g3</t>
  </si>
  <si>
    <t>TRINITY_DN4257_c1_g1</t>
  </si>
  <si>
    <t>TRINITY_DN1582_c0_g1</t>
  </si>
  <si>
    <t>TRINITY_DN17489_c0_g1</t>
  </si>
  <si>
    <t>TRINITY_DN74904_c0_g6</t>
  </si>
  <si>
    <t>TRINITY_DN31036_c0_g1</t>
  </si>
  <si>
    <t>TRINITY_DN178936_c0_g1</t>
  </si>
  <si>
    <t>TRINITY_DN12251_c1_g2</t>
  </si>
  <si>
    <t>TRINITY_DN41643_c0_g1</t>
  </si>
  <si>
    <t>TRINITY_DN911_c2_g1</t>
  </si>
  <si>
    <t>TRINITY_DN2374_c0_g1</t>
  </si>
  <si>
    <t>TRINITY_DN10181_c0_g1</t>
  </si>
  <si>
    <t>TRINITY_DN33569_c0_g1</t>
  </si>
  <si>
    <t>TRINITY_DN15084_c0_g1</t>
  </si>
  <si>
    <t>TRINITY_DN14803_c0_g1</t>
  </si>
  <si>
    <t>TRINITY_DN55395_c0_g1</t>
  </si>
  <si>
    <t>TRINITY_DN32035_c0_g1</t>
  </si>
  <si>
    <t>TRINITY_DN10074_c0_g1</t>
  </si>
  <si>
    <t>TRINITY_DN7540_c2_g1</t>
  </si>
  <si>
    <t>TRINITY_DN2749_c0_g2</t>
  </si>
  <si>
    <t>TRINITY_DN40557_c0_g2</t>
  </si>
  <si>
    <t>TRINITY_DN33201_c0_g1</t>
  </si>
  <si>
    <t>TRINITY_DN43082_c0_g1</t>
  </si>
  <si>
    <t>TRINITY_DN13857_c0_g1</t>
  </si>
  <si>
    <t>TRINITY_DN1637_c0_g3</t>
  </si>
  <si>
    <t>TRINITY_DN14426_c0_g1</t>
  </si>
  <si>
    <t>TRINITY_DN79601_c0_g1</t>
  </si>
  <si>
    <t>TRINITY_DN4589_c3_g1</t>
  </si>
  <si>
    <t>TRINITY_DN51886_c0_g1</t>
  </si>
  <si>
    <t>TRINITY_DN60437_c0_g1</t>
  </si>
  <si>
    <t>TRINITY_DN17775_c1_g1</t>
  </si>
  <si>
    <t>TRINITY_DN13328_c0_g1</t>
  </si>
  <si>
    <t>TRINITY_DN4226_c3_g1</t>
  </si>
  <si>
    <t>TRINITY_DN24875_c1_g2</t>
  </si>
  <si>
    <t>TRINITY_DN97505_c1_g1</t>
  </si>
  <si>
    <t>TRINITY_DN43017_c0_g2</t>
  </si>
  <si>
    <t>TRINITY_DN25501_c0_g1</t>
  </si>
  <si>
    <t>TRINITY_DN3755_c3_g1</t>
  </si>
  <si>
    <t>TRINITY_DN41497_c0_g1</t>
  </si>
  <si>
    <t>TRINITY_DN77492_c0_g5</t>
  </si>
  <si>
    <t>TRINITY_DN60679_c0_g1</t>
  </si>
  <si>
    <t>TRINITY_DN2662_c0_g2</t>
  </si>
  <si>
    <t>TRINITY_DN13929_c0_g1</t>
  </si>
  <si>
    <t>TRINITY_DN63260_c0_g2</t>
  </si>
  <si>
    <t>TRINITY_DN35_c2_g1</t>
  </si>
  <si>
    <t>TRINITY_DN9905_c1_g3</t>
  </si>
  <si>
    <t>TRINITY_DN16496_c0_g1</t>
  </si>
  <si>
    <t>TRINITY_DN54828_c0_g1</t>
  </si>
  <si>
    <t>TRINITY_DN60873_c0_g1</t>
  </si>
  <si>
    <t>TRINITY_DN28314_c0_g1</t>
  </si>
  <si>
    <t>TRINITY_DN194678_c0_g1</t>
  </si>
  <si>
    <t>TRINITY_DN31552_c0_g2</t>
  </si>
  <si>
    <t>TRINITY_DN139600_c0_g1</t>
  </si>
  <si>
    <t>TRINITY_DN18973_c0_g1</t>
  </si>
  <si>
    <t>TRINITY_DN42390_c0_g2</t>
  </si>
  <si>
    <t>TRINITY_DN8209_c0_g2</t>
  </si>
  <si>
    <t>TRINITY_DN56691_c0_g1</t>
  </si>
  <si>
    <t>TRINITY_DN2662_c0_g4</t>
  </si>
  <si>
    <t>TRINITY_DN19555_c0_g1</t>
  </si>
  <si>
    <t>TRINITY_DN6363_c0_g1</t>
  </si>
  <si>
    <t>TRINITY_DN4186_c0_g4</t>
  </si>
  <si>
    <t>TRINITY_DN3968_c0_g3</t>
  </si>
  <si>
    <t>TRINITY_DN10056_c1_g2</t>
  </si>
  <si>
    <t>TRINITY_DN16733_c0_g1</t>
  </si>
  <si>
    <t>TRINITY_DN3025_c1_g2</t>
  </si>
  <si>
    <t>TRINITY_DN69978_c0_g3</t>
  </si>
  <si>
    <t>TRINITY_DN122252_c0_g1</t>
  </si>
  <si>
    <t>TRINITY_DN31610_c2_g1</t>
  </si>
  <si>
    <t>TRINITY_DN26748_c0_g1</t>
  </si>
  <si>
    <t>TRINITY_DN98483_c0_g1</t>
  </si>
  <si>
    <t>TRINITY_DN8314_c0_g1</t>
  </si>
  <si>
    <t>TRINITY_DN53982_c0_g1</t>
  </si>
  <si>
    <t>TRINITY_DN79532_c0_g1</t>
  </si>
  <si>
    <t>TRINITY_DN31445_c0_g1</t>
  </si>
  <si>
    <t>TRINITY_DN24944_c0_g1</t>
  </si>
  <si>
    <t>TRINITY_DN42722_c0_g1</t>
  </si>
  <si>
    <t>TRINITY_DN23908_c1_g1</t>
  </si>
  <si>
    <t>TRINITY_DN75650_c0_g1</t>
  </si>
  <si>
    <t>TRINITY_DN47654_c0_g1</t>
  </si>
  <si>
    <t>TRINITY_DN100568_c0_g2</t>
  </si>
  <si>
    <t>TRINITY_DN59802_c2_g1</t>
  </si>
  <si>
    <t>TRINITY_DN52742_c1_g1</t>
  </si>
  <si>
    <t>TRINITY_DN16367_c1_g1</t>
  </si>
  <si>
    <t>TRINITY_DN104421_c0_g1</t>
  </si>
  <si>
    <t>TRINITY_DN1314_c2_g1</t>
  </si>
  <si>
    <t>TRINITY_DN38251_c0_g1</t>
  </si>
  <si>
    <t>TRINITY_DN69096_c0_g1</t>
  </si>
  <si>
    <t>TRINITY_DN50935_c0_g1</t>
  </si>
  <si>
    <t>TRINITY_DN58254_c0_g1</t>
  </si>
  <si>
    <t>TRINITY_DN36417_c0_g2</t>
  </si>
  <si>
    <t>TRINITY_DN39052_c1_g1</t>
  </si>
  <si>
    <t>TRINITY_DN27996_c0_g1</t>
  </si>
  <si>
    <t>TRINITY_DN5210_c2_g1</t>
  </si>
  <si>
    <t>TRINITY_DN67848_c0_g1</t>
  </si>
  <si>
    <t>TRINITY_DN50563_c1_g1</t>
  </si>
  <si>
    <t>TRINITY_DN22979_c0_g4</t>
  </si>
  <si>
    <t>TRINITY_DN28122_c0_g1</t>
  </si>
  <si>
    <t>TRINITY_DN2715_c0_g2</t>
  </si>
  <si>
    <t>TRINITY_DN758_c1_g1</t>
  </si>
  <si>
    <t>TRINITY_DN68937_c0_g2</t>
  </si>
  <si>
    <t>TRINITY_DN12876_c0_g1</t>
  </si>
  <si>
    <t>TRINITY_DN2650_c0_g3</t>
  </si>
  <si>
    <t>TRINITY_DN27681_c1_g3</t>
  </si>
  <si>
    <t>TRINITY_DN68325_c0_g1</t>
  </si>
  <si>
    <t>TRINITY_DN17397_c2_g1</t>
  </si>
  <si>
    <t>TRINITY_DN76139_c1_g1</t>
  </si>
  <si>
    <t>TRINITY_DN19346_c0_g2</t>
  </si>
  <si>
    <t>TRINITY_DN86070_c0_g1</t>
  </si>
  <si>
    <t>TRINITY_DN68914_c0_g1</t>
  </si>
  <si>
    <t>TRINITY_DN25015_c0_g1</t>
  </si>
  <si>
    <t>TRINITY_DN65181_c0_g1</t>
  </si>
  <si>
    <t>TRINITY_DN28040_c0_g1</t>
  </si>
  <si>
    <t>TRINITY_DN102324_c0_g3</t>
  </si>
  <si>
    <t>TRINITY_DN49809_c0_g2</t>
  </si>
  <si>
    <t>TRINITY_DN60777_c0_g1</t>
  </si>
  <si>
    <t>TRINITY_DN56767_c0_g1</t>
  </si>
  <si>
    <t>TRINITY_DN16746_c0_g1</t>
  </si>
  <si>
    <t>TRINITY_DN40014_c0_g1</t>
  </si>
  <si>
    <t>TRINITY_DN155490_c0_g1</t>
  </si>
  <si>
    <t>TRINITY_DN46677_c0_g1</t>
  </si>
  <si>
    <t>TRINITY_DN48895_c0_g1</t>
  </si>
  <si>
    <t>TRINITY_DN16248_c3_g1</t>
  </si>
  <si>
    <t>TRINITY_DN39770_c2_g1</t>
  </si>
  <si>
    <t>TRINITY_DN1901_c0_g4</t>
  </si>
  <si>
    <t>TRINITY_DN105825_c0_g1</t>
  </si>
  <si>
    <t>TRINITY_DN26890_c2_g1</t>
  </si>
  <si>
    <t>TRINITY_DN2499_c0_g2</t>
  </si>
  <si>
    <t>TRINITY_DN37415_c0_g1</t>
  </si>
  <si>
    <t>TRINITY_DN94527_c0_g1</t>
  </si>
  <si>
    <t>TRINITY_DN9651_c0_g1</t>
  </si>
  <si>
    <t>TRINITY_DN40145_c0_g1</t>
  </si>
  <si>
    <t>TRINITY_DN29513_c0_g1</t>
  </si>
  <si>
    <t>TRINITY_DN9116_c1_g1</t>
  </si>
  <si>
    <t>TRINITY_DN89485_c0_g1</t>
  </si>
  <si>
    <t>TRINITY_DN16661_c0_g1</t>
  </si>
  <si>
    <t>TRINITY_DN14642_c1_g1</t>
  </si>
  <si>
    <t>TRINITY_DN26542_c0_g4</t>
  </si>
  <si>
    <t>TRINITY_DN5233_c0_g1</t>
  </si>
  <si>
    <t>TRINITY_DN22737_c0_g1</t>
  </si>
  <si>
    <t>TRINITY_DN4649_c0_g2</t>
  </si>
  <si>
    <t>TRINITY_DN24264_c0_g2</t>
  </si>
  <si>
    <t>TRINITY_DN87511_c0_g2</t>
  </si>
  <si>
    <t>TRINITY_DN165036_c0_g1</t>
  </si>
  <si>
    <t>TRINITY_DN41022_c0_g2</t>
  </si>
  <si>
    <t>TRINITY_DN27085_c0_g2</t>
  </si>
  <si>
    <t>TRINITY_DN27243_c0_g1</t>
  </si>
  <si>
    <t>TRINITY_DN26927_c0_g1</t>
  </si>
  <si>
    <t>TRINITY_DN32966_c0_g1</t>
  </si>
  <si>
    <t>TRINITY_DN77546_c0_g2</t>
  </si>
  <si>
    <t>TRINITY_DN21885_c0_g1</t>
  </si>
  <si>
    <t>TRINITY_DN61508_c0_g2</t>
  </si>
  <si>
    <t>TRINITY_DN17024_c0_g3</t>
  </si>
  <si>
    <t>TRINITY_DN121423_c0_g1</t>
  </si>
  <si>
    <t>TRINITY_DN13538_c0_g1</t>
  </si>
  <si>
    <t>TRINITY_DN23929_c0_g1</t>
  </si>
  <si>
    <t>TRINITY_DN27565_c0_g1</t>
  </si>
  <si>
    <t>TRINITY_DN28188_c0_g2</t>
  </si>
  <si>
    <t>TRINITY_DN77_c5_g1</t>
  </si>
  <si>
    <t>TRINITY_DN16832_c0_g2</t>
  </si>
  <si>
    <t>TRINITY_DN25677_c0_g1</t>
  </si>
  <si>
    <t>TRINITY_DN38157_c0_g2</t>
  </si>
  <si>
    <t>TRINITY_DN1277_c7_g1</t>
  </si>
  <si>
    <t>TRINITY_DN1144_c0_g2</t>
  </si>
  <si>
    <t>TRINITY_DN51405_c0_g1</t>
  </si>
  <si>
    <t>TRINITY_DN3435_c0_g1</t>
  </si>
  <si>
    <t>TRINITY_DN172369_c0_g1</t>
  </si>
  <si>
    <t>TRINITY_DN53495_c0_g1</t>
  </si>
  <si>
    <t>TRINITY_DN24015_c0_g1</t>
  </si>
  <si>
    <t>TRINITY_DN32906_c0_g1</t>
  </si>
  <si>
    <t>TRINITY_DN24773_c0_g1</t>
  </si>
  <si>
    <t>TRINITY_DN63025_c0_g1</t>
  </si>
  <si>
    <t>TRINITY_DN22127_c0_g1</t>
  </si>
  <si>
    <t>TRINITY_DN71504_c0_g1</t>
  </si>
  <si>
    <t>TRINITY_DN3962_c3_g1</t>
  </si>
  <si>
    <t>TRINITY_DN132987_c0_g1</t>
  </si>
  <si>
    <t>TRINITY_DN3915_c1_g1</t>
  </si>
  <si>
    <t>TRINITY_DN28683_c0_g3</t>
  </si>
  <si>
    <t>TRINITY_DN26993_c1_g1</t>
  </si>
  <si>
    <t>TRINITY_DN115261_c0_g1</t>
  </si>
  <si>
    <t>TRINITY_DN57011_c0_g1</t>
  </si>
  <si>
    <t>TRINITY_DN65655_c0_g2</t>
  </si>
  <si>
    <t>TRINITY_DN20615_c0_g2</t>
  </si>
  <si>
    <t>TRINITY_DN58585_c0_g1</t>
  </si>
  <si>
    <t>TRINITY_DN117987_c0_g1</t>
  </si>
  <si>
    <t>TRINITY_DN6709_c2_g2</t>
  </si>
  <si>
    <t>TRINITY_DN37242_c2_g1</t>
  </si>
  <si>
    <t>TRINITY_DN44249_c0_g1</t>
  </si>
  <si>
    <t>TRINITY_DN50556_c0_g1</t>
  </si>
  <si>
    <t>TRINITY_DN32151_c0_g1</t>
  </si>
  <si>
    <t>TRINITY_DN7887_c0_g1</t>
  </si>
  <si>
    <t>TRINITY_DN144040_c1_g1</t>
  </si>
  <si>
    <t>TRINITY_DN21977_c1_g1</t>
  </si>
  <si>
    <t>TRINITY_DN23122_c0_g1</t>
  </si>
  <si>
    <t>TRINITY_DN232581_c9_g1</t>
  </si>
  <si>
    <t>TRINITY_DN43675_c0_g2</t>
  </si>
  <si>
    <t>TRINITY_DN24927_c0_g3</t>
  </si>
  <si>
    <t>TRINITY_DN37023_c0_g1</t>
  </si>
  <si>
    <t>TRINITY_DN2499_c0_g3</t>
  </si>
  <si>
    <t>TRINITY_DN36704_c0_g1</t>
  </si>
  <si>
    <t>TRINITY_DN123442_c0_g1</t>
  </si>
  <si>
    <t>TRINITY_DN139157_c0_g2</t>
  </si>
  <si>
    <t>TRINITY_DN66045_c0_g1</t>
  </si>
  <si>
    <t>TRINITY_DN47533_c0_g5</t>
  </si>
  <si>
    <t>TRINITY_DN43939_c0_g1</t>
  </si>
  <si>
    <t>TRINITY_DN21520_c0_g1</t>
  </si>
  <si>
    <t>TRINITY_DN45663_c1_g1</t>
  </si>
  <si>
    <t>TRINITY_DN3400_c0_g3</t>
  </si>
  <si>
    <t>TRINITY_DN18041_c0_g2</t>
  </si>
  <si>
    <t>TRINITY_DN20975_c0_g1</t>
  </si>
  <si>
    <t>TRINITY_DN27287_c0_g1</t>
  </si>
  <si>
    <t>TRINITY_DN1843_c6_g1</t>
  </si>
  <si>
    <t>TRINITY_DN29770_c0_g1</t>
  </si>
  <si>
    <t>TRINITY_DN41084_c0_g1</t>
  </si>
  <si>
    <t>TRINITY_DN16273_c1_g1</t>
  </si>
  <si>
    <t>TRINITY_DN49381_c0_g1</t>
  </si>
  <si>
    <t>TRINITY_DN37395_c0_g1</t>
  </si>
  <si>
    <t>TRINITY_DN20206_c0_g1</t>
  </si>
  <si>
    <t>TRINITY_DN54220_c0_g1</t>
  </si>
  <si>
    <t>TRINITY_DN9641_c0_g1</t>
  </si>
  <si>
    <t>TRINITY_DN34686_c0_g2</t>
  </si>
  <si>
    <t>TRINITY_DN28066_c1_g1</t>
  </si>
  <si>
    <t>TRINITY_DN9057_c0_g3</t>
  </si>
  <si>
    <t>TRINITY_DN39_c3_g1</t>
  </si>
  <si>
    <t>TRINITY_DN638_c0_g1</t>
  </si>
  <si>
    <t>TRINITY_DN15973_c0_g3</t>
  </si>
  <si>
    <t>TRINITY_DN45011_c0_g1</t>
  </si>
  <si>
    <t>TRINITY_DN55383_c0_g1</t>
  </si>
  <si>
    <t>TRINITY_DN31906_c0_g1</t>
  </si>
  <si>
    <t>TRINITY_DN52701_c0_g1</t>
  </si>
  <si>
    <t>TRINITY_DN15381_c0_g1</t>
  </si>
  <si>
    <t>TRINITY_DN99_c3_g2</t>
  </si>
  <si>
    <t>TRINITY_DN135_c0_g3</t>
  </si>
  <si>
    <t>TRINITY_DN4481_c0_g1</t>
  </si>
  <si>
    <t>TRINITY_DN36965_c0_g1</t>
  </si>
  <si>
    <t>TRINITY_DN88413_c0_g1</t>
  </si>
  <si>
    <t>TRINITY_DN28051_c0_g1</t>
  </si>
  <si>
    <t>TRINITY_DN34501_c0_g3</t>
  </si>
  <si>
    <t>TRINITY_DN31264_c0_g1</t>
  </si>
  <si>
    <t>TRINITY_DN3217_c2_g1</t>
  </si>
  <si>
    <t>TRINITY_DN138758_c0_g1</t>
  </si>
  <si>
    <t>TRINITY_DN14122_c0_g1</t>
  </si>
  <si>
    <t>TRINITY_DN12921_c0_g4</t>
  </si>
  <si>
    <t>TRINITY_DN1677_c3_g1</t>
  </si>
  <si>
    <t>TRINITY_DN96969_c0_g1</t>
  </si>
  <si>
    <t>TRINITY_DN69147_c0_g1</t>
  </si>
  <si>
    <t>TRINITY_DN54603_c0_g1</t>
  </si>
  <si>
    <t>TRINITY_DN49934_c0_g1</t>
  </si>
  <si>
    <t>TRINITY_DN95852_c0_g1</t>
  </si>
  <si>
    <t>TRINITY_DN11415_c0_g2</t>
  </si>
  <si>
    <t>TRINITY_DN81853_c0_g1</t>
  </si>
  <si>
    <t>TRINITY_DN6323_c1_g1</t>
  </si>
  <si>
    <t>TRINITY_DN120_c2_g1</t>
  </si>
  <si>
    <t>TRINITY_DN17039_c0_g1</t>
  </si>
  <si>
    <t>TRINITY_DN20330_c0_g1</t>
  </si>
  <si>
    <t>TRINITY_DN94956_c0_g1</t>
  </si>
  <si>
    <t>TRINITY_DN15320_c0_g1</t>
  </si>
  <si>
    <t>TRINITY_DN53975_c0_g1</t>
  </si>
  <si>
    <t>TRINITY_DN142089_c0_g1</t>
  </si>
  <si>
    <t>TRINITY_DN73970_c0_g1</t>
  </si>
  <si>
    <t>TRINITY_DN52594_c0_g1</t>
  </si>
  <si>
    <t>TRINITY_DN67620_c0_g2</t>
  </si>
  <si>
    <t>TRINITY_DN19493_c0_g1</t>
  </si>
  <si>
    <t>TRINITY_DN24274_c0_g1</t>
  </si>
  <si>
    <t>TRINITY_DN8465_c1_g1</t>
  </si>
  <si>
    <t>TRINITY_DN73117_c0_g2</t>
  </si>
  <si>
    <t>TRINITY_DN47406_c0_g1</t>
  </si>
  <si>
    <t>TRINITY_DN47530_c0_g1</t>
  </si>
  <si>
    <t>TRINITY_DN22069_c0_g2</t>
  </si>
  <si>
    <t>TRINITY_DN25113_c0_g1</t>
  </si>
  <si>
    <t>TRINITY_DN30589_c0_g1</t>
  </si>
  <si>
    <t>TRINITY_DN43434_c0_g1</t>
  </si>
  <si>
    <t>TRINITY_DN12483_c0_g3</t>
  </si>
  <si>
    <t>TRINITY_DN16017_c1_g1</t>
  </si>
  <si>
    <t>TRINITY_DN73794_c2_g1</t>
  </si>
  <si>
    <t>TRINITY_DN36099_c1_g1</t>
  </si>
  <si>
    <t>TRINITY_DN11314_c1_g1</t>
  </si>
  <si>
    <t>TRINITY_DN42972_c0_g2</t>
  </si>
  <si>
    <t>TRINITY_DN3454_c0_g3</t>
  </si>
  <si>
    <t>TRINITY_DN115547_c0_g1</t>
  </si>
  <si>
    <t>TRINITY_DN22366_c1_g1</t>
  </si>
  <si>
    <t>TRINITY_DN148192_c2_g1</t>
  </si>
  <si>
    <t>TRINITY_DN95821_c0_g1</t>
  </si>
  <si>
    <t>TRINITY_DN28862_c1_g1</t>
  </si>
  <si>
    <t>TRINITY_DN11714_c3_g3</t>
  </si>
  <si>
    <t>TRINITY_DN57901_c0_g2</t>
  </si>
  <si>
    <t>TRINITY_DN19590_c1_g1</t>
  </si>
  <si>
    <t>TRINITY_DN55520_c0_g1</t>
  </si>
  <si>
    <t>TRINITY_DN32141_c2_g1</t>
  </si>
  <si>
    <t>TRINITY_DN26491_c0_g1</t>
  </si>
  <si>
    <t>TRINITY_DN24580_c0_g1</t>
  </si>
  <si>
    <t>TRINITY_DN57690_c0_g1</t>
  </si>
  <si>
    <t>TRINITY_DN14982_c0_g2</t>
  </si>
  <si>
    <t>TRINITY_DN46894_c0_g1</t>
  </si>
  <si>
    <t>TRINITY_DN2813_c1_g1</t>
  </si>
  <si>
    <t>TRINITY_DN16654_c0_g1</t>
  </si>
  <si>
    <t>TRINITY_DN4652_c4_g1</t>
  </si>
  <si>
    <t>TRINITY_DN44015_c0_g2</t>
  </si>
  <si>
    <t>TRINITY_DN16776_c3_g1</t>
  </si>
  <si>
    <t>TRINITY_DN34731_c1_g5</t>
  </si>
  <si>
    <t>TRINITY_DN70530_c2_g1</t>
  </si>
  <si>
    <t>TRINITY_DN2193_c32_g1</t>
  </si>
  <si>
    <t>TRINITY_DN101400_c0_g1</t>
  </si>
  <si>
    <t>TRINITY_DN19203_c0_g1</t>
  </si>
  <si>
    <t>TRINITY_DN131964_c0_g3</t>
  </si>
  <si>
    <t>TRINITY_DN23916_c0_g1</t>
  </si>
  <si>
    <t>TRINITY_DN22299_c1_g1</t>
  </si>
  <si>
    <t>TRINITY_DN105026_c0_g1</t>
  </si>
  <si>
    <t>TRINITY_DN14380_c0_g1</t>
  </si>
  <si>
    <t>TRINITY_DN9139_c0_g2</t>
  </si>
  <si>
    <t>TRINITY_DN43026_c0_g1</t>
  </si>
  <si>
    <t>TRINITY_DN58870_c0_g1</t>
  </si>
  <si>
    <t>TRINITY_DN248512_c0_g1</t>
  </si>
  <si>
    <t>TRINITY_DN14468_c0_g1</t>
  </si>
  <si>
    <t>TRINITY_DN9965_c1_g1</t>
  </si>
  <si>
    <t>TRINITY_DN6243_c0_g1</t>
  </si>
  <si>
    <t>TRINITY_DN74863_c0_g1</t>
  </si>
  <si>
    <t>TRINITY_DN49223_c0_g1</t>
  </si>
  <si>
    <t>TRINITY_DN62773_c1_g1</t>
  </si>
  <si>
    <t>TRINITY_DN39160_c0_g1</t>
  </si>
  <si>
    <t>TRINITY_DN221015_c0_g1</t>
  </si>
  <si>
    <t>TRINITY_DN35643_c0_g1</t>
  </si>
  <si>
    <t>TRINITY_DN22246_c1_g1</t>
  </si>
  <si>
    <t>TRINITY_DN41236_c0_g1</t>
  </si>
  <si>
    <t>TRINITY_DN57532_c0_g1</t>
  </si>
  <si>
    <t>TRINITY_DN55398_c0_g1</t>
  </si>
  <si>
    <t>TRINITY_DN20950_c1_g1</t>
  </si>
  <si>
    <t>TRINITY_DN45962_c0_g1</t>
  </si>
  <si>
    <t>TRINITY_DN7364_c0_g2</t>
  </si>
  <si>
    <t>TRINITY_DN44901_c0_g1</t>
  </si>
  <si>
    <t>TRINITY_DN22926_c0_g1</t>
  </si>
  <si>
    <t>TRINITY_DN95014_c0_g1</t>
  </si>
  <si>
    <t>TRINITY_DN24982_c0_g1</t>
  </si>
  <si>
    <t>TRINITY_DN85156_c0_g1</t>
  </si>
  <si>
    <t>TRINITY_DN18042_c0_g1</t>
  </si>
  <si>
    <t>TRINITY_DN23541_c0_g1</t>
  </si>
  <si>
    <t>TRINITY_DN46554_c0_g1</t>
  </si>
  <si>
    <t>TRINITY_DN36625_c0_g1</t>
  </si>
  <si>
    <t>TRINITY_DN29992_c0_g1</t>
  </si>
  <si>
    <t>TRINITY_DN64347_c0_g1</t>
  </si>
  <si>
    <t>TRINITY_DN33188_c0_g1</t>
  </si>
  <si>
    <t>TRINITY_DN18246_c1_g1</t>
  </si>
  <si>
    <t>TRINITY_DN146156_c0_g2</t>
  </si>
  <si>
    <t>TRINITY_DN73212_c0_g3</t>
  </si>
  <si>
    <t>TRINITY_DN112333_c0_g1</t>
  </si>
  <si>
    <t>TRINITY_DN21399_c2_g1</t>
  </si>
  <si>
    <t>TRINITY_DN19470_c1_g1</t>
  </si>
  <si>
    <t>TRINITY_DN27778_c0_g1</t>
  </si>
  <si>
    <t>TRINITY_DN33511_c0_g1</t>
  </si>
  <si>
    <t>TRINITY_DN16790_c0_g1</t>
  </si>
  <si>
    <t>TRINITY_DN36691_c0_g1</t>
  </si>
  <si>
    <t>TRINITY_DN26804_c0_g1</t>
  </si>
  <si>
    <t>TRINITY_DN19657_c1_g3</t>
  </si>
  <si>
    <t>TRINITY_DN12148_c0_g1</t>
  </si>
  <si>
    <t>TRINITY_DN4360_c1_g1</t>
  </si>
  <si>
    <t>TRINITY_DN2821_c2_g1</t>
  </si>
  <si>
    <t>TRINITY_DN53101_c0_g1</t>
  </si>
  <si>
    <t>TRINITY_DN161831_c0_g1</t>
  </si>
  <si>
    <t>TRINITY_DN34873_c0_g1</t>
  </si>
  <si>
    <t>TRINITY_DN101025_c0_g2</t>
  </si>
  <si>
    <t>TRINITY_DN6633_c3_g1</t>
  </si>
  <si>
    <t>TRINITY_DN108960_c0_g2</t>
  </si>
  <si>
    <t>TRINITY_DN28225_c0_g2</t>
  </si>
  <si>
    <t>TRINITY_DN27738_c0_g1</t>
  </si>
  <si>
    <t>TRINITY_DN25063_c0_g1</t>
  </si>
  <si>
    <t>TRINITY_DN21455_c0_g1</t>
  </si>
  <si>
    <t>TRINITY_DN51583_c0_g1</t>
  </si>
  <si>
    <t>TRINITY_DN7119_c5_g1</t>
  </si>
  <si>
    <t>TRINITY_DN41792_c1_g1</t>
  </si>
  <si>
    <t>TRINITY_DN1527_c0_g1</t>
  </si>
  <si>
    <t>TRINITY_DN1074_c1_g1</t>
  </si>
  <si>
    <t>TRINITY_DN10654_c0_g1</t>
  </si>
  <si>
    <t>TRINITY_DN3657_c4_g1</t>
  </si>
  <si>
    <t>TRINITY_DN16308_c0_g1</t>
  </si>
  <si>
    <t>TRINITY_DN4051_c2_g1</t>
  </si>
  <si>
    <t>TRINITY_DN76540_c0_g2</t>
  </si>
  <si>
    <t>TRINITY_DN49429_c0_g1</t>
  </si>
  <si>
    <t>TRINITY_DN907_c0_g5</t>
  </si>
  <si>
    <t>TRINITY_DN77675_c0_g1</t>
  </si>
  <si>
    <t>TRINITY_DN2490_c0_g1</t>
  </si>
  <si>
    <t>TRINITY_DN45062_c1_g4</t>
  </si>
  <si>
    <t>TRINITY_DN21527_c0_g2</t>
  </si>
  <si>
    <t>TRINITY_DN68971_c1_g3</t>
  </si>
  <si>
    <t>TRINITY_DN48209_c0_g1</t>
  </si>
  <si>
    <t>TRINITY_DN45146_c1_g1</t>
  </si>
  <si>
    <t>TRINITY_DN7736_c0_g1</t>
  </si>
  <si>
    <t>TRINITY_DN17875_c1_g1</t>
  </si>
  <si>
    <t>TRINITY_DN21003_c0_g1</t>
  </si>
  <si>
    <t>TRINITY_DN7821_c0_g2</t>
  </si>
  <si>
    <t>TRINITY_DN24276_c0_g1</t>
  </si>
  <si>
    <t>TRINITY_DN9091_c0_g1</t>
  </si>
  <si>
    <t>TRINITY_DN89534_c0_g1</t>
  </si>
  <si>
    <t>TRINITY_DN57336_c0_g2</t>
  </si>
  <si>
    <t>TRINITY_DN35442_c0_g1</t>
  </si>
  <si>
    <t>TRINITY_DN23725_c0_g1</t>
  </si>
  <si>
    <t>TRINITY_DN180949_c0_g2</t>
  </si>
  <si>
    <t>TRINITY_DN71952_c0_g1</t>
  </si>
  <si>
    <t>TRINITY_DN30301_c1_g1</t>
  </si>
  <si>
    <t>TRINITY_DN72591_c0_g2</t>
  </si>
  <si>
    <t>TRINITY_DN46754_c0_g1</t>
  </si>
  <si>
    <t>TRINITY_DN36224_c0_g1</t>
  </si>
  <si>
    <t>TRINITY_DN16029_c0_g1</t>
  </si>
  <si>
    <t>TRINITY_DN135192_c0_g1</t>
  </si>
  <si>
    <t>TRINITY_DN16995_c0_g1</t>
  </si>
  <si>
    <t>TRINITY_DN27148_c0_g1</t>
  </si>
  <si>
    <t>TRINITY_DN1345_c3_g1</t>
  </si>
  <si>
    <t>TRINITY_DN59458_c0_g1</t>
  </si>
  <si>
    <t>TRINITY_DN10081_c0_g3</t>
  </si>
  <si>
    <t>TRINITY_DN29147_c0_g2</t>
  </si>
  <si>
    <t>TRINITY_DN19802_c0_g1</t>
  </si>
  <si>
    <t>TRINITY_DN19589_c0_g2</t>
  </si>
  <si>
    <t>TRINITY_DN115971_c0_g1</t>
  </si>
  <si>
    <t>TRINITY_DN31777_c0_g1</t>
  </si>
  <si>
    <t>TRINITY_DN6830_c2_g3</t>
  </si>
  <si>
    <t>TRINITY_DN51082_c0_g1</t>
  </si>
  <si>
    <t>TRINITY_DN37558_c0_g1</t>
  </si>
  <si>
    <t>TRINITY_DN18216_c0_g1</t>
  </si>
  <si>
    <t>TRINITY_DN35455_c0_g1</t>
  </si>
  <si>
    <t>TRINITY_DN60839_c0_g1</t>
  </si>
  <si>
    <t>TRINITY_DN57615_c0_g1</t>
  </si>
  <si>
    <t>TRINITY_DN60589_c0_g1</t>
  </si>
  <si>
    <t>TRINITY_DN37633_c1_g4</t>
  </si>
  <si>
    <t>TRINITY_DN25098_c0_g2</t>
  </si>
  <si>
    <t>TRINITY_DN55306_c0_g1</t>
  </si>
  <si>
    <t>TRINITY_DN28039_c0_g1</t>
  </si>
  <si>
    <t>TRINITY_DN19511_c0_g1</t>
  </si>
  <si>
    <t>TRINITY_DN27842_c0_g1</t>
  </si>
  <si>
    <t>TRINITY_DN36297_c0_g1</t>
  </si>
  <si>
    <t>TRINITY_DN11678_c0_g1</t>
  </si>
  <si>
    <t>TRINITY_DN49690_c0_g1</t>
  </si>
  <si>
    <t>TRINITY_DN24931_c0_g2</t>
  </si>
  <si>
    <t>TRINITY_DN157_c1_g3</t>
  </si>
  <si>
    <t>TRINITY_DN130032_c0_g1</t>
  </si>
  <si>
    <t>TRINITY_DN23575_c0_g3</t>
  </si>
  <si>
    <t>TRINITY_DN173672_c0_g1</t>
  </si>
  <si>
    <t>TRINITY_DN58415_c1_g1</t>
  </si>
  <si>
    <t>TRINITY_DN114162_c0_g1</t>
  </si>
  <si>
    <t>TRINITY_DN72691_c0_g1</t>
  </si>
  <si>
    <t>TRINITY_DN40858_c0_g1</t>
  </si>
  <si>
    <t>TRINITY_DN3603_c0_g2</t>
  </si>
  <si>
    <t>TRINITY_DN7540_c2_g3</t>
  </si>
  <si>
    <t>TRINITY_DN46786_c0_g2</t>
  </si>
  <si>
    <t>TRINITY_DN40753_c0_g1</t>
  </si>
  <si>
    <t>TRINITY_DN39545_c0_g2</t>
  </si>
  <si>
    <t>TRINITY_DN20733_c0_g1</t>
  </si>
  <si>
    <t>TRINITY_DN62566_c0_g1</t>
  </si>
  <si>
    <t>TRINITY_DN5117_c0_g1</t>
  </si>
  <si>
    <t>TRINITY_DN20369_c0_g1</t>
  </si>
  <si>
    <t>TRINITY_DN221_c0_g2</t>
  </si>
  <si>
    <t>TRINITY_DN1994_c1_g1</t>
  </si>
  <si>
    <t>TRINITY_DN6454_c1_g1</t>
  </si>
  <si>
    <t>TRINITY_DN12735_c0_g2</t>
  </si>
  <si>
    <t>TRINITY_DN29801_c1_g1</t>
  </si>
  <si>
    <t>TRINITY_DN8067_c0_g1</t>
  </si>
  <si>
    <t>TRINITY_DN18891_c0_g1</t>
  </si>
  <si>
    <t>TRINITY_DN32919_c0_g3</t>
  </si>
  <si>
    <t>TRINITY_DN3459_c0_g1</t>
  </si>
  <si>
    <t>TRINITY_DN18690_c0_g1</t>
  </si>
  <si>
    <t>TRINITY_DN35530_c0_g1</t>
  </si>
  <si>
    <t>TRINITY_DN30237_c0_g1</t>
  </si>
  <si>
    <t>TRINITY_DN5144_c0_g1</t>
  </si>
  <si>
    <t>TRINITY_DN180715_c0_g1</t>
  </si>
  <si>
    <t>TRINITY_DN13319_c0_g1</t>
  </si>
  <si>
    <t>TRINITY_DN24827_c0_g1</t>
  </si>
  <si>
    <t>TRINITY_DN42906_c0_g1</t>
  </si>
  <si>
    <t>TRINITY_DN42194_c0_g1</t>
  </si>
  <si>
    <t>TRINITY_DN19375_c0_g2</t>
  </si>
  <si>
    <t>TRINITY_DN1172_c0_g3</t>
  </si>
  <si>
    <t>TRINITY_DN6999_c0_g3</t>
  </si>
  <si>
    <t>TRINITY_DN96763_c0_g1</t>
  </si>
  <si>
    <t>TRINITY_DN16699_c0_g1</t>
  </si>
  <si>
    <t>TRINITY_DN13006_c0_g1</t>
  </si>
  <si>
    <t>TRINITY_DN20127_c0_g1</t>
  </si>
  <si>
    <t>TRINITY_DN8896_c1_g1</t>
  </si>
  <si>
    <t>TRINITY_DN41011_c0_g1</t>
  </si>
  <si>
    <t>TRINITY_DN14507_c0_g3</t>
  </si>
  <si>
    <t>TRINITY_DN10612_c0_g2</t>
  </si>
  <si>
    <t>TRINITY_DN32118_c0_g1</t>
  </si>
  <si>
    <t>TRINITY_DN346_c1_g1</t>
  </si>
  <si>
    <t>TRINITY_DN35543_c2_g1</t>
  </si>
  <si>
    <t>TRINITY_DN9783_c0_g3</t>
  </si>
  <si>
    <t>TRINITY_DN25299_c0_g1</t>
  </si>
  <si>
    <t>TRINITY_DN32776_c1_g1</t>
  </si>
  <si>
    <t>TRINITY_DN23950_c1_g1</t>
  </si>
  <si>
    <t>TRINITY_DN24482_c1_g1</t>
  </si>
  <si>
    <t>TRINITY_DN9573_c2_g2</t>
  </si>
  <si>
    <t>TRINITY_DN19546_c0_g1</t>
  </si>
  <si>
    <t>TRINITY_DN78221_c0_g1</t>
  </si>
  <si>
    <t>TRINITY_DN53693_c0_g3</t>
  </si>
  <si>
    <t>TRINITY_DN38199_c0_g1</t>
  </si>
  <si>
    <t>TRINITY_DN2566_c0_g2</t>
  </si>
  <si>
    <t>TRINITY_DN7544_c0_g1</t>
  </si>
  <si>
    <t>TRINITY_DN18095_c1_g2</t>
  </si>
  <si>
    <t>TRINITY_DN39396_c0_g1</t>
  </si>
  <si>
    <t>TRINITY_DN7825_c0_g2</t>
  </si>
  <si>
    <t>TRINITY_DN23508_c0_g2</t>
  </si>
  <si>
    <t>TRINITY_DN48530_c0_g1</t>
  </si>
  <si>
    <t>TRINITY_DN3842_c0_g1</t>
  </si>
  <si>
    <t>TRINITY_DN38355_c1_g1</t>
  </si>
  <si>
    <t>TRINITY_DN1358_c0_g1</t>
  </si>
  <si>
    <t>TRINITY_DN22478_c0_g2</t>
  </si>
  <si>
    <t>TRINITY_DN30357_c0_g1</t>
  </si>
  <si>
    <t>TRINITY_DN65696_c0_g1</t>
  </si>
  <si>
    <t>TRINITY_DN119677_c0_g1</t>
  </si>
  <si>
    <t>TRINITY_DN99810_c0_g1</t>
  </si>
  <si>
    <t>TRINITY_DN21203_c0_g1</t>
  </si>
  <si>
    <t>TRINITY_DN36540_c1_g1</t>
  </si>
  <si>
    <t>TRINITY_DN42729_c0_g1</t>
  </si>
  <si>
    <t>TRINITY_DN25436_c0_g1</t>
  </si>
  <si>
    <t>TRINITY_DN49579_c0_g1</t>
  </si>
  <si>
    <t>TRINITY_DN65180_c1_g1</t>
  </si>
  <si>
    <t>TRINITY_DN27586_c0_g1</t>
  </si>
  <si>
    <t>TRINITY_DN55867_c0_g2</t>
  </si>
  <si>
    <t>TRINITY_DN4443_c1_g3</t>
  </si>
  <si>
    <t>TRINITY_DN22832_c0_g3</t>
  </si>
  <si>
    <t>TRINITY_DN32296_c0_g1</t>
  </si>
  <si>
    <t>TRINITY_DN131007_c0_g1</t>
  </si>
  <si>
    <t>TRINITY_DN40364_c0_g1</t>
  </si>
  <si>
    <t>TRINITY_DN20343_c0_g1</t>
  </si>
  <si>
    <t>TRINITY_DN96872_c0_g1</t>
  </si>
  <si>
    <t>TRINITY_DN7932_c3_g1</t>
  </si>
  <si>
    <t>TRINITY_DN6740_c0_g3</t>
  </si>
  <si>
    <t>TRINITY_DN21853_c1_g1</t>
  </si>
  <si>
    <t>TRINITY_DN22987_c1_g1</t>
  </si>
  <si>
    <t>TRINITY_DN66415_c0_g1</t>
  </si>
  <si>
    <t>TRINITY_DN29594_c0_g1</t>
  </si>
  <si>
    <t>TRINITY_DN149522_c0_g1</t>
  </si>
  <si>
    <t>TRINITY_DN51572_c0_g1</t>
  </si>
  <si>
    <t>TRINITY_DN6966_c0_g2</t>
  </si>
  <si>
    <t>TRINITY_DN52654_c0_g1</t>
  </si>
  <si>
    <t>TRINITY_DN24621_c0_g1</t>
  </si>
  <si>
    <t>TRINITY_DN3651_c1_g1</t>
  </si>
  <si>
    <t>TRINITY_DN21401_c0_g1</t>
  </si>
  <si>
    <t>TRINITY_DN12111_c1_g1</t>
  </si>
  <si>
    <t>TRINITY_DN12258_c0_g1</t>
  </si>
  <si>
    <t>TRINITY_DN49713_c1_g1</t>
  </si>
  <si>
    <t>TRINITY_DN68455_c2_g1</t>
  </si>
  <si>
    <t>TRINITY_DN14247_c0_g1</t>
  </si>
  <si>
    <t>TRINITY_DN9242_c0_g2</t>
  </si>
  <si>
    <t>TRINITY_DN24966_c0_g1</t>
  </si>
  <si>
    <t>TRINITY_DN27442_c0_g1</t>
  </si>
  <si>
    <t>TRINITY_DN24783_c0_g1</t>
  </si>
  <si>
    <t>TRINITY_DN13206_c0_g1</t>
  </si>
  <si>
    <t>TRINITY_DN25209_c0_g1</t>
  </si>
  <si>
    <t>TRINITY_DN9882_c0_g1</t>
  </si>
  <si>
    <t>TRINITY_DN87125_c0_g1</t>
  </si>
  <si>
    <t>TRINITY_DN6723_c2_g1</t>
  </si>
  <si>
    <t>TRINITY_DN26538_c0_g2</t>
  </si>
  <si>
    <t>TRINITY_DN144943_c0_g1</t>
  </si>
  <si>
    <t>TRINITY_DN700_c2_g1</t>
  </si>
  <si>
    <t>TRINITY_DN918_c6_g1</t>
  </si>
  <si>
    <t>TRINITY_DN262_c0_g1</t>
  </si>
  <si>
    <t>TRINITY_DN3522_c0_g1</t>
  </si>
  <si>
    <t>TRINITY_DN4563_c0_g1</t>
  </si>
  <si>
    <t>TRINITY_DN5468_c0_g2</t>
  </si>
  <si>
    <t>TRINITY_DN23051_c0_g2</t>
  </si>
  <si>
    <t>TRINITY_DN11161_c0_g1</t>
  </si>
  <si>
    <t>TRINITY_DN21615_c0_g3</t>
  </si>
  <si>
    <t>TRINITY_DN325_c1_g1</t>
  </si>
  <si>
    <t>TRINITY_DN1315_c1_g1</t>
  </si>
  <si>
    <t>TRINITY_DN40664_c0_g1</t>
  </si>
  <si>
    <t>TRINITY_DN514_c0_g2</t>
  </si>
  <si>
    <t>TRINITY_DN29457_c0_g2</t>
  </si>
  <si>
    <t>TRINITY_DN125718_c0_g1</t>
  </si>
  <si>
    <t>TRINITY_DN12711_c0_g1</t>
  </si>
  <si>
    <t>TRINITY_DN71373_c0_g1</t>
  </si>
  <si>
    <t>TRINITY_DN1294_c0_g2</t>
  </si>
  <si>
    <t>TRINITY_DN14416_c0_g1</t>
  </si>
  <si>
    <t>TRINITY_DN58660_c0_g1</t>
  </si>
  <si>
    <t>TRINITY_DN45123_c5_g1</t>
  </si>
  <si>
    <t>TRINITY_DN139275_c0_g1</t>
  </si>
  <si>
    <t>TRINITY_DN36613_c0_g1</t>
  </si>
  <si>
    <t>TRINITY_DN49793_c0_g1</t>
  </si>
  <si>
    <t>TRINITY_DN16125_c0_g1</t>
  </si>
  <si>
    <t>TRINITY_DN122694_c0_g1</t>
  </si>
  <si>
    <t>TRINITY_DN16293_c0_g2</t>
  </si>
  <si>
    <t>TRINITY_DN22152_c0_g1</t>
  </si>
  <si>
    <t>TRINITY_DN2191_c0_g2</t>
  </si>
  <si>
    <t>TRINITY_DN34298_c0_g1</t>
  </si>
  <si>
    <t>TRINITY_DN19493_c0_g2</t>
  </si>
  <si>
    <t>TRINITY_DN21902_c0_g1</t>
  </si>
  <si>
    <t>TRINITY_DN48625_c1_g1</t>
  </si>
  <si>
    <t>TRINITY_DN13198_c0_g1</t>
  </si>
  <si>
    <t>TRINITY_DN446_c3_g1</t>
  </si>
  <si>
    <t>TRINITY_DN31530_c0_g1</t>
  </si>
  <si>
    <t>TRINITY_DN50648_c0_g2</t>
  </si>
  <si>
    <t>TRINITY_DN21217_c0_g1</t>
  </si>
  <si>
    <t>TRINITY_DN51264_c0_g1</t>
  </si>
  <si>
    <t>TRINITY_DN690_c1_g1</t>
  </si>
  <si>
    <t>TRINITY_DN46221_c1_g1</t>
  </si>
  <si>
    <t>TRINITY_DN129065_c0_g3</t>
  </si>
  <si>
    <t>TRINITY_DN10017_c0_g1</t>
  </si>
  <si>
    <t>TRINITY_DN9278_c0_g2</t>
  </si>
  <si>
    <t>TRINITY_DN17777_c1_g1</t>
  </si>
  <si>
    <t>TRINITY_DN20757_c0_g1</t>
  </si>
  <si>
    <t>TRINITY_DN7753_c0_g1</t>
  </si>
  <si>
    <t>TRINITY_DN124807_c0_g1</t>
  </si>
  <si>
    <t>TRINITY_DN544_c1_g1</t>
  </si>
  <si>
    <t>TRINITY_DN8947_c0_g1</t>
  </si>
  <si>
    <t>TRINITY_DN20309_c0_g1</t>
  </si>
  <si>
    <t>TRINITY_DN20144_c0_g1</t>
  </si>
  <si>
    <t>TRINITY_DN49900_c0_g1</t>
  </si>
  <si>
    <t>TRINITY_DN11607_c0_g2</t>
  </si>
  <si>
    <t>TRINITY_DN83640_c2_g1</t>
  </si>
  <si>
    <t>TRINITY_DN61879_c0_g1</t>
  </si>
  <si>
    <t>TRINITY_DN35299_c0_g2</t>
  </si>
  <si>
    <t>TRINITY_DN29915_c0_g1</t>
  </si>
  <si>
    <t>TRINITY_DN174754_c0_g1</t>
  </si>
  <si>
    <t>TRINITY_DN47881_c0_g1</t>
  </si>
  <si>
    <t>TRINITY_DN8624_c0_g2</t>
  </si>
  <si>
    <t>TRINITY_DN622_c1_g1</t>
  </si>
  <si>
    <t>TRINITY_DN7868_c0_g1</t>
  </si>
  <si>
    <t>TRINITY_DN28337_c1_g1</t>
  </si>
  <si>
    <t>TRINITY_DN24253_c0_g1</t>
  </si>
  <si>
    <t>TRINITY_DN139368_c0_g1</t>
  </si>
  <si>
    <t>TRINITY_DN3454_c0_g1</t>
  </si>
  <si>
    <t>TRINITY_DN58871_c0_g2</t>
  </si>
  <si>
    <t>TRINITY_DN23882_c1_g1</t>
  </si>
  <si>
    <t>TRINITY_DN22092_c0_g1</t>
  </si>
  <si>
    <t>TRINITY_DN19130_c0_g3</t>
  </si>
  <si>
    <t>TRINITY_DN44606_c0_g1</t>
  </si>
  <si>
    <t>TRINITY_DN36827_c0_g1</t>
  </si>
  <si>
    <t>TRINITY_DN21196_c0_g1</t>
  </si>
  <si>
    <t>TRINITY_DN84479_c0_g1</t>
  </si>
  <si>
    <t>TRINITY_DN23600_c0_g1</t>
  </si>
  <si>
    <t>TRINITY_DN17248_c0_g1</t>
  </si>
  <si>
    <t>TRINITY_DN2340_c6_g1</t>
  </si>
  <si>
    <t>TRINITY_DN9646_c0_g1</t>
  </si>
  <si>
    <t>TRINITY_DN16413_c0_g2</t>
  </si>
  <si>
    <t>TRINITY_DN26434_c0_g2</t>
  </si>
  <si>
    <t>TRINITY_DN19008_c0_g1</t>
  </si>
  <si>
    <t>TRINITY_DN19885_c0_g1</t>
  </si>
  <si>
    <t>TRINITY_DN8172_c0_g2</t>
  </si>
  <si>
    <t>TRINITY_DN20380_c0_g1</t>
  </si>
  <si>
    <t>TRINITY_DN10714_c0_g1</t>
  </si>
  <si>
    <t>TRINITY_DN10820_c1_g1</t>
  </si>
  <si>
    <t>TRINITY_DN7893_c0_g3</t>
  </si>
  <si>
    <t>TRINITY_DN3767_c0_g1</t>
  </si>
  <si>
    <t>TRINITY_DN116471_c0_g2</t>
  </si>
  <si>
    <t>TRINITY_DN14645_c0_g1</t>
  </si>
  <si>
    <t>TRINITY_DN4531_c0_g3</t>
  </si>
  <si>
    <t>TRINITY_DN66015_c0_g1</t>
  </si>
  <si>
    <t>TRINITY_DN97688_c0_g1</t>
  </si>
  <si>
    <t>TRINITY_DN42696_c1_g3</t>
  </si>
  <si>
    <t>TRINITY_DN43177_c0_g1</t>
  </si>
  <si>
    <t>TRINITY_DN871_c1_g1</t>
  </si>
  <si>
    <t>TRINITY_DN76583_c0_g1</t>
  </si>
  <si>
    <t>TRINITY_DN36166_c1_g1</t>
  </si>
  <si>
    <t>TRINITY_DN10008_c0_g1</t>
  </si>
  <si>
    <t>TRINITY_DN43675_c0_g1</t>
  </si>
  <si>
    <t>TRINITY_DN17025_c0_g1</t>
  </si>
  <si>
    <t>TRINITY_DN10335_c0_g1</t>
  </si>
  <si>
    <t>TRINITY_DN21730_c0_g1</t>
  </si>
  <si>
    <t>TRINITY_DN12812_c1_g1</t>
  </si>
  <si>
    <t>TRINITY_DN15598_c0_g1</t>
  </si>
  <si>
    <t>TRINITY_DN86097_c0_g1</t>
  </si>
  <si>
    <t>TRINITY_DN17519_c0_g4</t>
  </si>
  <si>
    <t>TRINITY_DN30578_c0_g1</t>
  </si>
  <si>
    <t>TRINITY_DN42858_c0_g1</t>
  </si>
  <si>
    <t>TRINITY_DN48937_c0_g1</t>
  </si>
  <si>
    <t>TRINITY_DN24477_c1_g1</t>
  </si>
  <si>
    <t>TRINITY_DN5418_c1_g2</t>
  </si>
  <si>
    <t>TRINITY_DN41442_c0_g1</t>
  </si>
  <si>
    <t>TRINITY_DN886_c0_g2</t>
  </si>
  <si>
    <t>TRINITY_DN2673_c2_g1</t>
  </si>
  <si>
    <t>TRINITY_DN68752_c0_g1</t>
  </si>
  <si>
    <t>TRINITY_DN34430_c0_g1</t>
  </si>
  <si>
    <t>TRINITY_DN123_c0_g3</t>
  </si>
  <si>
    <t>TRINITY_DN35685_c0_g1</t>
  </si>
  <si>
    <t>TRINITY_DN336_c3_g2</t>
  </si>
  <si>
    <t>TRINITY_DN8440_c1_g1</t>
  </si>
  <si>
    <t>TRINITY_DN23342_c1_g2</t>
  </si>
  <si>
    <t>TRINITY_DN2240_c0_g2</t>
  </si>
  <si>
    <t>TRINITY_DN6430_c0_g1</t>
  </si>
  <si>
    <t>TRINITY_DN39257_c0_g2</t>
  </si>
  <si>
    <t>TRINITY_DN13309_c0_g1</t>
  </si>
  <si>
    <t>TRINITY_DN30499_c0_g1</t>
  </si>
  <si>
    <t>TRINITY_DN88753_c0_g1</t>
  </si>
  <si>
    <t>TRINITY_DN28745_c0_g1</t>
  </si>
  <si>
    <t>TRINITY_DN616_c1_g1</t>
  </si>
  <si>
    <t>TRINITY_DN93710_c0_g2</t>
  </si>
  <si>
    <t>TRINITY_DN56630_c0_g1</t>
  </si>
  <si>
    <t>TRINITY_DN27417_c0_g2</t>
  </si>
  <si>
    <t>TRINITY_DN30968_c0_g1</t>
  </si>
  <si>
    <t>TRINITY_DN66108_c0_g1</t>
  </si>
  <si>
    <t>TRINITY_DN19671_c0_g2</t>
  </si>
  <si>
    <t>TRINITY_DN1442_c0_g2</t>
  </si>
  <si>
    <t>TRINITY_DN21337_c0_g1</t>
  </si>
  <si>
    <t>TRINITY_DN60149_c0_g2</t>
  </si>
  <si>
    <t>TRINITY_DN70665_c0_g1</t>
  </si>
  <si>
    <t>TRINITY_DN60704_c0_g1</t>
  </si>
  <si>
    <t>TRINITY_DN336_c7_g2</t>
  </si>
  <si>
    <t>TRINITY_DN46376_c0_g1</t>
  </si>
  <si>
    <t>TRINITY_DN33532_c0_g1</t>
  </si>
  <si>
    <t>TRINITY_DN184_c2_g1</t>
  </si>
  <si>
    <t>TRINITY_DN32015_c0_g1</t>
  </si>
  <si>
    <t>TRINITY_DN72056_c0_g1</t>
  </si>
  <si>
    <t>TRINITY_DN49326_c0_g2</t>
  </si>
  <si>
    <t>TRINITY_DN10612_c0_g4</t>
  </si>
  <si>
    <t>TRINITY_DN35216_c0_g1</t>
  </si>
  <si>
    <t>TRINITY_DN16021_c0_g1</t>
  </si>
  <si>
    <t>TRINITY_DN11264_c0_g3</t>
  </si>
  <si>
    <t>TRINITY_DN1679_c0_g1</t>
  </si>
  <si>
    <t>TRINITY_DN129754_c0_g1</t>
  </si>
  <si>
    <t>TRINITY_DN17124_c0_g1</t>
  </si>
  <si>
    <t>TRINITY_DN1083_c1_g2</t>
  </si>
  <si>
    <t>TRINITY_DN1119_c1_g1</t>
  </si>
  <si>
    <t>TRINITY_DN20384_c0_g1</t>
  </si>
  <si>
    <t>TRINITY_DN17342_c1_g1</t>
  </si>
  <si>
    <t>TRINITY_DN19276_c0_g1</t>
  </si>
  <si>
    <t>TRINITY_DN28433_c0_g1</t>
  </si>
  <si>
    <t>TRINITY_DN1721_c1_g1</t>
  </si>
  <si>
    <t>TRINITY_DN22076_c0_g1</t>
  </si>
  <si>
    <t>TRINITY_DN49857_c0_g1</t>
  </si>
  <si>
    <t>TRINITY_DN101303_c0_g1</t>
  </si>
  <si>
    <t>TRINITY_DN14370_c2_g1</t>
  </si>
  <si>
    <t>TRINITY_DN9061_c0_g1</t>
  </si>
  <si>
    <t>TRINITY_DN15726_c0_g1</t>
  </si>
  <si>
    <t>TRINITY_DN48835_c0_g1</t>
  </si>
  <si>
    <t>TRINITY_DN30880_c0_g1</t>
  </si>
  <si>
    <t>TRINITY_DN4255_c0_g1</t>
  </si>
  <si>
    <t>TRINITY_DN23378_c0_g2</t>
  </si>
  <si>
    <t>TRINITY_DN34752_c0_g1</t>
  </si>
  <si>
    <t>TRINITY_DN11617_c0_g1</t>
  </si>
  <si>
    <t>TRINITY_DN114807_c0_g1</t>
  </si>
  <si>
    <t>TRINITY_DN7675_c0_g1</t>
  </si>
  <si>
    <t>TRINITY_DN56608_c0_g1</t>
  </si>
  <si>
    <t>TRINITY_DN14992_c0_g1</t>
  </si>
  <si>
    <t>TRINITY_DN27997_c0_g1</t>
  </si>
  <si>
    <t>TRINITY_DN10896_c0_g1</t>
  </si>
  <si>
    <t>TRINITY_DN3662_c0_g4</t>
  </si>
  <si>
    <t>TRINITY_DN63892_c0_g1</t>
  </si>
  <si>
    <t>TRINITY_DN14750_c0_g1</t>
  </si>
  <si>
    <t>TRINITY_DN33313_c1_g1</t>
  </si>
  <si>
    <t>TRINITY_DN8882_c3_g1</t>
  </si>
  <si>
    <t>TRINITY_DN22005_c0_g1</t>
  </si>
  <si>
    <t>TRINITY_DN23270_c0_g1</t>
  </si>
  <si>
    <t>TRINITY_DN34304_c0_g3</t>
  </si>
  <si>
    <t>TRINITY_DN1083_c1_g1</t>
  </si>
  <si>
    <t>TRINITY_DN18411_c0_g2</t>
  </si>
  <si>
    <t>TRINITY_DN2165_c0_g1</t>
  </si>
  <si>
    <t>TRINITY_DN36130_c0_g2</t>
  </si>
  <si>
    <t>TRINITY_DN3952_c0_g3</t>
  </si>
  <si>
    <t>TRINITY_DN1590_c0_g2</t>
  </si>
  <si>
    <t>TRINITY_DN12196_c0_g1</t>
  </si>
  <si>
    <t>TRINITY_DN11319_c0_g2</t>
  </si>
  <si>
    <t>TRINITY_DN34058_c0_g1</t>
  </si>
  <si>
    <t>TRINITY_DN25433_c0_g1</t>
  </si>
  <si>
    <t>TRINITY_DN51189_c0_g1</t>
  </si>
  <si>
    <t>TRINITY_DN2153_c1_g1</t>
  </si>
  <si>
    <t>TRINITY_DN1873_c2_g1</t>
  </si>
  <si>
    <t>TRINITY_DN13635_c0_g1</t>
  </si>
  <si>
    <t>TRINITY_DN17955_c0_g2</t>
  </si>
  <si>
    <t>TRINITY_DN8897_c0_g3</t>
  </si>
  <si>
    <t>TRINITY_DN50990_c0_g1</t>
  </si>
  <si>
    <t>TRINITY_DN9181_c1_g2</t>
  </si>
  <si>
    <t>TRINITY_DN153860_c0_g1</t>
  </si>
  <si>
    <t>TRINITY_DN20495_c0_g1</t>
  </si>
  <si>
    <t>TRINITY_DN31409_c1_g2</t>
  </si>
  <si>
    <t>TRINITY_DN15773_c0_g3</t>
  </si>
  <si>
    <t>TRINITY_DN69191_c0_g2</t>
  </si>
  <si>
    <t>TRINITY_DN21264_c0_g3</t>
  </si>
  <si>
    <t>TRINITY_DN7404_c0_g1</t>
  </si>
  <si>
    <t>TRINITY_DN343_c0_g2</t>
  </si>
  <si>
    <t>TRINITY_DN15132_c1_g3</t>
  </si>
  <si>
    <t>TRINITY_DN27725_c0_g1</t>
  </si>
  <si>
    <t>TRINITY_DN32912_c0_g2</t>
  </si>
  <si>
    <t>TRINITY_DN14694_c0_g2</t>
  </si>
  <si>
    <t>TRINITY_DN56512_c0_g1</t>
  </si>
  <si>
    <t>TRINITY_DN20116_c0_g4</t>
  </si>
  <si>
    <t>TRINITY_DN18728_c0_g1</t>
  </si>
  <si>
    <t>TRINITY_DN14993_c0_g2</t>
  </si>
  <si>
    <t>TRINITY_DN20852_c0_g1</t>
  </si>
  <si>
    <t>TRINITY_DN38376_c0_g1</t>
  </si>
  <si>
    <t>TRINITY_DN23161_c1_g2</t>
  </si>
  <si>
    <t>TRINITY_DN79809_c0_g3</t>
  </si>
  <si>
    <t>TRINITY_DN7540_c2_g2</t>
  </si>
  <si>
    <t>TRINITY_DN37827_c1_g1</t>
  </si>
  <si>
    <t>TRINITY_DN41737_c0_g2</t>
  </si>
  <si>
    <t>TRINITY_DN13944_c0_g1</t>
  </si>
  <si>
    <t>TRINITY_DN49421_c0_g2</t>
  </si>
  <si>
    <t>TRINITY_DN1138_c0_g4</t>
  </si>
  <si>
    <t>TRINITY_DN15220_c0_g1</t>
  </si>
  <si>
    <t>TRINITY_DN58719_c0_g1</t>
  </si>
  <si>
    <t>TRINITY_DN173191_c0_g1</t>
  </si>
  <si>
    <t>TRINITY_DN16258_c0_g1</t>
  </si>
  <si>
    <t>TRINITY_DN16606_c1_g1</t>
  </si>
  <si>
    <t>TRINITY_DN21057_c0_g2</t>
  </si>
  <si>
    <t>TRINITY_DN150745_c0_g1</t>
  </si>
  <si>
    <t>TRINITY_DN11614_c0_g2</t>
  </si>
  <si>
    <t>TRINITY_DN71838_c0_g1</t>
  </si>
  <si>
    <t>TRINITY_DN5911_c1_g1</t>
  </si>
  <si>
    <t>TRINITY_DN44078_c0_g1</t>
  </si>
  <si>
    <t>TRINITY_DN24115_c0_g1</t>
  </si>
  <si>
    <t>TRINITY_DN24655_c0_g1</t>
  </si>
  <si>
    <t>TRINITY_DN77_c7_g1</t>
  </si>
  <si>
    <t>TRINITY_DN191671_c0_g1</t>
  </si>
  <si>
    <t>TRINITY_DN29980_c0_g1</t>
  </si>
  <si>
    <t>TRINITY_DN99417_c0_g1</t>
  </si>
  <si>
    <t>TRINITY_DN98541_c0_g1</t>
  </si>
  <si>
    <t>TRINITY_DN97726_c0_g1</t>
  </si>
  <si>
    <t>TRINITY_DN9727_c0_g1</t>
  </si>
  <si>
    <t>TRINITY_DN9106_c0_g2</t>
  </si>
  <si>
    <t>TRINITY_DN9023_c0_g3</t>
  </si>
  <si>
    <t>TRINITY_DN8858_c0_g6</t>
  </si>
  <si>
    <t>TRINITY_DN8792_c1_g1</t>
  </si>
  <si>
    <t>TRINITY_DN8775_c0_g1</t>
  </si>
  <si>
    <t>TRINITY_DN8771_c0_g1</t>
  </si>
  <si>
    <t>TRINITY_DN8609_c1_g1</t>
  </si>
  <si>
    <t>TRINITY_DN85701_c0_g1</t>
  </si>
  <si>
    <t>TRINITY_DN8394_c0_g1</t>
  </si>
  <si>
    <t>TRINITY_DN8361_c0_g2</t>
  </si>
  <si>
    <t>TRINITY_DN81896_c0_g2</t>
  </si>
  <si>
    <t>TRINITY_DN8132_c0_g1</t>
  </si>
  <si>
    <t>TRINITY_DN81165_c0_g1</t>
  </si>
  <si>
    <t>TRINITY_DN78669_c0_g1</t>
  </si>
  <si>
    <t>TRINITY_DN7821_c0_g3</t>
  </si>
  <si>
    <t>TRINITY_DN7761_c5_g1</t>
  </si>
  <si>
    <t>TRINITY_DN77_c4_g1</t>
  </si>
  <si>
    <t>TRINITY_DN77_c0_g2</t>
  </si>
  <si>
    <t>TRINITY_DN7699_c1_g1</t>
  </si>
  <si>
    <t>TRINITY_DN766_c1_g1</t>
  </si>
  <si>
    <t>TRINITY_DN764_c0_g1</t>
  </si>
  <si>
    <t>TRINITY_DN76303_c0_g1</t>
  </si>
  <si>
    <t>TRINITY_DN7591_c0_g1</t>
  </si>
  <si>
    <t>TRINITY_DN7346_c0_g1</t>
  </si>
  <si>
    <t>TRINITY_DN7252_c0_g1</t>
  </si>
  <si>
    <t>TRINITY_DN7233_c0_g1</t>
  </si>
  <si>
    <t>TRINITY_DN7123_c0_g1</t>
  </si>
  <si>
    <t>TRINITY_DN698_c0_g2</t>
  </si>
  <si>
    <t>TRINITY_DN6858_c0_g2</t>
  </si>
  <si>
    <t>TRINITY_DN67730_c0_g1</t>
  </si>
  <si>
    <t>TRINITY_DN67129_c0_g1</t>
  </si>
  <si>
    <t>TRINITY_DN6665_c0_g2</t>
  </si>
  <si>
    <t>TRINITY_DN66559_c0_g1</t>
  </si>
  <si>
    <t>TRINITY_DN65794_c2_g1</t>
  </si>
  <si>
    <t>TRINITY_DN65657_c0_g1</t>
  </si>
  <si>
    <t>TRINITY_DN65327_c0_g1</t>
  </si>
  <si>
    <t>TRINITY_DN64614_c0_g1</t>
  </si>
  <si>
    <t>TRINITY_DN63891_c1_g1</t>
  </si>
  <si>
    <t>TRINITY_DN63401_c2_g1</t>
  </si>
  <si>
    <t>TRINITY_DN62553_c0_g4</t>
  </si>
  <si>
    <t>TRINITY_DN62399_c0_g1</t>
  </si>
  <si>
    <t>TRINITY_DN6038_c0_g1</t>
  </si>
  <si>
    <t>TRINITY_DN598_c0_g1</t>
  </si>
  <si>
    <t>TRINITY_DN59464_c0_g1</t>
  </si>
  <si>
    <t>TRINITY_DN5936_c1_g3</t>
  </si>
  <si>
    <t>TRINITY_DN59141_c1_g1</t>
  </si>
  <si>
    <t>TRINITY_DN5725_c0_g1</t>
  </si>
  <si>
    <t>TRINITY_DN57_c0_g1</t>
  </si>
  <si>
    <t>TRINITY_DN5692_c0_g1</t>
  </si>
  <si>
    <t>TRINITY_DN5657_c1_g2</t>
  </si>
  <si>
    <t>TRINITY_DN56300_c0_g1</t>
  </si>
  <si>
    <t>TRINITY_DN55533_c0_g4</t>
  </si>
  <si>
    <t>TRINITY_DN5300_c0_g3</t>
  </si>
  <si>
    <t>TRINITY_DN51640_c0_g1</t>
  </si>
  <si>
    <t>TRINITY_DN51449_c0_g1</t>
  </si>
  <si>
    <t>TRINITY_DN50194_c3_g1</t>
  </si>
  <si>
    <t>TRINITY_DN49907_c0_g2</t>
  </si>
  <si>
    <t>TRINITY_DN48686_c0_g2</t>
  </si>
  <si>
    <t>TRINITY_DN48664_c0_g1</t>
  </si>
  <si>
    <t>TRINITY_DN48630_c0_g2</t>
  </si>
  <si>
    <t>TRINITY_DN48182_c0_g1</t>
  </si>
  <si>
    <t>TRINITY_DN4762_c5_g1</t>
  </si>
  <si>
    <t>TRINITY_DN4746_c0_g2</t>
  </si>
  <si>
    <t>TRINITY_DN47312_c0_g1</t>
  </si>
  <si>
    <t>TRINITY_DN45351_c0_g1</t>
  </si>
  <si>
    <t>TRINITY_DN43187_c0_g2</t>
  </si>
  <si>
    <t>TRINITY_DN42605_c0_g1</t>
  </si>
  <si>
    <t>TRINITY_DN41908_c0_g1</t>
  </si>
  <si>
    <t>TRINITY_DN40497_c0_g1</t>
  </si>
  <si>
    <t>TRINITY_DN40128_c0_g1</t>
  </si>
  <si>
    <t>TRINITY_DN40124_c0_g1</t>
  </si>
  <si>
    <t>TRINITY_DN40120_c0_g4</t>
  </si>
  <si>
    <t>TRINITY_DN39812_c1_g1</t>
  </si>
  <si>
    <t>TRINITY_DN3976_c0_g2</t>
  </si>
  <si>
    <t>TRINITY_DN3915_c4_g1</t>
  </si>
  <si>
    <t>TRINITY_DN3783_c3_g1</t>
  </si>
  <si>
    <t>TRINITY_DN37819_c0_g1</t>
  </si>
  <si>
    <t>TRINITY_DN37387_c0_g1</t>
  </si>
  <si>
    <t>TRINITY_DN36371_c0_g1</t>
  </si>
  <si>
    <t>TRINITY_DN35739_c0_g1</t>
  </si>
  <si>
    <t>TRINITY_DN3556_c1_g1</t>
  </si>
  <si>
    <t>TRINITY_DN34736_c0_g3</t>
  </si>
  <si>
    <t>TRINITY_DN33871_c0_g2</t>
  </si>
  <si>
    <t>TRINITY_DN33264_c0_g2</t>
  </si>
  <si>
    <t>TRINITY_DN33218_c0_g1</t>
  </si>
  <si>
    <t>TRINITY_DN32554_c0_g1</t>
  </si>
  <si>
    <t>TRINITY_DN32449_c1_g1</t>
  </si>
  <si>
    <t>TRINITY_DN3215_c0_g2</t>
  </si>
  <si>
    <t>TRINITY_DN32067_c0_g1</t>
  </si>
  <si>
    <t>TRINITY_DN32_c1_g1</t>
  </si>
  <si>
    <t>TRINITY_DN31669_c0_g1</t>
  </si>
  <si>
    <t>TRINITY_DN30773_c0_g1</t>
  </si>
  <si>
    <t>TRINITY_DN30368_c0_g1</t>
  </si>
  <si>
    <t>TRINITY_DN29586_c0_g1</t>
  </si>
  <si>
    <t>TRINITY_DN2945_c0_g2</t>
  </si>
  <si>
    <t>TRINITY_DN2914_c0_g2</t>
  </si>
  <si>
    <t>TRINITY_DN28998_c0_g1</t>
  </si>
  <si>
    <t>TRINITY_DN28690_c0_g3</t>
  </si>
  <si>
    <t>TRINITY_DN2845_c0_g1</t>
  </si>
  <si>
    <t>TRINITY_DN2815_c0_g3</t>
  </si>
  <si>
    <t>TRINITY_DN28023_c0_g1</t>
  </si>
  <si>
    <t>TRINITY_DN28017_c0_g1</t>
  </si>
  <si>
    <t>TRINITY_DN27577_c0_g1</t>
  </si>
  <si>
    <t>TRINITY_DN27494_c0_g1</t>
  </si>
  <si>
    <t>TRINITY_DN2747_c0_g1</t>
  </si>
  <si>
    <t>TRINITY_DN27432_c0_g1</t>
  </si>
  <si>
    <t>TRINITY_DN27260_c0_g2</t>
  </si>
  <si>
    <t>TRINITY_DN27252_c0_g1</t>
  </si>
  <si>
    <t>TRINITY_DN27218_c0_g2</t>
  </si>
  <si>
    <t>TRINITY_DN26894_c0_g2</t>
  </si>
  <si>
    <t>TRINITY_DN26891_c0_g1</t>
  </si>
  <si>
    <t>TRINITY_DN26822_c0_g1</t>
  </si>
  <si>
    <t>TRINITY_DN2676_c0_g3</t>
  </si>
  <si>
    <t>TRINITY_DN26234_c0_g1</t>
  </si>
  <si>
    <t>TRINITY_DN26072_c0_g1</t>
  </si>
  <si>
    <t>TRINITY_DN260_c0_g2</t>
  </si>
  <si>
    <t>TRINITY_DN25869_c2_g1</t>
  </si>
  <si>
    <t>TRINITY_DN25854_c0_g1</t>
  </si>
  <si>
    <t>TRINITY_DN25793_c0_g1</t>
  </si>
  <si>
    <t>TRINITY_DN25776_c0_g2</t>
  </si>
  <si>
    <t>TRINITY_DN2564_c0_g1</t>
  </si>
  <si>
    <t>TRINITY_DN25123_c0_g1</t>
  </si>
  <si>
    <t>TRINITY_DN24963_c0_g1</t>
  </si>
  <si>
    <t>TRINITY_DN2447_c0_g3</t>
  </si>
  <si>
    <t>TRINITY_DN24180_c0_g1</t>
  </si>
  <si>
    <t>TRINITY_DN23879_c0_g2</t>
  </si>
  <si>
    <t>TRINITY_DN23877_c0_g2</t>
  </si>
  <si>
    <t>TRINITY_DN23791_c0_g2</t>
  </si>
  <si>
    <t>TRINITY_DN23601_c0_g2</t>
  </si>
  <si>
    <t>TRINITY_DN23574_c0_g1</t>
  </si>
  <si>
    <t>TRINITY_DN23459_c0_g1</t>
  </si>
  <si>
    <t>TRINITY_DN23184_c0_g1</t>
  </si>
  <si>
    <t>TRINITY_DN23000_c2_g1</t>
  </si>
  <si>
    <t>TRINITY_DN2292_c0_g1</t>
  </si>
  <si>
    <t>TRINITY_DN22696_c1_g2</t>
  </si>
  <si>
    <t>TRINITY_DN22517_c0_g1</t>
  </si>
  <si>
    <t>TRINITY_DN22193_c0_g1</t>
  </si>
  <si>
    <t>TRINITY_DN22158_c0_g1</t>
  </si>
  <si>
    <t>TRINITY_DN218_c0_g2</t>
  </si>
  <si>
    <t>TRINITY_DN21766_c0_g1</t>
  </si>
  <si>
    <t>TRINITY_DN21695_c0_g2</t>
  </si>
  <si>
    <t>TRINITY_DN21608_c0_g1</t>
  </si>
  <si>
    <t>TRINITY_DN21096_c3_g1</t>
  </si>
  <si>
    <t>TRINITY_DN20430_c0_g2</t>
  </si>
  <si>
    <t>TRINITY_DN19628_c0_g1</t>
  </si>
  <si>
    <t>TRINITY_DN18942_c0_g1</t>
  </si>
  <si>
    <t>TRINITY_DN18876_c0_g1</t>
  </si>
  <si>
    <t>TRINITY_DN18587_c0_g1</t>
  </si>
  <si>
    <t>TRINITY_DN18280_c0_g1</t>
  </si>
  <si>
    <t>TRINITY_DN18228_c1_g1</t>
  </si>
  <si>
    <t>TRINITY_DN17947_c0_g1</t>
  </si>
  <si>
    <t>TRINITY_DN17913_c0_g1</t>
  </si>
  <si>
    <t>TRINITY_DN17864_c0_g1</t>
  </si>
  <si>
    <t>TRINITY_DN1761_c1_g1</t>
  </si>
  <si>
    <t>TRINITY_DN175605_c0_g1</t>
  </si>
  <si>
    <t>TRINITY_DN17420_c0_g1</t>
  </si>
  <si>
    <t>TRINITY_DN17245_c1_g1</t>
  </si>
  <si>
    <t>TRINITY_DN171057_c0_g1</t>
  </si>
  <si>
    <t>TRINITY_DN17089_c0_g1</t>
  </si>
  <si>
    <t>TRINITY_DN170414_c1_g1</t>
  </si>
  <si>
    <t>TRINITY_DN16950_c0_g1</t>
  </si>
  <si>
    <t>TRINITY_DN16782_c0_g1</t>
  </si>
  <si>
    <t>TRINITY_DN16581_c0_g1</t>
  </si>
  <si>
    <t>TRINITY_DN16347_c0_g1</t>
  </si>
  <si>
    <t>TRINITY_DN1584_c0_g1</t>
  </si>
  <si>
    <t>TRINITY_DN15810_c0_g1</t>
  </si>
  <si>
    <t>TRINITY_DN157325_c0_g1</t>
  </si>
  <si>
    <t>TRINITY_DN15613_c0_g1</t>
  </si>
  <si>
    <t>TRINITY_DN1488_c2_g1</t>
  </si>
  <si>
    <t>TRINITY_DN148334_c0_g1</t>
  </si>
  <si>
    <t>TRINITY_DN14777_c0_g1</t>
  </si>
  <si>
    <t>TRINITY_DN14692_c0_g1</t>
  </si>
  <si>
    <t>TRINITY_DN14592_c1_g1</t>
  </si>
  <si>
    <t>TRINITY_DN14509_c0_g1</t>
  </si>
  <si>
    <t>TRINITY_DN14467_c0_g6</t>
  </si>
  <si>
    <t>TRINITY_DN14384_c0_g1</t>
  </si>
  <si>
    <t>TRINITY_DN14335_c0_g1</t>
  </si>
  <si>
    <t>TRINITY_DN142696_c0_g1</t>
  </si>
  <si>
    <t>TRINITY_DN13667_c0_g1</t>
  </si>
  <si>
    <t>TRINITY_DN13619_c0_g3</t>
  </si>
  <si>
    <t>TRINITY_DN13571_c0_g1</t>
  </si>
  <si>
    <t>TRINITY_DN13462_c0_g1</t>
  </si>
  <si>
    <t>TRINITY_DN13280_c0_g1</t>
  </si>
  <si>
    <t>TRINITY_DN132709_c0_g1</t>
  </si>
  <si>
    <t>TRINITY_DN13249_c0_g1</t>
  </si>
  <si>
    <t>TRINITY_DN13054_c0_g1</t>
  </si>
  <si>
    <t>TRINITY_DN12931_c0_g1</t>
  </si>
  <si>
    <t>TRINITY_DN12921_c0_g2</t>
  </si>
  <si>
    <t>TRINITY_DN12744_c0_g1</t>
  </si>
  <si>
    <t>TRINITY_DN12611_c0_g2</t>
  </si>
  <si>
    <t>TRINITY_DN1236_c1_g2</t>
  </si>
  <si>
    <t>TRINITY_DN1224_c2_g1</t>
  </si>
  <si>
    <t>TRINITY_DN12129_c1_g1</t>
  </si>
  <si>
    <t>TRINITY_DN11622_c0_g2</t>
  </si>
  <si>
    <t>TRINITY_DN11585_c0_g1</t>
  </si>
  <si>
    <t>TRINITY_DN11440_c0_g1</t>
  </si>
  <si>
    <t>TRINITY_DN11227_c0_g1</t>
  </si>
  <si>
    <t>TRINITY_DN1107_c1_g1</t>
  </si>
  <si>
    <t>TRINITY_DN10986_c1_g1</t>
  </si>
  <si>
    <t>TRINITY_DN108_c2_g1</t>
  </si>
  <si>
    <t>TRINITY_DN10766_c0_g1</t>
  </si>
  <si>
    <t>TRINITY_DN10620_c0_g2</t>
  </si>
  <si>
    <t>TRINITY_DN10593_c0_g1</t>
  </si>
  <si>
    <t>TRINITY_DN105510_c1_g1</t>
  </si>
  <si>
    <t>TRINITY_DN10372_c0_g2</t>
  </si>
  <si>
    <t>TRINITY_DN10372_c0_g1</t>
  </si>
  <si>
    <t>TRINITY_DN103564_c0_g1</t>
  </si>
  <si>
    <t>TRINITY_DN10347_c1_g1</t>
  </si>
  <si>
    <t>TRINITY_DN10074_c0_g2</t>
  </si>
  <si>
    <t>TRINITY_DN9629_c0_g3</t>
  </si>
  <si>
    <t>TRINITY_DN5418_c0_g1</t>
  </si>
  <si>
    <t>TRINITY_DN46946_c1_g1</t>
  </si>
  <si>
    <t>TRINITY_DN17474_c1_g1</t>
  </si>
  <si>
    <t>tr|A0A5A7RGP9|A0A5A7RGP9_STRAF</t>
  </si>
  <si>
    <t>TRINITY_DN5579_c0_g1</t>
  </si>
  <si>
    <t>tr|A0A0D3GNC7|A0A0D3GNC7_9ORYZ</t>
  </si>
  <si>
    <t>GO:0003677, GO:0005634, GO:0006355</t>
  </si>
  <si>
    <t>TRINITY_DN517_c3_g1</t>
  </si>
  <si>
    <t>tr|A0A453FSK6|A0A453FSK6_AEGTS</t>
  </si>
  <si>
    <t>TRINITY_DN5667_c0_g1</t>
  </si>
  <si>
    <t>tr|A0A287IEE1|A0A287IEE1_HORVV</t>
  </si>
  <si>
    <t>GO:0006979, GO:0009507, GO:0009579, GO:0010287</t>
  </si>
  <si>
    <t>TRINITY_DN29078_c0_g1</t>
  </si>
  <si>
    <t>tr|I1I1D0|I1I1D0_BRADI</t>
  </si>
  <si>
    <t>GO:0005739, GO:0005743, GO:0005747, GO:0006120, GO:0016020, GO:0055114, GO:0070469</t>
  </si>
  <si>
    <t>TRINITY_DN13204_c0_g1</t>
  </si>
  <si>
    <t>tr|A0A446W8D2|A0A446W8D2_TRITD</t>
  </si>
  <si>
    <t>TRINITY_DN14910_c1_g1</t>
  </si>
  <si>
    <t>tr|A0A3L6RPP9|A0A3L6RPP9_PANMI</t>
  </si>
  <si>
    <t>TRINITY_DN14910_c0_g1</t>
  </si>
  <si>
    <t>tr|K4AKX4|K4AKX4_SETIT</t>
  </si>
  <si>
    <t>TRINITY_DN38996_c0_g1</t>
  </si>
  <si>
    <t>tr|A0A3B6N0Y4|A0A3B6N0Y4_WHEAT</t>
  </si>
  <si>
    <t>TRINITY_DN47994_c0_g1</t>
  </si>
  <si>
    <t>tr|A0A3B6N1G6|A0A3B6N1G6_WHEAT</t>
  </si>
  <si>
    <t>TRINITY_DN41235_c0_g1</t>
  </si>
  <si>
    <t>tr|A0A446YYK0|A0A446YYK0_TRITD</t>
  </si>
  <si>
    <t>IPR001611 (Leucine-rich repeat), IPR002182 (NB-ARC), IPR032675 (Leucine-rich repeat domain, L domain-like)</t>
  </si>
  <si>
    <t>TRINITY_DN5542_c0_g1</t>
  </si>
  <si>
    <t>tr|A0A3B6QD68|A0A3B6QD68_WHEAT</t>
  </si>
  <si>
    <t>TRINITY_DN122066_c0_g1</t>
  </si>
  <si>
    <t>tr|A0A3B6SUP0|A0A3B6SUP0_WHEAT</t>
  </si>
  <si>
    <t>TRINITY_DN76825_c0_g2</t>
  </si>
  <si>
    <t>tr|A0A0E0AJP4|A0A0E0AJP4_9ORYZ</t>
  </si>
  <si>
    <t>GO:0016020, GO:0016021, GO:0043531</t>
  </si>
  <si>
    <t>TRINITY_DN731_c0_g1</t>
  </si>
  <si>
    <t>tr|A0A453GPA7|A0A453GPA7_AEGTS</t>
  </si>
  <si>
    <t>IPR001611 (Leucine-rich repeat), IPR002182 (NB-ARC), IPR003591 (Leucine-rich repeat, typical subtype), IPR027417 (P-loop containing nucleoside triphosphate hydrolase), IPR032675 (Leucine-rich repeat domain, L domain-like)</t>
  </si>
  <si>
    <t>TRINITY_DN54410_c0_g1</t>
  </si>
  <si>
    <t>tr|A0A3B6KKN5|A0A3B6KKN5_WHEAT</t>
  </si>
  <si>
    <t>IPR002182 (NB-ARC)</t>
  </si>
  <si>
    <t>TRINITY_DN18446_c0_g2</t>
  </si>
  <si>
    <t>tr|A0A3B6QPJ1|A0A3B6QPJ1_WHEAT</t>
  </si>
  <si>
    <t>TRINITY_DN62495_c0_g1</t>
  </si>
  <si>
    <t>tr|A0A1D6QS01|A0A1D6QS01_MAIZE</t>
  </si>
  <si>
    <t>GO:0005634, GO:0006974, GO:0010113, GO:0016570, GO:0030915, GO:0031348, GO:0044212, GO:0045892</t>
  </si>
  <si>
    <t>TRINITY_DN1126_c0_g1</t>
  </si>
  <si>
    <t>tr|A0A0D9XG32|A0A0D9XG32_9ORYZ</t>
  </si>
  <si>
    <t>IPR020846 (Major facilitator superfamily domain)</t>
  </si>
  <si>
    <t>TRINITY_DN60328_c0_g1</t>
  </si>
  <si>
    <t>tr|A0A287ERM0|A0A287ERM0_HORVV</t>
  </si>
  <si>
    <t>GO:0000166, GO:0004672, GO:0004674, GO:0005524, GO:0006468, GO:0007165, GO:0016301, GO:0016310, GO:0016740</t>
  </si>
  <si>
    <t>TRINITY_DN7993_c0_g2</t>
  </si>
  <si>
    <t>tr|I1HXG9|I1HXG9_BRADI</t>
  </si>
  <si>
    <t>GO:0000166, GO:0004672, GO:0004674, GO:0005524, GO:0006468, GO:0007165, GO:0016020, GO:0016021, GO:0016301, GO:0016310, GO:0016740</t>
  </si>
  <si>
    <t>TRINITY_DN35067_c0_g1</t>
  </si>
  <si>
    <t>tr|A0A1E5VEY9|A0A1E5VEY9_9POAL</t>
  </si>
  <si>
    <t>TRINITY_DN535_c0_g1</t>
  </si>
  <si>
    <t>tr|A0A453N5P8|A0A453N5P8_AEGTS</t>
  </si>
  <si>
    <t>IPR011333 (SKP1/BTB/POZ domain), IPR027356 (NPH3 domain), IPR029959 (Root phototropism protein 3-like)</t>
  </si>
  <si>
    <t>TRINITY_DN5097_c0_g1</t>
  </si>
  <si>
    <t>tr|A0A287LBF8|A0A287LBF8_HORVV</t>
  </si>
  <si>
    <t>GO:0000808, GO:0003677, GO:0005634, GO:0006260</t>
  </si>
  <si>
    <t>TRINITY_DN17910_c0_g3</t>
  </si>
  <si>
    <t>tr|B6SUS7|B6SUS7_MAIZE</t>
  </si>
  <si>
    <t>TRINITY_DN78_c1_g1</t>
  </si>
  <si>
    <t>tr|B7FJ16|B7FJ16_MEDTR</t>
  </si>
  <si>
    <t>IPR002683 (PsbP family)</t>
  </si>
  <si>
    <t>GO:0005509, GO:0009523, GO:0009654, GO:0015979, GO:0019898</t>
  </si>
  <si>
    <t>TRINITY_DN25776_c0_g1</t>
  </si>
  <si>
    <t>tr|A0A0K9NXU5|A0A0K9NXU5_ZOSMR</t>
  </si>
  <si>
    <t>IPR000648 (Oxysterol-binding protein)</t>
  </si>
  <si>
    <t>TRINITY_DN4234_c0_g1</t>
  </si>
  <si>
    <t>tr|A0A0Q3EII2|A0A0Q3EII2_BRADI</t>
  </si>
  <si>
    <t>TRINITY_DN10596_c0_g1</t>
  </si>
  <si>
    <t>tr|M7YP41|M7YP41_TRIUA</t>
  </si>
  <si>
    <t>GO:0004594, GO:0005524, GO:0015937, GO:0016301, GO:0016310</t>
  </si>
  <si>
    <t>TRINITY_DN832_c0_g1</t>
  </si>
  <si>
    <t>tr|A0A453BYV9|A0A453BYV9_AEGTS</t>
  </si>
  <si>
    <t>IPR006843 (Plastid lipid-associated protein/fibrillin conserved domain)</t>
  </si>
  <si>
    <t>TRINITY_DN21261_c1_g1</t>
  </si>
  <si>
    <t>tr|A0A0K9P8A5|A0A0K9P8A5_ZOSMR</t>
  </si>
  <si>
    <t>IPR001938 (Thaumatin)</t>
  </si>
  <si>
    <t>TRINITY_DN1499_c0_g1</t>
  </si>
  <si>
    <t>tr|A0A287VXX4|A0A287VXX4_HORVV</t>
  </si>
  <si>
    <t>GO:0004970, GO:0016020, GO:0016021, GO:0035235</t>
  </si>
  <si>
    <t>TRINITY_DN10950_c0_g1</t>
  </si>
  <si>
    <t>tr|A0A0D3H789|A0A0D3H789_9ORYZ</t>
  </si>
  <si>
    <t>IPR009003 (Peptidase S1, PA clan)</t>
  </si>
  <si>
    <t>TRINITY_DN36872_c0_g1</t>
  </si>
  <si>
    <t>tr|K3XJ70|K3XJ70_SETIT</t>
  </si>
  <si>
    <t>TRINITY_DN12031_c1_g2</t>
  </si>
  <si>
    <t>tr|A0A453KWY6|A0A453KWY6_AEGTS</t>
  </si>
  <si>
    <t>TRINITY_DN8614_c0_g1</t>
  </si>
  <si>
    <t>tr|A0A2S3ID63|A0A2S3ID63_9POAL</t>
  </si>
  <si>
    <t>IPR001940 (Peptidase S1C), IPR009003 (Peptidase S1, PA clan)</t>
  </si>
  <si>
    <t>GO:0004252, GO:0006508</t>
  </si>
  <si>
    <t>TRINITY_DN4342_c0_g1</t>
  </si>
  <si>
    <t>tr|A0A3B6C883|A0A3B6C883_WHEAT</t>
  </si>
  <si>
    <t>TRINITY_DN7101_c0_g1</t>
  </si>
  <si>
    <t>tr|A0A287UJB2|A0A287UJB2_HORVV</t>
  </si>
  <si>
    <t>GO:0005576, GO:0005618, GO:0016787, GO:0071555</t>
  </si>
  <si>
    <t>TRINITY_DN101163_c0_g1</t>
  </si>
  <si>
    <t>tr|A0A287H5V7|A0A287H5V7_HORVV</t>
  </si>
  <si>
    <t>IPR006501 (Pectinesterase inhibitor domain), IPR011050 (Pectin lyase fold/virulence factor), IPR033131 (Pectinesterase, Asp active site)</t>
  </si>
  <si>
    <t>GO:0004857, GO:0005576, GO:0005618, GO:0016020, GO:0016021, GO:0016787, GO:0030599, GO:0042545, GO:0043086, GO:0045330, GO:0045490, GO:0071555</t>
  </si>
  <si>
    <t>TRINITY_DN13038_c0_g1</t>
  </si>
  <si>
    <t>tr|Q6PRD0|Q6PRD0_ORYSJ</t>
  </si>
  <si>
    <t>IPR002885 (Pentatricopeptide repeat)</t>
  </si>
  <si>
    <t>TRINITY_DN12488_c0_g1</t>
  </si>
  <si>
    <t>tr|A0A1E5WFZ4|A0A1E5WFZ4_9POAL</t>
  </si>
  <si>
    <t>TRINITY_DN9357_c0_g1</t>
  </si>
  <si>
    <t>tr|A0A059Q219|A0A059Q219_9POAL</t>
  </si>
  <si>
    <t>IPR002885 (Pentatricopeptide repeat), IPR011990 (Tetratricopeptide-like helical domain)</t>
  </si>
  <si>
    <t>TRINITY_DN900_c0_g1</t>
  </si>
  <si>
    <t>tr|A0A3L6QKQ8|A0A3L6QKQ8_PANMI</t>
  </si>
  <si>
    <t>TRINITY_DN7555_c0_g1</t>
  </si>
  <si>
    <t>tr|A0A1E5UWK2|A0A1E5UWK2_9POAL</t>
  </si>
  <si>
    <t>TRINITY_DN49492_c1_g1</t>
  </si>
  <si>
    <t>tr|A0A1D6KW46|A0A1D6KW46_MAIZE</t>
  </si>
  <si>
    <t>GO:0005739</t>
  </si>
  <si>
    <t>TRINITY_DN30477_c0_g1</t>
  </si>
  <si>
    <t>tr|A0A1E5WBB3|A0A1E5WBB3_9POAL</t>
  </si>
  <si>
    <t>TRINITY_DN22113_c0_g2</t>
  </si>
  <si>
    <t>tr|A0A3L6PYZ8|A0A3L6PYZ8_PANMI</t>
  </si>
  <si>
    <t>TRINITY_DN2196_c0_g1</t>
  </si>
  <si>
    <t>tr|M8BUP9|M8BUP9_AEGTA</t>
  </si>
  <si>
    <t>TRINITY_DN18100_c0_g3</t>
  </si>
  <si>
    <t>tr|A0A1E5VR03|A0A1E5VR03_9POAL</t>
  </si>
  <si>
    <t>TRINITY_DN24921_c0_g1</t>
  </si>
  <si>
    <t>tr|A0A1D6F751|A0A1D6F751_MAIZE</t>
  </si>
  <si>
    <t>TRINITY_DN22369_c0_g1</t>
  </si>
  <si>
    <t>tr|M0X0B5|M0X0B5_HORVV</t>
  </si>
  <si>
    <t>GO:0004190, GO:0006508, GO:0008233, GO:0016787</t>
  </si>
  <si>
    <t>TRINITY_DN7843_c0_g3</t>
  </si>
  <si>
    <t>tr|A0A446YV08|A0A446YV08_TRITD</t>
  </si>
  <si>
    <t>TRINITY_DN78870_c0_g1</t>
  </si>
  <si>
    <t>tr|A0A287XRX1|A0A287XRX1_HORVV</t>
  </si>
  <si>
    <t>TRINITY_DN807_c1_g1</t>
  </si>
  <si>
    <t>tr|A0A3B5ZP10|A0A3B5ZP10_WHEAT</t>
  </si>
  <si>
    <t>IPR007230 (Peptidase S59, nucleoporin)</t>
  </si>
  <si>
    <t>TRINITY_DN3651_c0_g1</t>
  </si>
  <si>
    <t>sp|P21568|CYPH_SOLLC</t>
  </si>
  <si>
    <t>IPR002130 (Cyclophilin-type peptidyl-prolyl cis-trans isomerase domain), IPR024936 (Cyclophilin-type peptidyl-prolyl cis-trans isomerase), IPR029000 (Cyclophilin-like domain)</t>
  </si>
  <si>
    <t>GO:0000413, GO:0001932, GO:0003755, GO:0005737, GO:0005774, GO:0005794, GO:0005829, GO:0005886, GO:0006457, GO:0009506, GO:0009507, GO:0009704, GO:0009735, GO:0009742, GO:0016018, GO:0016853, GO:0048046, GO:0051082</t>
  </si>
  <si>
    <t>TRINITY_DN32054_c0_g1</t>
  </si>
  <si>
    <t>tr|A0A3B6TUB3|A0A3B6TUB3_WHEAT</t>
  </si>
  <si>
    <t>IPR010255 (Haem peroxidase)</t>
  </si>
  <si>
    <t>TRINITY_DN7267_c2_g1</t>
  </si>
  <si>
    <t>tr|I1IYL4|I1IYL4_BRADI</t>
  </si>
  <si>
    <t>GO:0004601, GO:0005576, GO:0006979, GO:0016491, GO:0020037, GO:0042744, GO:0046872, GO:0055114, GO:0098869</t>
  </si>
  <si>
    <t>TRINITY_DN8165_c0_g1</t>
  </si>
  <si>
    <t>TRINITY_DN7267_c0_g3</t>
  </si>
  <si>
    <t>tr|M0XGQ7|M0XGQ7_HORVV</t>
  </si>
  <si>
    <t>TRINITY_DN11816_c0_g2</t>
  </si>
  <si>
    <t>tr|A0A0Q3KBL7|A0A0Q3KBL7_BRADI</t>
  </si>
  <si>
    <t>TRINITY_DN1096_c2_g1</t>
  </si>
  <si>
    <t>tr|S4T6Y4|S4T6Y4_WHEAT</t>
  </si>
  <si>
    <t>IPR012336 (Thioredoxin-like fold)</t>
  </si>
  <si>
    <t>GO:0016020, GO:0016021, GO:0016209, GO:0016491, GO:0055114, GO:0098869</t>
  </si>
  <si>
    <t>TRINITY_DN1919_c0_g2</t>
  </si>
  <si>
    <t>tr|A0A3B5Y000|A0A3B5Y000_WHEAT</t>
  </si>
  <si>
    <t>IPR000648 (Oxysterol-binding protein), IPR011993 (PH domain-like)</t>
  </si>
  <si>
    <t>TRINITY_DN21064_c0_g2</t>
  </si>
  <si>
    <t>tr|A0A446T2Y1|A0A446T2Y1_TRITD</t>
  </si>
  <si>
    <t>IPR001107 (Band 7 domain)</t>
  </si>
  <si>
    <t>TRINITY_DN5023_c0_g2</t>
  </si>
  <si>
    <t>tr|A0A446INS4|A0A446INS4_TRITD</t>
  </si>
  <si>
    <t>TRINITY_DN603_c0_g2</t>
  </si>
  <si>
    <t>tr|M8CTI8|M8CTI8_AEGTA</t>
  </si>
  <si>
    <t>GO:0009651, GO:0016020, GO:0016021, GO:0022857, GO:0055085</t>
  </si>
  <si>
    <t>TRINITY_DN3644_c0_g1</t>
  </si>
  <si>
    <t>tr|A0A3B6U378|A0A3B6U378_WHEAT</t>
  </si>
  <si>
    <t>IPR000374 (Phosphatidate cytidylyltransferase)</t>
  </si>
  <si>
    <t>TRINITY_DN23815_c0_g1</t>
  </si>
  <si>
    <t>tr|A0A0D9Z7I8|A0A0D9Z7I8_9ORYZ</t>
  </si>
  <si>
    <t>GO:0000166, GO:0005524, GO:0016301, GO:0016307, GO:0016308, GO:0016310, GO:0016740, GO:0046488, GO:0046854</t>
  </si>
  <si>
    <t>TRINITY_DN17231_c0_g1</t>
  </si>
  <si>
    <t>tr|A0A061G5H4|A0A061G5H4_THECC</t>
  </si>
  <si>
    <t>IPR001345 (Phosphoglycerate/bisphosphoglycerate mutase, active site), IPR029033 (Histidine phosphatase superfamily)</t>
  </si>
  <si>
    <t>TRINITY_DN17637_c0_g1</t>
  </si>
  <si>
    <t>tr|I1HN99|I1HN99_BRADI</t>
  </si>
  <si>
    <t>IPR006539 (P-type ATPase, subfamily IV), IPR023214 (HAD-like domain)</t>
  </si>
  <si>
    <t>GO:0000139, GO:0000166, GO:0000287, GO:0004012, GO:0005524, GO:0005802, GO:0005886, GO:0015914, GO:0016020, GO:0016021, GO:0016787, GO:0045332, GO:0048194</t>
  </si>
  <si>
    <t>TRINITY_DN16558_c0_g2</t>
  </si>
  <si>
    <t>tr|A0A287EEF3|A0A287EEF3_HORVV</t>
  </si>
  <si>
    <t>IPR006539 (P-type ATPase, subfamily IV)</t>
  </si>
  <si>
    <t>GO:0000166, GO:0000287, GO:0004012, GO:0005524, GO:0015914, GO:0016020, GO:0016021, GO:0016787, GO:0045332</t>
  </si>
  <si>
    <t>TRINITY_DN17552_c0_g1</t>
  </si>
  <si>
    <t>sp|P13192|PSAF_HORVU</t>
  </si>
  <si>
    <t>IPR003666 (Photosystem I PsaF, reaction centre subunit III)</t>
  </si>
  <si>
    <t>GO:0009507, GO:0009522, GO:0009536, GO:0009538, GO:0009543, GO:0009579, GO:0015979</t>
  </si>
  <si>
    <t>TRINITY_DN24693_c0_g1</t>
  </si>
  <si>
    <t>tr|A0A1E5WJ07|A0A1E5WJ07_9POAL</t>
  </si>
  <si>
    <t>IPR000549 (Photosystem I PsaG/PsaK protein), IPR023618 (Photosystem I PsaG/PsaK domain)</t>
  </si>
  <si>
    <t>GO:0009522, GO:0015979, GO:0016020, GO:0016021</t>
  </si>
  <si>
    <t>TRINITY_DN23695_c6_g1</t>
  </si>
  <si>
    <t>tr|A0A5A7QID0|A0A5A7QID0_STRAF</t>
  </si>
  <si>
    <t>TRINITY_DN807_c0_g1</t>
  </si>
  <si>
    <t>tr|A0A1E5WBK7|A0A1E5WBK7_9POAL</t>
  </si>
  <si>
    <t>IPR017498 (Photosystem I PsaO)</t>
  </si>
  <si>
    <t>TRINITY_DN115112_c0_g1</t>
  </si>
  <si>
    <t>tr|P93443|P93443_ORYSA</t>
  </si>
  <si>
    <t>IPR006814 (Photosystem II PsbR)</t>
  </si>
  <si>
    <t>GO:0009523, GO:0009654, GO:0015979, GO:0016020, GO:0016021, GO:0042651</t>
  </si>
  <si>
    <t>TRINITY_DN3319_c0_g1</t>
  </si>
  <si>
    <t>sp|P80470|PSBY_SPIOL</t>
  </si>
  <si>
    <t>IPR009388 (Photosystem II PsbY)</t>
  </si>
  <si>
    <t>GO:0009507, GO:0009523, GO:0009535, GO:0009536, GO:0009579, GO:0015979, GO:0016020, GO:0016021, GO:0030145</t>
  </si>
  <si>
    <t>TRINITY_DN5468_c2_g1</t>
  </si>
  <si>
    <t>tr|A0A3L6FHR3|A0A3L6FHR3_MAIZE</t>
  </si>
  <si>
    <t>IPR009806 (Photosystem II PsbW, class 2)</t>
  </si>
  <si>
    <t>TRINITY_DN9569_c0_g1</t>
  </si>
  <si>
    <t>tr|A0A097PLD0|A0A097PLD0_BRADI</t>
  </si>
  <si>
    <t>GO:0006368, GO:0016570, GO:0016593</t>
  </si>
  <si>
    <t>TRINITY_DN52390_c0_g1</t>
  </si>
  <si>
    <t>tr|A0A5B9T617|A0A5B9T617_LOLRI</t>
  </si>
  <si>
    <t>TRINITY_DN8817_c1_g1</t>
  </si>
  <si>
    <t>tr|G8DUR9|G8DUR9_9POAL</t>
  </si>
  <si>
    <t>IPR002100 (Transcription factor, MADS-box), IPR002487 (Transcription factor, K-box)</t>
  </si>
  <si>
    <t>GO:0000977, GO:0003677, GO:0003700, GO:0005634, GO:0006355, GO:0045944, GO:0046983</t>
  </si>
  <si>
    <t>TRINITY_DN3352_c0_g1</t>
  </si>
  <si>
    <t>tr|B4G0W3|B4G0W3_MAIZE</t>
  </si>
  <si>
    <t>IPR006461 (PLAC8 motif-containing protein)</t>
  </si>
  <si>
    <t>GO:0009975, GO:0016020, GO:0016021, GO:0051762</t>
  </si>
  <si>
    <t>TRINITY_DN545_c0_g2</t>
  </si>
  <si>
    <t>AT2G46420.1</t>
  </si>
  <si>
    <t>IPR006476 (Conserved hypothetical protein CHP01589, plant)</t>
  </si>
  <si>
    <t>TRINITY_DN30306_c3_g1</t>
  </si>
  <si>
    <t>tr|A0A446IKD0|A0A446IKD0_TRITD</t>
  </si>
  <si>
    <t>TRINITY_DN20350_c0_g1</t>
  </si>
  <si>
    <t>tr|A0A446PH33|A0A446PH33_TRITD</t>
  </si>
  <si>
    <t>IPR019557 (Aminotransferase-like, plant mobile domain)</t>
  </si>
  <si>
    <t>TRINITY_DN8361_c0_g1</t>
  </si>
  <si>
    <t>tr|A0A287LYW4|A0A287LYW4_HORVV</t>
  </si>
  <si>
    <t>IPR006501 (Pectinesterase inhibitor domain)</t>
  </si>
  <si>
    <t>GO:0004857, GO:0043086</t>
  </si>
  <si>
    <t>TRINITY_DN2761_c0_g2</t>
  </si>
  <si>
    <t>tr|R7W845|R7W845_AEGTA</t>
  </si>
  <si>
    <t>TRINITY_DN723_c0_g1</t>
  </si>
  <si>
    <t>tr|A0A446Y6D6|A0A446Y6D6_TRITD</t>
  </si>
  <si>
    <t>TRINITY_DN29231_c0_g1</t>
  </si>
  <si>
    <t>tr|A0A3L6S241|A0A3L6S241_PANMI</t>
  </si>
  <si>
    <t>IPR004142 (NDRG), IPR029058 (Alpha/Beta hydrolase fold)</t>
  </si>
  <si>
    <t>TRINITY_DN1468_c0_g1</t>
  </si>
  <si>
    <t>tr|A0A2P5DXQ6|A0A2P5DXQ6_TREOI</t>
  </si>
  <si>
    <t>IPR010420 (CASTOR/POLLUX/SYM8 ion channels)</t>
  </si>
  <si>
    <t>TRINITY_DN3776_c0_g1</t>
  </si>
  <si>
    <t>tr|A0A1E5URP3|A0A1E5URP3_9POAL</t>
  </si>
  <si>
    <t>IPR002646 (Poly A polymerase, head domain)</t>
  </si>
  <si>
    <t>GO:0003723, GO:0006396, GO:0016740, GO:0016779</t>
  </si>
  <si>
    <t>TRINITY_DN1031_c0_g1</t>
  </si>
  <si>
    <t>tr|A0A0Q3PRC4|A0A0Q3PRC4_BRADI</t>
  </si>
  <si>
    <t>TRINITY_DN21025_c0_g1</t>
  </si>
  <si>
    <t>tr|M8C4F6|M8C4F6_AEGTA</t>
  </si>
  <si>
    <t>TRINITY_DN749_c0_g1</t>
  </si>
  <si>
    <t>tr|A0A4D6KZL0|A0A4D6KZL0_VIGUN</t>
  </si>
  <si>
    <t>IPR007128 (Polyamine-modulated factor 1/Kinetochore protein NNF1)</t>
  </si>
  <si>
    <t>TRINITY_DN30175_c0_g1</t>
  </si>
  <si>
    <t>tr|A1YKE8|A1YKE8_BRASY</t>
  </si>
  <si>
    <t>TRINITY_DN40568_c0_g1</t>
  </si>
  <si>
    <t>tr|Q8W151|Q8W151_ORYSJ</t>
  </si>
  <si>
    <t>TRINITY_DN2152_c1_g1</t>
  </si>
  <si>
    <t>sp|P69309|UBIQP_AVEFA</t>
  </si>
  <si>
    <t>IPR019956 (Ubiquitin), IPR029071 (Ubiquitin-related domain)</t>
  </si>
  <si>
    <t>GO:0005634, GO:0005737</t>
  </si>
  <si>
    <t>TRINITY_DN3785_c1_g1</t>
  </si>
  <si>
    <t>sp|P0CG83|UBIQP_HORVU</t>
  </si>
  <si>
    <t>TRINITY_DN15524_c0_g2</t>
  </si>
  <si>
    <t>tr|A0A1E5WL26|A0A1E5WL26_9POAL</t>
  </si>
  <si>
    <t>IPR012871 (Protein of unknown function DUF1677, Oryza sativa)</t>
  </si>
  <si>
    <t>GO:0009966</t>
  </si>
  <si>
    <t>TRINITY_DN8532_c0_g2</t>
  </si>
  <si>
    <t>tr|A0A1D5V0J3|A0A1D5V0J3_WHEAT</t>
  </si>
  <si>
    <t>IPR001932 (PPM-type phosphatase domain), IPR015655 (Protein phosphatase 2C family)</t>
  </si>
  <si>
    <t>GO:0003824, GO:0004722, GO:0006470</t>
  </si>
  <si>
    <t>TRINITY_DN64378_c0_g1</t>
  </si>
  <si>
    <t>tr|A0A446QN31|A0A446QN31_TRITD</t>
  </si>
  <si>
    <t>TRINITY_DN304_c0_g1</t>
  </si>
  <si>
    <t>TRINITY_DN15624_c0_g1</t>
  </si>
  <si>
    <t>tr|A0A1E5UPE6|A0A1E5UPE6_9POAL</t>
  </si>
  <si>
    <t>IPR003891 (Initiation factor eIF-4 gamma, MA3), IPR016024 (Armadillo-type fold)</t>
  </si>
  <si>
    <t>GO:0045892</t>
  </si>
  <si>
    <t>TRINITY_DN4000_c0_g1</t>
  </si>
  <si>
    <t>tr|A0A3B6LIH4|A0A3B6LIH4_WHEAT</t>
  </si>
  <si>
    <t>TRINITY_DN6014_c0_g2</t>
  </si>
  <si>
    <t>tr|A0A453L808|A0A453L808_AEGTS</t>
  </si>
  <si>
    <t>TRINITY_DN4360_c0_g1</t>
  </si>
  <si>
    <t>tr|B6TCZ2|B6TCZ2_MAIZE</t>
  </si>
  <si>
    <t>IPR028457 (ABI family)</t>
  </si>
  <si>
    <t>TRINITY_DN70911_c0_g1</t>
  </si>
  <si>
    <t>tr|A0A3L6SYV8|A0A3L6SYV8_PANMI</t>
  </si>
  <si>
    <t>TRINITY_DN2396_c0_g1</t>
  </si>
  <si>
    <t>tr|A0A3L6SDY3|A0A3L6SDY3_PANMI</t>
  </si>
  <si>
    <t>IPR021325 (Cofactor assembly of complex C subunit B, CCB2/CCB4)</t>
  </si>
  <si>
    <t>TRINITY_DN5192_c0_g2</t>
  </si>
  <si>
    <t>tr|A0A3L6FSA8|A0A3L6FSA8_MAIZE</t>
  </si>
  <si>
    <t>TRINITY_DN50735_c0_g1</t>
  </si>
  <si>
    <t>tr|B9F677|B9F677_ORYSJ</t>
  </si>
  <si>
    <t>GO:0006855, GO:0015238, GO:0015297, GO:0016020, GO:0016021, GO:0055085</t>
  </si>
  <si>
    <t>TRINITY_DN31401_c0_g1</t>
  </si>
  <si>
    <t>tr|A0A453JCH4|A0A453JCH4_AEGTS</t>
  </si>
  <si>
    <t>IPR002528 (Multi antimicrobial extrusion protein)</t>
  </si>
  <si>
    <t>TRINITY_DN1835_c1_g1</t>
  </si>
  <si>
    <t>tr|F2DBT3|F2DBT3_HORVV</t>
  </si>
  <si>
    <t>TRINITY_DN18745_c0_g3</t>
  </si>
  <si>
    <t>tr|A0A453T368|A0A453T368_AEGTS</t>
  </si>
  <si>
    <t>TRINITY_DN15921_c0_g1</t>
  </si>
  <si>
    <t>tr|A0A446RZ05|A0A446RZ05_TRITD</t>
  </si>
  <si>
    <t>TRINITY_DN30143_c0_g1</t>
  </si>
  <si>
    <t>tr|A0A317YK48|A0A317YK48_MAIZE</t>
  </si>
  <si>
    <t>IPR013946 (Nuclear control of ATP synthase 2)</t>
  </si>
  <si>
    <t>TRINITY_DN8755_c0_g1</t>
  </si>
  <si>
    <t>tr|A0A3L6EH86|A0A3L6EH86_MAIZE</t>
  </si>
  <si>
    <t>TRINITY_DN86784_c0_g1</t>
  </si>
  <si>
    <t>tr|A0A1D6ET16|A0A1D6ET16_MAIZE</t>
  </si>
  <si>
    <t>GO:0008318, GO:0016740, GO:0018342</t>
  </si>
  <si>
    <t>TRINITY_DN11654_c0_g1</t>
  </si>
  <si>
    <t>tr|A0A2R6PRJ5|A0A2R6PRJ5_ACTCC</t>
  </si>
  <si>
    <t>IPR005349 (TMEM14 family)</t>
  </si>
  <si>
    <t>TRINITY_DN50325_c0_g2</t>
  </si>
  <si>
    <t>tr|A0A3L6T696|A0A3L6T696_PANMI</t>
  </si>
  <si>
    <t>TRINITY_DN71810_c0_g1</t>
  </si>
  <si>
    <t>tr|A0A3L6TBG7|A0A3L6TBG7_PANMI</t>
  </si>
  <si>
    <t>TRINITY_DN65692_c0_g1</t>
  </si>
  <si>
    <t>tr|A0A3L6RI58|A0A3L6RI58_PANMI</t>
  </si>
  <si>
    <t>TRINITY_DN37506_c0_g1</t>
  </si>
  <si>
    <t>tr|A0A3L6EB34|A0A3L6EB34_MAIZE</t>
  </si>
  <si>
    <t>TRINITY_DN35493_c0_g1</t>
  </si>
  <si>
    <t>tr|T2ASC0|T2ASC0_WHEAT</t>
  </si>
  <si>
    <t>GO:0000166, GO:0004672, GO:0004674, GO:0005524, GO:0006468, GO:0016301, GO:0016310</t>
  </si>
  <si>
    <t>TRINITY_DN34930_c0_g2</t>
  </si>
  <si>
    <t>tr|A0A3B6PP17|A0A3B6PP17_WHEAT</t>
  </si>
  <si>
    <t>TRINITY_DN25736_c0_g1</t>
  </si>
  <si>
    <t>tr|A0A287H5R1|A0A287H5R1_HORVV</t>
  </si>
  <si>
    <t>TRINITY_DN4570_c2_g2</t>
  </si>
  <si>
    <t>tr|A0A3B6N3W9|A0A3B6N3W9_WHEAT</t>
  </si>
  <si>
    <t>IPR024788 (Malectin-like carbohydrate-binding domain), IPR032675 (Leucine-rich repeat domain, L domain-like)</t>
  </si>
  <si>
    <t>TRINITY_DN4570_c2_g1</t>
  </si>
  <si>
    <t>tr|M0UXT3|M0UXT3_HORVV</t>
  </si>
  <si>
    <t>TRINITY_DN119802_c0_g1</t>
  </si>
  <si>
    <t>tr|A0A3B6IXR4|A0A3B6IXR4_WHEAT</t>
  </si>
  <si>
    <t>TRINITY_DN50952_c0_g1</t>
  </si>
  <si>
    <t>tr|A0A446P4A9|A0A446P4A9_TRITD</t>
  </si>
  <si>
    <t>TRINITY_DN17703_c1_g1</t>
  </si>
  <si>
    <t>tr|A0A2T7EBA4|A0A2T7EBA4_9POAL</t>
  </si>
  <si>
    <t>GO:0004672, GO:0005524, GO:0006468, GO:0016020, GO:0016021</t>
  </si>
  <si>
    <t>TRINITY_DN22061_c0_g1</t>
  </si>
  <si>
    <t>tr|A0A2K2D9S6|A0A2K2D9S6_BRADI</t>
  </si>
  <si>
    <t>GO:0000166, GO:0004672, GO:0004674, GO:0005524, GO:0006468, GO:0016020, GO:0016021, GO:0016301, GO:0016310, GO:0016740</t>
  </si>
  <si>
    <t>TRINITY_DN42152_c0_g1</t>
  </si>
  <si>
    <t>tr|M0XP72|M0XP72_HORVV</t>
  </si>
  <si>
    <t>TRINITY_DN192_c0_g1</t>
  </si>
  <si>
    <t>tr|A0A3B6AQ48|A0A3B6AQ48_WHEAT</t>
  </si>
  <si>
    <t>TRINITY_DN4058_c0_g1</t>
  </si>
  <si>
    <t>tr|A0A453MIE3|A0A453MIE3_AEGTS</t>
  </si>
  <si>
    <t>TRINITY_DN31909_c0_g1</t>
  </si>
  <si>
    <t>tr|C5XWF0|C5XWF0_SORBI</t>
  </si>
  <si>
    <t>TRINITY_DN125531_c0_g1</t>
  </si>
  <si>
    <t>tr|A0A3B6PDZ4|A0A3B6PDZ4_WHEAT</t>
  </si>
  <si>
    <t>TRINITY_DN41676_c0_g1</t>
  </si>
  <si>
    <t>tr|A0A080YUK8|A0A080YUK8_WHEAT</t>
  </si>
  <si>
    <t>GO:0004672, GO:0005509, GO:0005524, GO:0006468, GO:0016020, GO:0016021, GO:0030247</t>
  </si>
  <si>
    <t>TRINITY_DN191909_c0_g1</t>
  </si>
  <si>
    <t>tr|B9F2E0|B9F2E0_ORYSJ</t>
  </si>
  <si>
    <t>GO:0003676, GO:0004672, GO:0005524, GO:0006468, GO:0007166, GO:0008270</t>
  </si>
  <si>
    <t>TRINITY_DN19324_c0_g1</t>
  </si>
  <si>
    <t>tr|A0A1W0W388|A0A1W0W388_SORBI</t>
  </si>
  <si>
    <t>TRINITY_DN1971_c0_g1</t>
  </si>
  <si>
    <t>tr|A0A287GTV2|A0A287GTV2_HORVV</t>
  </si>
  <si>
    <t>TRINITY_DN3567_c3_g1</t>
  </si>
  <si>
    <t>tr|A0A2T8KP85|A0A2T8KP85_9POAL</t>
  </si>
  <si>
    <t>GO:0000166, GO:0004672, GO:0004674, GO:0005524, GO:0006468</t>
  </si>
  <si>
    <t>TRINITY_DN8292_c0_g1</t>
  </si>
  <si>
    <t>tr|A0A2K2CYA6|A0A2K2CYA6_BRADI</t>
  </si>
  <si>
    <t>TRINITY_DN46748_c0_g2</t>
  </si>
  <si>
    <t>tr|A0A0E0QY36|A0A0E0QY36_ORYRU</t>
  </si>
  <si>
    <t>TRINITY_DN15684_c0_g1</t>
  </si>
  <si>
    <t>tr|A0A287XTU7|A0A287XTU7_HORVV</t>
  </si>
  <si>
    <t>TRINITY_DN34119_c0_g2</t>
  </si>
  <si>
    <t>tr|A0A446XC83|A0A446XC83_TRITD</t>
  </si>
  <si>
    <t>TRINITY_DN1814_c0_g2</t>
  </si>
  <si>
    <t>tr|A0A3B6QA32|A0A3B6QA32_WHEAT</t>
  </si>
  <si>
    <t>TRINITY_DN6723_c2_g2</t>
  </si>
  <si>
    <t>tr|A0A3B6RMK0|A0A3B6RMK0_WHEAT</t>
  </si>
  <si>
    <t>TRINITY_DN85445_c0_g1</t>
  </si>
  <si>
    <t>tr|A0A287L486|A0A287L486_HORVV</t>
  </si>
  <si>
    <t>IPR010632 (Domain of unknown function DUF1221)</t>
  </si>
  <si>
    <t>TRINITY_DN3464_c0_g1</t>
  </si>
  <si>
    <t>tr|A0A3B6ECZ3|A0A3B6ECZ3_WHEAT</t>
  </si>
  <si>
    <t>TRINITY_DN7270_c0_g3</t>
  </si>
  <si>
    <t>tr|A0A3B6PFM9|A0A3B6PFM9_WHEAT</t>
  </si>
  <si>
    <t>TRINITY_DN5070_c0_g1</t>
  </si>
  <si>
    <t>tr|A0A453QES4|A0A453QES4_AEGTS</t>
  </si>
  <si>
    <t>TRINITY_DN17649_c1_g1</t>
  </si>
  <si>
    <t>TRINITY_DN594_c1_g1</t>
  </si>
  <si>
    <t>tr|A0A0E0BM92|A0A0E0BM92_9ORYZ</t>
  </si>
  <si>
    <t>GO:0004672, GO:0005524, GO:0006468, GO:0043531</t>
  </si>
  <si>
    <t>TRINITY_DN105269_c0_g1</t>
  </si>
  <si>
    <t>tr|I1J2R8|I1J2R8_BRADI</t>
  </si>
  <si>
    <t>GO:0000166, GO:0004672, GO:0004674, GO:0004675, GO:0005524, GO:0005886, GO:0006468, GO:0007178</t>
  </si>
  <si>
    <t>TRINITY_DN9587_c0_g1</t>
  </si>
  <si>
    <t>tr|A0A0Q3I9S2|A0A0Q3I9S2_BRADI</t>
  </si>
  <si>
    <t>TRINITY_DN81_c0_g3</t>
  </si>
  <si>
    <t>tr|A0A446WAY7|A0A446WAY7_TRITD</t>
  </si>
  <si>
    <t>TRINITY_DN7508_c0_g1</t>
  </si>
  <si>
    <t>tr|A0A3B6HW63|A0A3B6HW63_WHEAT</t>
  </si>
  <si>
    <t>TRINITY_DN66054_c0_g1</t>
  </si>
  <si>
    <t>tr|A0A453GPH9|A0A453GPH9_AEGTS</t>
  </si>
  <si>
    <t>TRINITY_DN6183_c0_g1</t>
  </si>
  <si>
    <t>tr|A0A446TAW5|A0A446TAW5_TRITD</t>
  </si>
  <si>
    <t>IPR024788 (Malectin-like carbohydrate-binding domain)</t>
  </si>
  <si>
    <t>TRINITY_DN48_c0_g3</t>
  </si>
  <si>
    <t>tr|A0A2K2D0G6|A0A2K2D0G6_BRADI</t>
  </si>
  <si>
    <t>TRINITY_DN45758_c0_g1</t>
  </si>
  <si>
    <t>tr|A0A446PDN4|A0A446PDN4_TRITD</t>
  </si>
  <si>
    <t>TRINITY_DN22728_c0_g1</t>
  </si>
  <si>
    <t>tr|A0A0Q3JFX7|A0A0Q3JFX7_BRADI</t>
  </si>
  <si>
    <t>TRINITY_DN2245_c0_g1</t>
  </si>
  <si>
    <t>tr|A0A3B6PLF2|A0A3B6PLF2_WHEAT</t>
  </si>
  <si>
    <t>TRINITY_DN2012_c1_g1</t>
  </si>
  <si>
    <t>tr|A0A446L7M9|A0A446L7M9_TRITD</t>
  </si>
  <si>
    <t>TRINITY_DN1469_c0_g1</t>
  </si>
  <si>
    <t>tr|A0A3B6NPF0|A0A3B6NPF0_WHEAT</t>
  </si>
  <si>
    <t>TRINITY_DN1373_c0_g1</t>
  </si>
  <si>
    <t>tr|A0A446U7V5|A0A446U7V5_TRITD</t>
  </si>
  <si>
    <t>TRINITY_DN108_c0_g2</t>
  </si>
  <si>
    <t>tr|A0A446SHW6|A0A446SHW6_TRITD</t>
  </si>
  <si>
    <t>TRINITY_DN9040_c0_g1</t>
  </si>
  <si>
    <t>sp|B9GAG9|KTI12_ORYSJ</t>
  </si>
  <si>
    <t>GO:0000166, GO:0005516, GO:0005524, GO:0005634, GO:0005737, GO:0006357, GO:0006400, GO:0008033, GO:0033588, GO:0080178</t>
  </si>
  <si>
    <t>TRINITY_DN1100_c1_g1</t>
  </si>
  <si>
    <t>tr|A0A3L6S5B4|A0A3L6S5B4_PANMI</t>
  </si>
  <si>
    <t>TRINITY_DN5058_c0_g1</t>
  </si>
  <si>
    <t>sp|Q0IWM5|NDX1_ORYSJ</t>
  </si>
  <si>
    <t>IPR023375 (Acetoacetate decarboxylase beta barrel domain)</t>
  </si>
  <si>
    <t>TRINITY_DN84137_c0_g1</t>
  </si>
  <si>
    <t>tr|A0A3L6DFV7|A0A3L6DFV7_MAIZE</t>
  </si>
  <si>
    <t>IPR000109 (Proton-dependent oligopeptide transporter family)</t>
  </si>
  <si>
    <t>TRINITY_DN17285_c0_g1</t>
  </si>
  <si>
    <t>AT1G02816.1</t>
  </si>
  <si>
    <t>IPR007493 (Protein of unknown function DUF538)</t>
  </si>
  <si>
    <t>TRINITY_DN7550_c0_g1</t>
  </si>
  <si>
    <t>tr|A0A1D6FKQ9|A0A1D6FKQ9_MAIZE</t>
  </si>
  <si>
    <t>TRINITY_DN2572_c1_g1</t>
  </si>
  <si>
    <t>tr|A0A446S4Z5|A0A446S4Z5_TRITD</t>
  </si>
  <si>
    <t>TRINITY_DN957_c1_g1</t>
  </si>
  <si>
    <t>tr|I1IIH7|I1IIH7_BRADI</t>
  </si>
  <si>
    <t>TRINITY_DN5261_c0_g1</t>
  </si>
  <si>
    <t>tr|A0A1D6LHY8|A0A1D6LHY8_MAIZE</t>
  </si>
  <si>
    <t>GO:0001522, GO:0003723, GO:0006396, GO:0009451, GO:0009982</t>
  </si>
  <si>
    <t>TRINITY_DN1989_c0_g1</t>
  </si>
  <si>
    <t>sp|Q195N6|PDRP1_MAIZE</t>
  </si>
  <si>
    <t>GO:0000166, GO:0004674, GO:0005524, GO:0006468, GO:0009507, GO:0009536, GO:0009570, GO:0016301, GO:0016310, GO:0016740, GO:0016772, GO:0016776</t>
  </si>
  <si>
    <t>TRINITY_DN11503_c0_g1</t>
  </si>
  <si>
    <t>tr|B4FYA0|B4FYA0_MAIZE</t>
  </si>
  <si>
    <t>IPR007573 (QWRF family)</t>
  </si>
  <si>
    <t>GO:0005737, GO:0005813, GO:0005880, GO:0007098, GO:0008017, GO:0051225</t>
  </si>
  <si>
    <t>TRINITY_DN17912_c1_g2</t>
  </si>
  <si>
    <t>tr|A0A3B6DIC2|A0A3B6DIC2_WHEAT</t>
  </si>
  <si>
    <t>IPR002867 (IBR domain), IPR013083 (Zinc finger, RING/FYVE/PHD-type), IPR016135 (Ubiquitin-conjugating enzyme/RWD-like), IPR031127 (E3 ubiquitin ligase RBR family)</t>
  </si>
  <si>
    <t>TRINITY_DN86848_c0_g1</t>
  </si>
  <si>
    <t>tr|A0A446YN29|A0A446YN29_TRITD</t>
  </si>
  <si>
    <t>TRINITY_DN21035_c0_g1</t>
  </si>
  <si>
    <t>tr|A0A287JKK1|A0A287JKK1_HORVV</t>
  </si>
  <si>
    <t>IPR000858 (S-locus glycoprotein domain)</t>
  </si>
  <si>
    <t>GO:0000166, GO:0004672, GO:0004674, GO:0005524, GO:0006468, GO:0016301, GO:0016310, GO:0016740, GO:0048544</t>
  </si>
  <si>
    <t>TRINITY_DN13568_c0_g1</t>
  </si>
  <si>
    <t>tr|T1MKF8|T1MKF8_TRIUA</t>
  </si>
  <si>
    <t>IPR001480 (Bulb-type lectin domain)</t>
  </si>
  <si>
    <t>GO:0000166, GO:0004672, GO:0004674, GO:0005524, GO:0006468, GO:0016020, GO:0016021, GO:0016301, GO:0016310, GO:0016740, GO:0048544</t>
  </si>
  <si>
    <t>TRINITY_DN16_c1_g1</t>
  </si>
  <si>
    <t>tr|A0A2X0SCV8|A0A2X0SCV8_WHEAT</t>
  </si>
  <si>
    <t>TRINITY_DN31724_c1_g1</t>
  </si>
  <si>
    <t>tr|A0A4U6UDJ6|A0A4U6UDJ6_SETVI</t>
  </si>
  <si>
    <t>TRINITY_DN34893_c0_g1</t>
  </si>
  <si>
    <t>tr|M7ZF50|M7ZF50_TRIUA</t>
  </si>
  <si>
    <t>GO:0000166, GO:0004672, GO:0004674, GO:0005524, GO:0006468, GO:0016020, GO:0016021, GO:0016301, GO:0016310, GO:0016740, GO:0030246</t>
  </si>
  <si>
    <t>TRINITY_DN1506_c1_g1</t>
  </si>
  <si>
    <t>tr|C0PHV9|C0PHV9_MAIZE</t>
  </si>
  <si>
    <t>IPR005061 (Vacuolar protein sorting-associated protein Ist1)</t>
  </si>
  <si>
    <t>GO:0015031</t>
  </si>
  <si>
    <t>TRINITY_DN5346_c0_g1</t>
  </si>
  <si>
    <t>tr|B4G1B0|B4G1B0_MAIZE</t>
  </si>
  <si>
    <t>TRINITY_DN27556_c0_g1</t>
  </si>
  <si>
    <t>tr|A0A287PSH3|A0A287PSH3_HORVV</t>
  </si>
  <si>
    <t>TRINITY_DN81075_c0_g2</t>
  </si>
  <si>
    <t>tr|A0A3S3NTC0|A0A3S3NTC0_9MAGN</t>
  </si>
  <si>
    <t>IPR005358 (Putative zinc- or iron-chelating domain containing protein)</t>
  </si>
  <si>
    <t>TRINITY_DN77513_c0_g1</t>
  </si>
  <si>
    <t>tr|A0A446NHS5|A0A446NHS5_TRITD</t>
  </si>
  <si>
    <t>IPR005162 (Retrotransposon gag domain)</t>
  </si>
  <si>
    <t>TRINITY_DN87854_c0_g1</t>
  </si>
  <si>
    <t>tr|A0A453IPF2|A0A453IPF2_AEGTS</t>
  </si>
  <si>
    <t>IPR021109 (Aspartic peptidase domain)</t>
  </si>
  <si>
    <t>TRINITY_DN1246_c0_g2</t>
  </si>
  <si>
    <t>tr|A0A438DQM2|A0A438DQM2_VITVI</t>
  </si>
  <si>
    <t>TRINITY_DN248_c0_g2</t>
  </si>
  <si>
    <t>tr|B4FQ39|B4FQ39_MAIZE</t>
  </si>
  <si>
    <t>TRINITY_DN15249_c0_g1</t>
  </si>
  <si>
    <t>tr|A0A453SEF1|A0A453SEF1_AEGTS</t>
  </si>
  <si>
    <t>IPR005162 (Retrotransposon gag domain), IPR021109 (Aspartic peptidase domain)</t>
  </si>
  <si>
    <t>tr|Q10L29|Q10L29_ORYSJ</t>
  </si>
  <si>
    <t>TRINITY_DN11914_c0_g1</t>
  </si>
  <si>
    <t>tr|Q2QR30|Q2QR30_ORYSJ</t>
  </si>
  <si>
    <t>IPR000477 (Reverse transcriptase domain), IPR012337 (Ribonuclease H-like domain)</t>
  </si>
  <si>
    <t>GO:0003676, GO:0004190, GO:0006508, GO:0008270, GO:0015074</t>
  </si>
  <si>
    <t>TRINITY_DN13028_c5_g1</t>
  </si>
  <si>
    <t>tr|Q2QR96|Q2QR96_ORYSJ</t>
  </si>
  <si>
    <t>GO:0003676, GO:0004523, GO:0015074, GO:0090502</t>
  </si>
  <si>
    <t>TRINITY_DN1901_c0_g1</t>
  </si>
  <si>
    <t>tr|A0A438F5W4|A0A438F5W4_VITVI</t>
  </si>
  <si>
    <t>TRINITY_DN65244_c0_g1</t>
  </si>
  <si>
    <t>tr|A0A438EA49|A0A438EA49_VITVI</t>
  </si>
  <si>
    <t>TRINITY_DN77785_c0_g3</t>
  </si>
  <si>
    <t>tr|A0A2U1PV21|A0A2U1PV21_ARTAN</t>
  </si>
  <si>
    <t>GO:0000943, GO:0003676, GO:0015074</t>
  </si>
  <si>
    <t>TRINITY_DN44775_c0_g1</t>
  </si>
  <si>
    <t>tr|A0A2I0V9V8|A0A2I0V9V8_9ASPA</t>
  </si>
  <si>
    <t>IPR001878 (Zinc finger, CCHC-type), IPR025724 (GAG-pre-integrase domain)</t>
  </si>
  <si>
    <t>GO:0000943, GO:0003676</t>
  </si>
  <si>
    <t>TRINITY_DN24342_c1_g1</t>
  </si>
  <si>
    <t>TRINITY_DN12350_c0_g1</t>
  </si>
  <si>
    <t>tr|A0A151S6I6|A0A151S6I6_CAJCA</t>
  </si>
  <si>
    <t>GO:0000943, GO:0003676, GO:0008270, GO:0015074</t>
  </si>
  <si>
    <t>TRINITY_DN11537_c0_g3</t>
  </si>
  <si>
    <t>tr|A0A438DPJ5|A0A438DPJ5_VITVI</t>
  </si>
  <si>
    <t>TRINITY_DN2905_c0_g1</t>
  </si>
  <si>
    <t>tr|A0A1D6G2M2|A0A1D6G2M2_MAIZE</t>
  </si>
  <si>
    <t>TRINITY_DN69200_c2_g1</t>
  </si>
  <si>
    <t>tr|A0A2N9G656|A0A2N9G656_FAGSY</t>
  </si>
  <si>
    <t>IPR000477 (Reverse transcriptase domain), IPR005135 (Endonuclease/exonuclease/phosphatase)</t>
  </si>
  <si>
    <t>TRINITY_DN28120_c0_g1</t>
  </si>
  <si>
    <t>tr|A0A453PA94|A0A453PA94_AEGTS</t>
  </si>
  <si>
    <t>TRINITY_DN77513_c6_g1</t>
  </si>
  <si>
    <t>tr|A0A1D6QRP9|A0A1D6QRP9_MAIZE</t>
  </si>
  <si>
    <t>TRINITY_DN34792_c0_g1</t>
  </si>
  <si>
    <t>tr|A0A287TRG6|A0A287TRG6_HORVV</t>
  </si>
  <si>
    <t>IPR026960 (Reverse transcriptase zinc-binding domain)</t>
  </si>
  <si>
    <t>GO:0003676, GO:0004523, GO:0090502</t>
  </si>
  <si>
    <t>TRINITY_DN60428_c0_g1</t>
  </si>
  <si>
    <t>tr|A0A453NQI8|A0A453NQI8_AEGTS</t>
  </si>
  <si>
    <t>TRINITY_DN41213_c1_g1</t>
  </si>
  <si>
    <t>tr|A0A287WIM8|A0A287WIM8_HORVV</t>
  </si>
  <si>
    <t>TRINITY_DN6804_c2_g2</t>
  </si>
  <si>
    <t>tr|A0A0E0EKD6|A0A0E0EKD6_9ORYZ</t>
  </si>
  <si>
    <t>IPR000477 (Reverse transcriptase domain)</t>
  </si>
  <si>
    <t>TRINITY_DN21150_c0_g1</t>
  </si>
  <si>
    <t>tr|A0A452YRD3|A0A452YRD3_AEGTS</t>
  </si>
  <si>
    <t>TRINITY_DN153119_c0_g1</t>
  </si>
  <si>
    <t>tr|A0A2X0TW31|A0A2X0TW31_WHEAT</t>
  </si>
  <si>
    <t>IPR012337 (Ribonuclease H-like domain), IPR026960 (Reverse transcriptase zinc-binding domain)</t>
  </si>
  <si>
    <t>TRINITY_DN7347_c0_g2</t>
  </si>
  <si>
    <t>tr|A0A453B5Y2|A0A453B5Y2_AEGTS</t>
  </si>
  <si>
    <t>TRINITY_DN22293_c0_g3</t>
  </si>
  <si>
    <t>tr|A0A1D6IPM0|A0A1D6IPM0_MAIZE</t>
  </si>
  <si>
    <t>IPR000477 (Reverse transcriptase domain), IPR005135 (Endonuclease/exonuclease/phosphatase), IPR026960 (Reverse transcriptase zinc-binding domain)</t>
  </si>
  <si>
    <t>GO:0003677, GO:0004519, GO:0006281, GO:0090305</t>
  </si>
  <si>
    <t>TRINITY_DN2798_c0_g1</t>
  </si>
  <si>
    <t>tr|A0A453JHH9|A0A453JHH9_AEGTS</t>
  </si>
  <si>
    <t>TRINITY_DN147251_c0_g1</t>
  </si>
  <si>
    <t>tr|A0A317YIT5|A0A317YIT5_MAIZE</t>
  </si>
  <si>
    <t>TRINITY_DN8500_c0_g3</t>
  </si>
  <si>
    <t>tr|T1M4K0|T1M4K0_TRIUA</t>
  </si>
  <si>
    <t>TRINITY_DN67303_c0_g1</t>
  </si>
  <si>
    <t>TRINITY_DN11262_c1_g1</t>
  </si>
  <si>
    <t>tr|A0A3L6TK45|A0A3L6TK45_PANMI</t>
  </si>
  <si>
    <t>TRINITY_DN8929_c0_g2</t>
  </si>
  <si>
    <t>tr|B8BBX0|B8BBX0_ORYSI</t>
  </si>
  <si>
    <t>IPR000477 (Reverse transcriptase domain), IPR012337 (Ribonuclease H-like domain), IPR026960 (Reverse transcriptase zinc-binding domain)</t>
  </si>
  <si>
    <t>TRINITY_DN6995_c10_g2</t>
  </si>
  <si>
    <t>TRINITY_DN1732_c0_g3</t>
  </si>
  <si>
    <t>TRINITY_DN7368_c2_g1</t>
  </si>
  <si>
    <t>tr|A0A453SQJ4|A0A453SQJ4_AEGTS</t>
  </si>
  <si>
    <t>TRINITY_DN35440_c0_g1</t>
  </si>
  <si>
    <t>IPR000477 (Reverse transcriptase domain), IPR026960 (Reverse transcriptase zinc-binding domain)</t>
  </si>
  <si>
    <t>TRINITY_DN2955_c0_g1</t>
  </si>
  <si>
    <t>TRINITY_DN2170_c1_g2</t>
  </si>
  <si>
    <t>tr|Q8H992|Q8H992_ORYSJ</t>
  </si>
  <si>
    <t>tr|T1M4N9|T1M4N9_TRIUA</t>
  </si>
  <si>
    <t>TRINITY_DN52347_c0_g1</t>
  </si>
  <si>
    <t>tr|B8AMT3|B8AMT3_ORYSI</t>
  </si>
  <si>
    <t>TRINITY_DN27755_c0_g1</t>
  </si>
  <si>
    <t>tr|A0A3L6F051|A0A3L6F051_MAIZE</t>
  </si>
  <si>
    <t>IPR008979 (Galactose-binding domain-like)</t>
  </si>
  <si>
    <t>TRINITY_DN6474_c1_g1</t>
  </si>
  <si>
    <t>tr|A0A5A7QKY2|A0A5A7QKY2_STRAF</t>
  </si>
  <si>
    <t>TRINITY_DN24299_c0_g1</t>
  </si>
  <si>
    <t>tr|R7W1P7|R7W1P7_AEGTA</t>
  </si>
  <si>
    <t>GO:0005096, GO:0005938, GO:0007165, GO:0009846, GO:0009860, GO:0009865, GO:0016324, GO:0017048, GO:0035024, GO:0043547, GO:0045177, GO:0048868, GO:0070382, GO:0090406, GO:0090630</t>
  </si>
  <si>
    <t>TRINITY_DN4072_c0_g1</t>
  </si>
  <si>
    <t>tr|A0A287M799|A0A287M799_HORVV</t>
  </si>
  <si>
    <t>IPR001763 (Rhodanese-like domain)</t>
  </si>
  <si>
    <t>GO:0005634, GO:0009507, GO:0009534</t>
  </si>
  <si>
    <t>TRINITY_DN5996_c0_g2</t>
  </si>
  <si>
    <t>tr|A0A0E0MIE3|A0A0E0MIE3_ORYPU</t>
  </si>
  <si>
    <t>IPR002610 (Peptidase S54, rhomboid)</t>
  </si>
  <si>
    <t>GO:0003676, GO:0003723, GO:0004252, GO:0006508, GO:0016020, GO:0016021</t>
  </si>
  <si>
    <t>TRINITY_DN5029_c0_g1</t>
  </si>
  <si>
    <t>tr|A0A1D6N4Q3|A0A1D6N4Q3_MAIZE</t>
  </si>
  <si>
    <t>IPR001568 (Ribonuclease T2-like)</t>
  </si>
  <si>
    <t>GO:0003723, GO:0016020, GO:0016021, GO:0033897, GO:0090502</t>
  </si>
  <si>
    <t>TRINITY_DN16402_c0_g1</t>
  </si>
  <si>
    <t>tr|A0A1D6GK66|A0A1D6GK66_MAIZE</t>
  </si>
  <si>
    <t>IPR001911 (Ribosomal protein S21)</t>
  </si>
  <si>
    <t>GO:0003735, GO:0005840, GO:0006412</t>
  </si>
  <si>
    <t>TRINITY_DN60052_c0_g1</t>
  </si>
  <si>
    <t>tr|A0A5A7RBB1|A0A5A7RBB1_STRAF</t>
  </si>
  <si>
    <t>TRINITY_DN105951_c0_g1</t>
  </si>
  <si>
    <t>tr|A0A0A1GKY5|A0A0A1GKY5_PHLPR</t>
  </si>
  <si>
    <t>IPR000894 (Ribulose bisphosphate carboxylase small chain, domain), IPR024681 (Ribulose bisphosphate carboxylase, small chain)</t>
  </si>
  <si>
    <t>GO:0004497, GO:0009507, GO:0009536, GO:0009853, GO:0015977, GO:0015979, GO:0016491, GO:0016829, GO:0016984, GO:0055114</t>
  </si>
  <si>
    <t>TRINITY_DN46231_c0_g3</t>
  </si>
  <si>
    <t>tr|A0A4D9BE37|A0A4D9BE37_SALSN</t>
  </si>
  <si>
    <t>TRINITY_DN8318_c0_g1</t>
  </si>
  <si>
    <t>tr|A0A287RKM9|A0A287RKM9_HORVV</t>
  </si>
  <si>
    <t>IPR013083 (Zinc finger, RING/FYVE/PHD-type), IPR033275 (E3 ubiquitin-protein ligase MARCH-like)</t>
  </si>
  <si>
    <t>GO:0008270, GO:0016020, GO:0016021, GO:0046872</t>
  </si>
  <si>
    <t>TRINITY_DN2058_c0_g1</t>
  </si>
  <si>
    <t>tr|A0A287UZ66|A0A287UZ66_HORVV</t>
  </si>
  <si>
    <t>IPR013083 (Zinc finger, RING/FYVE/PHD-type)</t>
  </si>
  <si>
    <t>TRINITY_DN62879_c0_g1</t>
  </si>
  <si>
    <t>tr|A0A453P8X2|A0A453P8X2_AEGTS</t>
  </si>
  <si>
    <t>TRINITY_DN12557_c0_g1</t>
  </si>
  <si>
    <t>tr|A0A3B6CFL9|A0A3B6CFL9_WHEAT</t>
  </si>
  <si>
    <t>TRINITY_DN15046_c0_g1</t>
  </si>
  <si>
    <t>tr|A0A0D6QSE4|A0A0D6QSE4_ARACU</t>
  </si>
  <si>
    <t>IPR010734 (Copine)</t>
  </si>
  <si>
    <t>TRINITY_DN4333_c0_g1</t>
  </si>
  <si>
    <t>tr|A0A287PA10|A0A287PA10_HORVV</t>
  </si>
  <si>
    <t>IPR010543 (Domain of unknown function DUF1117), IPR013083 (Zinc finger, RING/FYVE/PHD-type)</t>
  </si>
  <si>
    <t>GO:0016567, GO:0061630</t>
  </si>
  <si>
    <t>TRINITY_DN3715_c0_g1</t>
  </si>
  <si>
    <t>tr|A0A453RZR9|A0A453RZR9_AEGTS</t>
  </si>
  <si>
    <t>IPR002035 (von Willebrand factor, type A), IPR010734 (Copine)</t>
  </si>
  <si>
    <t>TRINITY_DN12660_c0_g1</t>
  </si>
  <si>
    <t>tr|I1GUP1|I1GUP1_BRADI</t>
  </si>
  <si>
    <t>GO:0005774, GO:0016020, GO:0016021</t>
  </si>
  <si>
    <t>TRINITY_DN10552_c0_g1</t>
  </si>
  <si>
    <t>tr|J3MTG2|J3MTG2_ORYBR</t>
  </si>
  <si>
    <t>TRINITY_DN4270_c0_g1</t>
  </si>
  <si>
    <t>tr|R7VZ34|R7VZ34_AEGTA</t>
  </si>
  <si>
    <t>IPR002483 (PWI domain)</t>
  </si>
  <si>
    <t>GO:0003676, GO:0003723, GO:0006397</t>
  </si>
  <si>
    <t>TRINITY_DN10167_c0_g1</t>
  </si>
  <si>
    <t>tr|A0A3B6FIH7|A0A3B6FIH7_WHEAT</t>
  </si>
  <si>
    <t>TRINITY_DN8280_c3_g1</t>
  </si>
  <si>
    <t>tr|A0A3B6HU92|A0A3B6HU92_WHEAT</t>
  </si>
  <si>
    <t>TRINITY_DN8636_c0_g1</t>
  </si>
  <si>
    <t>tr|A0A2X0SDY4|A0A2X0SDY4_WHEAT</t>
  </si>
  <si>
    <t>TRINITY_DN47980_c0_g1</t>
  </si>
  <si>
    <t>tr|A0A0Q3EHL2|A0A0Q3EHL2_BRADI</t>
  </si>
  <si>
    <t>TRINITY_DN234436_c0_g1</t>
  </si>
  <si>
    <t>tr|A0A0E0BMQ8|A0A0E0BMQ8_9ORYZ</t>
  </si>
  <si>
    <t>GO:0003677, GO:0003899, GO:0006351</t>
  </si>
  <si>
    <t>TRINITY_DN7185_c0_g2</t>
  </si>
  <si>
    <t>tr|B9EWI9|B9EWI9_ORYSJ</t>
  </si>
  <si>
    <t>TRINITY_DN6555_c1_g1</t>
  </si>
  <si>
    <t>tr|A0A2K2CJN0|A0A2K2CJN0_BRADI</t>
  </si>
  <si>
    <t>TRINITY_DN6228_c0_g1</t>
  </si>
  <si>
    <t>tr|A0A287T5X7|A0A287T5X7_HORVV</t>
  </si>
  <si>
    <t>TRINITY_DN64734_c0_g1</t>
  </si>
  <si>
    <t>tr|T1MUC9|T1MUC9_TRIUA</t>
  </si>
  <si>
    <t>GO:0006952, GO:0009405, GO:0016787, GO:0017148, GO:0030598, GO:0090729</t>
  </si>
  <si>
    <t>TRINITY_DN45352_c0_g1</t>
  </si>
  <si>
    <t>tr|A0A3B6G1X1|A0A3B6G1X1_WHEAT</t>
  </si>
  <si>
    <t>TRINITY_DN1215_c0_g1</t>
  </si>
  <si>
    <t>tr|A0A3B6Q9W4|A0A3B6Q9W4_WHEAT</t>
  </si>
  <si>
    <t>TRINITY_DN13541_c0_g1</t>
  </si>
  <si>
    <t>tr|A0A0E0K8W7|A0A0E0K8W7_ORYPU</t>
  </si>
  <si>
    <t>GO:0001522, GO:0003723, GO:0009451, GO:0009982, GO:0016866</t>
  </si>
  <si>
    <t>TRINITY_DN8708_c0_g1</t>
  </si>
  <si>
    <t>tr|A0A446PYF7|A0A446PYF7_TRITD</t>
  </si>
  <si>
    <t>IPR017506 (Photosystem II S4)</t>
  </si>
  <si>
    <t>TRINITY_DN162_c0_g2</t>
  </si>
  <si>
    <t>tr|A0A446K5T7|A0A446K5T7_TRITD</t>
  </si>
  <si>
    <t>IPR009057 (Homeobox domain-like), IPR030701 (Transcription factor TFIIIB component B'')</t>
  </si>
  <si>
    <t>TRINITY_DN3877_c0_g1</t>
  </si>
  <si>
    <t>tr|A0A1D6F1T8|A0A1D6F1T8_MAIZE</t>
  </si>
  <si>
    <t>TRINITY_DN31585_c0_g1</t>
  </si>
  <si>
    <t>tr|A0A2G3BZQ4|A0A2G3BZQ4_CAPCH</t>
  </si>
  <si>
    <t>GO:0006508, GO:0008233, GO:0008234</t>
  </si>
  <si>
    <t>TRINITY_DN7187_c0_g1</t>
  </si>
  <si>
    <t>tr|A0A1E5VXT2|A0A1E5VXT2_9POAL</t>
  </si>
  <si>
    <t>GO:0006465, GO:0006508, GO:0008233, GO:0016021</t>
  </si>
  <si>
    <t>TRINITY_DN46312_c0_g1</t>
  </si>
  <si>
    <t>tr|A0A2R6RHQ6|A0A2R6RHQ6_ACTCC</t>
  </si>
  <si>
    <t>IPR002912 (ACT domain)</t>
  </si>
  <si>
    <t>TRINITY_DN24373_c0_g1</t>
  </si>
  <si>
    <t>tr|A0A1E5UZF3|A0A1E5UZF3_9POAL</t>
  </si>
  <si>
    <t>TRINITY_DN65450_c0_g1</t>
  </si>
  <si>
    <t>tr|A0A287JZW0|A0A287JZW0_HORVV</t>
  </si>
  <si>
    <t>GO:0005634, GO:0006511, GO:0007275, GO:0008270, GO:0046872</t>
  </si>
  <si>
    <t>TRINITY_DN6993_c0_g1</t>
  </si>
  <si>
    <t>tr|A2WVB5|A2WVB5_ORYSI</t>
  </si>
  <si>
    <t>IPR001229 (Jacalin-like lectin domain), IPR004162 (E3 ubiquitin-protein ligase SIN-like)</t>
  </si>
  <si>
    <t>GO:0003824, GO:0005634, GO:0006511, GO:0007275, GO:0008270, GO:0016567, GO:0046872</t>
  </si>
  <si>
    <t>TRINITY_DN7207_c0_g1</t>
  </si>
  <si>
    <t>tr|A0A3L6RHT1|A0A3L6RHT1_PANMI</t>
  </si>
  <si>
    <t>TRINITY_DN4469_c1_g1</t>
  </si>
  <si>
    <t>tr|A0A3B6LPP7|A0A3B6LPP7_WHEAT</t>
  </si>
  <si>
    <t>TRINITY_DN4469_c1_g3</t>
  </si>
  <si>
    <t>tr|A0A446LJF8|A0A446LJF8_TRITD</t>
  </si>
  <si>
    <t>TRINITY_DN3287_c1_g2</t>
  </si>
  <si>
    <t>TRINITY_DN11626_c1_g2</t>
  </si>
  <si>
    <t>tr|K4A519|K4A519_SETIT</t>
  </si>
  <si>
    <t>IPR001119 (S-layer homology domain)</t>
  </si>
  <si>
    <t>TRINITY_DN15407_c0_g1</t>
  </si>
  <si>
    <t>tr|A0A453SX03|A0A453SX03_AEGTS</t>
  </si>
  <si>
    <t>IPR010920 (LSM domain)</t>
  </si>
  <si>
    <t>TRINITY_DN2326_c0_g1</t>
  </si>
  <si>
    <t>tr|M0WT06|M0WT06_HORVV</t>
  </si>
  <si>
    <t>IPR002625 (Smr domain), IPR013899 (Domain of unknown function DUF1771)</t>
  </si>
  <si>
    <t>TRINITY_DN13997_c0_g1</t>
  </si>
  <si>
    <t>tr|A0A446Y8S2|A0A446Y8S2_TRITD</t>
  </si>
  <si>
    <t>TRINITY_DN6018_c0_g1</t>
  </si>
  <si>
    <t>tr|M8B1Z7|M8B1Z7_AEGTA</t>
  </si>
  <si>
    <t>IPR000644 (CBS domain)</t>
  </si>
  <si>
    <t>GO:0016301, GO:0016310</t>
  </si>
  <si>
    <t>TRINITY_DN7263_c0_g1</t>
  </si>
  <si>
    <t>tr|A0A0E0QCD8|A0A0E0QCD8_ORYRU</t>
  </si>
  <si>
    <t>GO:0004784, GO:0006801, GO:0019430, GO:0046872, GO:0055114</t>
  </si>
  <si>
    <t>TRINITY_DN17466_c0_g1</t>
  </si>
  <si>
    <t>tr|B6U001|B6U001_MAIZE</t>
  </si>
  <si>
    <t>IPR009262 (Solute carrier family 35 member SLC35F1/F2/F6)</t>
  </si>
  <si>
    <t>GO:0016021, GO:0022857, GO:0055085</t>
  </si>
  <si>
    <t>TRINITY_DN23645_c0_g1</t>
  </si>
  <si>
    <t>tr|R7WEK0|R7WEK0_AEGTA</t>
  </si>
  <si>
    <t>IPR009145 (U2 auxiliary factor small subunit), IPR012677 (Nucleotide-binding alpha-beta plait domain)</t>
  </si>
  <si>
    <t>GO:0000398, GO:0003676, GO:0003723, GO:0016020, GO:0016021, GO:0046872, GO:0089701</t>
  </si>
  <si>
    <t>TRINITY_DN10411_c0_g1</t>
  </si>
  <si>
    <t>tr|A0A3B6A0W0|A0A3B6A0W0_WHEAT</t>
  </si>
  <si>
    <t>IPR004181 (Zinc finger, MIZ-type), IPR013083 (Zinc finger, RING/FYVE/PHD-type), IPR026846 (E3 SUMO-protein ligase Nse2 (Mms21))</t>
  </si>
  <si>
    <t>TRINITY_DN26789_c0_g1</t>
  </si>
  <si>
    <t>tr|A0A438F2I7|A0A438F2I7_VITVI</t>
  </si>
  <si>
    <t>TRINITY_DN1345_c2_g2</t>
  </si>
  <si>
    <t>tr|M7YUH8|M7YUH8_TRIUA</t>
  </si>
  <si>
    <t>IPR000209 (Peptidase S8/S53 domain)</t>
  </si>
  <si>
    <t>GO:0004252, GO:0006508, GO:0008233, GO:0008236, GO:0016787</t>
  </si>
  <si>
    <t>TRINITY_DN67564_c0_g1</t>
  </si>
  <si>
    <t>tr|M7YMU7|M7YMU7_TRIUA</t>
  </si>
  <si>
    <t>IPR015500 (Peptidase S8, subtilisin-related)</t>
  </si>
  <si>
    <t>GO:0004252, GO:0006508, GO:0008233, GO:0016787</t>
  </si>
  <si>
    <t>TRINITY_DN32285_c0_g1</t>
  </si>
  <si>
    <t>tr|A0A2R6RMB6|A0A2R6RMB6_ACTCC</t>
  </si>
  <si>
    <t>TRINITY_DN32241_c0_g1</t>
  </si>
  <si>
    <t>tr|M8AUG3|M8AUG3_AEGTA</t>
  </si>
  <si>
    <t>GO:0004252, GO:0006508, GO:0008233, GO:0008236, GO:0016020, GO:0016021, GO:0016787</t>
  </si>
  <si>
    <t>TRINITY_DN11948_c1_g1</t>
  </si>
  <si>
    <t>tr|I1H575|I1H575_BRADI</t>
  </si>
  <si>
    <t>GO:0008146, GO:0016020, GO:0016021, GO:0016740</t>
  </si>
  <si>
    <t>TRINITY_DN814_c0_g1</t>
  </si>
  <si>
    <t>tr|B8B5M4|B8B5M4_ORYSI</t>
  </si>
  <si>
    <t>GO:0004784, GO:0006801, GO:0016491, GO:0019430, GO:0046872, GO:0055114</t>
  </si>
  <si>
    <t>TRINITY_DN13298_c0_g1</t>
  </si>
  <si>
    <t>tr|B9F9E3|B9F9E3_ORYSJ</t>
  </si>
  <si>
    <t>GO:0006355, GO:0008270</t>
  </si>
  <si>
    <t>TRINITY_DN54063_c0_g2</t>
  </si>
  <si>
    <t>IPR007527 (Zinc finger, SWIM-type), IPR018289 (MULE transposase domain), IPR031052 (FHY3/FAR1 family)</t>
  </si>
  <si>
    <t>TRINITY_DN119140_c0_g1</t>
  </si>
  <si>
    <t>tr|B9FC45|B9FC45_ORYSJ</t>
  </si>
  <si>
    <t>GO:0008270</t>
  </si>
  <si>
    <t>TRINITY_DN36822_c0_g1</t>
  </si>
  <si>
    <t>TRINITY_DN130227_c0_g2</t>
  </si>
  <si>
    <t>tr|R7WDC9|R7WDC9_AEGTA</t>
  </si>
  <si>
    <t>TRINITY_DN44610_c2_g1</t>
  </si>
  <si>
    <t>tr|A2XTE7|A2XTE7_ORYSI</t>
  </si>
  <si>
    <t>TRINITY_DN9892_c0_g1</t>
  </si>
  <si>
    <t>tr|I1GPV5|I1GPV5_BRADI</t>
  </si>
  <si>
    <t>TRINITY_DN11152_c0_g1</t>
  </si>
  <si>
    <t>tr|M0X1R0|M0X1R0_HORVV</t>
  </si>
  <si>
    <t>TRINITY_DN55090_c0_g2</t>
  </si>
  <si>
    <t>tr|A0A287W979|A0A287W979_HORVV</t>
  </si>
  <si>
    <t>GO:0000781, GO:0003677, GO:0003721, GO:0003964, GO:0005634, GO:0005694, GO:0006278, GO:0016740, GO:0016779, GO:0046872</t>
  </si>
  <si>
    <t>TRINITY_DN25870_c0_g1</t>
  </si>
  <si>
    <t>tr|R7W9I3|R7W9I3_AEGTA</t>
  </si>
  <si>
    <t>GO:0003677, GO:0005634</t>
  </si>
  <si>
    <t>TRINITY_DN38822_c0_g1</t>
  </si>
  <si>
    <t>tr|A0A0D9YKK6|A0A0D9YKK6_9ORYZ</t>
  </si>
  <si>
    <t>TRINITY_DN26186_c0_g1</t>
  </si>
  <si>
    <t>tr|A0A446VBL3|A0A446VBL3_TRITD</t>
  </si>
  <si>
    <t>TRINITY_DN5662_c2_g1</t>
  </si>
  <si>
    <t>TRINITY_DN13454_c0_g1</t>
  </si>
  <si>
    <t>tr|I1HMC4|I1HMC4_BRADI</t>
  </si>
  <si>
    <t>TRINITY_DN1065_c0_g1</t>
  </si>
  <si>
    <t>tr|A0A0E0KE22|A0A0E0KE22_ORYPU</t>
  </si>
  <si>
    <t>TRINITY_DN29950_c0_g1</t>
  </si>
  <si>
    <t>tr|A0A1D6KE00|A0A1D6KE00_MAIZE</t>
  </si>
  <si>
    <t>GO:0005634, GO:0006606, GO:0006607, GO:0006610, GO:0006886, GO:0006913, GO:0008139, GO:0008536, GO:0008565, GO:0031965, GO:0034399</t>
  </si>
  <si>
    <t>TRINITY_DN7553_c0_g2</t>
  </si>
  <si>
    <t>tr|A0A2S3IH40|A0A2S3IH40_9POAL</t>
  </si>
  <si>
    <t>GO:0005623, GO:0006662, GO:0015035, GO:0045454, GO:0055114</t>
  </si>
  <si>
    <t>TRINITY_DN3556_c0_g1</t>
  </si>
  <si>
    <t>tr|A0A0A9UH81|A0A0A9UH81_ARUDO</t>
  </si>
  <si>
    <t>IPR005746 (Thioredoxin), IPR012336 (Thioredoxin-like fold)</t>
  </si>
  <si>
    <t>TRINITY_DN17154_c0_g1</t>
  </si>
  <si>
    <t>tr|I1IXU8|I1IXU8_BRADI</t>
  </si>
  <si>
    <t>GO:0003756, GO:0005783, GO:0006457, GO:0016020, GO:0016021, GO:0034976, GO:0045454</t>
  </si>
  <si>
    <t>TRINITY_DN3902_c0_g1</t>
  </si>
  <si>
    <t>tr|B4FHA0|B4FHA0_MAIZE</t>
  </si>
  <si>
    <t>IPR001646 (Pentapeptide repeat)</t>
  </si>
  <si>
    <t>TRINITY_DN25912_c0_g1</t>
  </si>
  <si>
    <t>tr|I1GR49|I1GR49_BRADI</t>
  </si>
  <si>
    <t>TRINITY_DN45184_c0_g1</t>
  </si>
  <si>
    <t>tr|A0A0B0PDR7|A0A0B0PDR7_GOSAR</t>
  </si>
  <si>
    <t>TRINITY_DN10139_c0_g2</t>
  </si>
  <si>
    <t>tr|A0A446MI18|A0A446MI18_TRITD</t>
  </si>
  <si>
    <t>IPR011990 (Tetratricopeptide-like helical domain)</t>
  </si>
  <si>
    <t>TRINITY_DN6115_c0_g1</t>
  </si>
  <si>
    <t>tr|A0A1D6M4K3|A0A1D6M4K3_MAIZE</t>
  </si>
  <si>
    <t>TRINITY_DN3546_c0_g1</t>
  </si>
  <si>
    <t>tr|A0A3B6HSS2|A0A3B6HSS2_WHEAT</t>
  </si>
  <si>
    <t>TRINITY_DN100279_c1_g1</t>
  </si>
  <si>
    <t>tr|A0A3L6R6N3|A0A3L6R6N3_PANMI</t>
  </si>
  <si>
    <t>TRINITY_DN162574_c0_g1</t>
  </si>
  <si>
    <t>tr|A0A2R6QV67|A0A2R6QV67_ACTCC</t>
  </si>
  <si>
    <t>IPR025422 (Transcription factor TGA like domain)</t>
  </si>
  <si>
    <t>GO:0003700, GO:0006351, GO:0006355, GO:0043565</t>
  </si>
  <si>
    <t>TRINITY_DN11354_c0_g1</t>
  </si>
  <si>
    <t>tr|A0A1E5V952|A0A1E5V952_9POAL</t>
  </si>
  <si>
    <t>GO:0003690, GO:0006355</t>
  </si>
  <si>
    <t>TRINITY_DN44725_c0_g1</t>
  </si>
  <si>
    <t>TRINITY_DN13102_c0_g1</t>
  </si>
  <si>
    <t>tr|A0A3B6I274|A0A3B6I274_WHEAT</t>
  </si>
  <si>
    <t>IPR006297 (Elongation factor 4), IPR027417 (P-loop containing nucleoside triphosphate hydrolase), IPR031157 (Tr-type G domain, conserved site)</t>
  </si>
  <si>
    <t>TRINITY_DN346_c6_g1</t>
  </si>
  <si>
    <t>tr|A0A444DLD0|A0A444DLD0_ENSVE</t>
  </si>
  <si>
    <t>TRINITY_DN67912_c0_g1</t>
  </si>
  <si>
    <t>tr|A0A3L6PZB2|A0A3L6PZB2_PANMI</t>
  </si>
  <si>
    <t>IPR004242 (Transposon, En/Spm-like), IPR029480 (Transposase-associated domain)</t>
  </si>
  <si>
    <t>TRINITY_DN15730_c0_g1</t>
  </si>
  <si>
    <t>tr|Q2QP23|Q2QP23_ORYSJ</t>
  </si>
  <si>
    <t>IPR004242 (Transposon, En/Spm-like), IPR025312 (Domain of unknown function DUF4216), IPR025452 (Domain of unknown function DUF4218)</t>
  </si>
  <si>
    <t>TRINITY_DN29710_c0_g1</t>
  </si>
  <si>
    <t>tr|A0A446WKK2|A0A446WKK2_TRITD</t>
  </si>
  <si>
    <t>IPR003337 (Trehalose-phosphatase), IPR023214 (HAD-like domain)</t>
  </si>
  <si>
    <t>TRINITY_DN23402_c0_g2</t>
  </si>
  <si>
    <t>tr|A0A5B6VMP3|A0A5B6VMP3_9ROSI</t>
  </si>
  <si>
    <t>IPR021489 (Protein of unknown function DUF3143)</t>
  </si>
  <si>
    <t>TRINITY_DN6831_c2_g1</t>
  </si>
  <si>
    <t>tr|A0A453P890|A0A453P890_AEGTS</t>
  </si>
  <si>
    <t>TRINITY_DN41395_c0_g1</t>
  </si>
  <si>
    <t>tr|A0A453SK15|A0A453SK15_AEGTS</t>
  </si>
  <si>
    <t>TRINITY_DN14166_c0_g1</t>
  </si>
  <si>
    <t>tr|I1IA29|I1IA29_BRADI</t>
  </si>
  <si>
    <t>IPR020568 (Ribosomal protein S5 domain 2-type fold)</t>
  </si>
  <si>
    <t>GO:0003746, GO:0003924, GO:0005525, GO:0006414</t>
  </si>
  <si>
    <t>TRINITY_DN34810_c0_g1</t>
  </si>
  <si>
    <t>tr|A0A2K2DHD7|A0A2K2DHD7_BRADI</t>
  </si>
  <si>
    <t>IPR000640 (Translation elongation factor EFG, V domain), IPR009000 (Translation protein, beta-barrel domain), IPR009022 (Elongation factor G, III-V domain), IPR020568 (Ribosomal protein S5 domain 2-type fold)</t>
  </si>
  <si>
    <t>GO:0003924, GO:0005525</t>
  </si>
  <si>
    <t>TRINITY_DN5944_c0_g1</t>
  </si>
  <si>
    <t>tr|A0A287XB96|A0A287XB96_HORVV</t>
  </si>
  <si>
    <t>TRINITY_DN19870_c0_g1</t>
  </si>
  <si>
    <t>tr|T1MHX1|T1MHX1_TRIUA</t>
  </si>
  <si>
    <t>GO:0015031, GO:0016020, GO:0016021, GO:0030173</t>
  </si>
  <si>
    <t>TRINITY_DN24066_c0_g1</t>
  </si>
  <si>
    <t>tr|A0A2K2DH11|A0A2K2DH11_BRADI</t>
  </si>
  <si>
    <t>IPR006580 (Zinc finger, TTF-type)</t>
  </si>
  <si>
    <t>TRINITY_DN70716_c0_g1</t>
  </si>
  <si>
    <t>tr|A0A453INH9|A0A453INH9_AEGTS</t>
  </si>
  <si>
    <t>TRINITY_DN8951_c0_g1</t>
  </si>
  <si>
    <t>tr|A0A452ZFR0|A0A452ZFR0_AEGTS</t>
  </si>
  <si>
    <t>TRINITY_DN52079_c1_g1</t>
  </si>
  <si>
    <t>tr|I1QFT5|I1QFT5_ORYGL</t>
  </si>
  <si>
    <t>TRINITY_DN2091_c1_g1</t>
  </si>
  <si>
    <t>tr|A0A0U3AAA6|A0A0U3AAA6_LOLPR</t>
  </si>
  <si>
    <t>IPR009057 (Homeobox domain-like), IPR011006 (CheY-like superfamily), IPR017053 (Response regulator  B-type, plant)</t>
  </si>
  <si>
    <t>GO:0000160, GO:0003677, GO:0003700, GO:0005634, GO:0006355, GO:0007165</t>
  </si>
  <si>
    <t>TRINITY_DN3858_c0_g1</t>
  </si>
  <si>
    <t>tr|M8AYV4|M8AYV4_AEGTA</t>
  </si>
  <si>
    <t>IPR010402 (CCT domain), IPR011006 (CheY-like superfamily)</t>
  </si>
  <si>
    <t>GO:0000160, GO:0003677, GO:0003700, GO:0005634, GO:0006355, GO:0007623, GO:0010031, GO:0010468, GO:0010629</t>
  </si>
  <si>
    <t>TRINITY_DN324_c0_g2</t>
  </si>
  <si>
    <t>IPR012337 (Ribonuclease H-like domain), IPR016197 (Chromo domain-like)</t>
  </si>
  <si>
    <t>GO:0003676, GO:0015074</t>
  </si>
  <si>
    <t>TRINITY_DN134798_c0_g1</t>
  </si>
  <si>
    <t>tr|A0A392LXF1|A0A392LXF1_9FABA</t>
  </si>
  <si>
    <t>TRINITY_DN599_c0_g1</t>
  </si>
  <si>
    <t>IPR000477 (Reverse transcriptase domain), IPR012337 (Ribonuclease H-like domain), IPR016197 (Chromo domain-like)</t>
  </si>
  <si>
    <t>TRINITY_DN11906_c0_g1</t>
  </si>
  <si>
    <t>tr|A0A2K3MU25|A0A2K3MU25_TRIPR</t>
  </si>
  <si>
    <t>TRINITY_DN25492_c0_g2</t>
  </si>
  <si>
    <t>tr|J3SDF5|J3SDF5_BETVU</t>
  </si>
  <si>
    <t>TRINITY_DN138_c0_g1</t>
  </si>
  <si>
    <t>tr|A0A5D3CU05|A0A5D3CU05_CUCME</t>
  </si>
  <si>
    <t>TRINITY_DN1236_c1_g1</t>
  </si>
  <si>
    <t>tr|A0A5A7TET8|A0A5A7TET8_CUCME</t>
  </si>
  <si>
    <t>TRINITY_DN118418_c0_g1</t>
  </si>
  <si>
    <t>tr|A0A0R0JWC4|A0A0R0JWC4_SOYBN</t>
  </si>
  <si>
    <t>GO:0003676, GO:0003723, GO:0005634, GO:0006397, GO:0008380</t>
  </si>
  <si>
    <t>TRINITY_DN7304_c1_g1</t>
  </si>
  <si>
    <t>tr|D8SYH5|D8SYH5_SELML</t>
  </si>
  <si>
    <t>TRINITY_DN15889_c0_g1</t>
  </si>
  <si>
    <t>tr|A0A2P2MFM3|A0A2P2MFM3_RHIMU</t>
  </si>
  <si>
    <t>IPR008974 (TRAF-like)</t>
  </si>
  <si>
    <t>GO:0006511, GO:0016579, GO:0016787, GO:0036459</t>
  </si>
  <si>
    <t>TRINITY_DN6729_c0_g1</t>
  </si>
  <si>
    <t>tr|A0A4D6LMM1|A0A4D6LMM1_VIGUN</t>
  </si>
  <si>
    <t>IPR016135 (Ubiquitin-conjugating enzyme/RWD-like)</t>
  </si>
  <si>
    <t>TRINITY_DN8828_c0_g1</t>
  </si>
  <si>
    <t>tr|A0A287XMK0|A0A287XMK0_HORVV</t>
  </si>
  <si>
    <t>TRINITY_DN72481_c0_g2</t>
  </si>
  <si>
    <t>tr|A0A3B6TIT6|A0A3B6TIT6_WHEAT</t>
  </si>
  <si>
    <t>IPR001607 (Zinc finger, UBP-type), IPR013083 (Zinc finger, RING/FYVE/PHD-type), IPR028889 (Ubiquitin specific protease domain)</t>
  </si>
  <si>
    <t>TRINITY_DN744_c0_g1</t>
  </si>
  <si>
    <t>tr|A0A1B6QJP8|A0A1B6QJP8_SORBI</t>
  </si>
  <si>
    <t>IPR028889 (Ubiquitin specific protease domain)</t>
  </si>
  <si>
    <t>GO:0004843, GO:0006508, GO:0006511, GO:0008233, GO:0008234, GO:0008270, GO:0016578, GO:0016579, GO:0016787, GO:0036459, GO:0046872</t>
  </si>
  <si>
    <t>TRINITY_DN13637_c0_g3</t>
  </si>
  <si>
    <t>tr|A0A1D6L989|A0A1D6L989_MAIZE</t>
  </si>
  <si>
    <t>TRINITY_DN1228_c0_g1</t>
  </si>
  <si>
    <t>tr|A0A446U9I1|A0A446U9I1_TRITD</t>
  </si>
  <si>
    <t>IPR029071 (Ubiquitin-related domain)</t>
  </si>
  <si>
    <t>TRINITY_DN26198_c0_g1</t>
  </si>
  <si>
    <t>tr|A0A287GUI5|A0A287GUI5_HORVV</t>
  </si>
  <si>
    <t>GO:0003978, GO:0006012, GO:0016853</t>
  </si>
  <si>
    <t>TRINITY_DN31387_c0_g5</t>
  </si>
  <si>
    <t>tr|I1HFQ6|I1HFQ6_BRADI</t>
  </si>
  <si>
    <t>TRINITY_DN1560_c0_g2</t>
  </si>
  <si>
    <t>tr|M7ZLM9|M7ZLM9_TRIUA</t>
  </si>
  <si>
    <t>IPR000715 (Glycosyl transferase, family 4)</t>
  </si>
  <si>
    <t>GO:0003975, GO:0006487, GO:0006488, GO:0008963, GO:0016020, GO:0016021, GO:0016740</t>
  </si>
  <si>
    <t>TRINITY_DN21667_c0_g1</t>
  </si>
  <si>
    <t>tr|A0A446NRK5|A0A446NRK5_TRITD</t>
  </si>
  <si>
    <t>TRINITY_DN11255_c1_g1</t>
  </si>
  <si>
    <t>tr|A0A3B6PTQ0|A0A3B6PTQ0_WHEAT</t>
  </si>
  <si>
    <t>TRINITY_DN26142_c0_g1</t>
  </si>
  <si>
    <t>tr|A0A3B6KQZ5|A0A3B6KQZ5_WHEAT</t>
  </si>
  <si>
    <t>TRINITY_DN5452_c0_g1</t>
  </si>
  <si>
    <t>tr|A0A3B6NL17|A0A3B6NL17_WHEAT</t>
  </si>
  <si>
    <t>TRINITY_DN12796_c0_g1</t>
  </si>
  <si>
    <t>tr|A0A0E0LCL8|A0A0E0LCL8_ORYPU</t>
  </si>
  <si>
    <t>GO:0006508, GO:0008234</t>
  </si>
  <si>
    <t>TRINITY_DN29289_c0_g2</t>
  </si>
  <si>
    <t>tr|A0A0Q3GRN8|A0A0Q3GRN8_BRADI</t>
  </si>
  <si>
    <t>TRINITY_DN53286_c0_g6</t>
  </si>
  <si>
    <t>TRINITY_DN1097_c4_g1</t>
  </si>
  <si>
    <t>TRINITY_DN7084_c0_g1</t>
  </si>
  <si>
    <t>TRINITY_DN10909_c0_g2</t>
  </si>
  <si>
    <t>TRINITY_DN26275_c0_g1</t>
  </si>
  <si>
    <t>TRINITY_DN5563_c0_g3</t>
  </si>
  <si>
    <t>TRINITY_DN164713_c1_g1</t>
  </si>
  <si>
    <t>TRINITY_DN10479_c0_g1</t>
  </si>
  <si>
    <t>TRINITY_DN2239_c0_g1</t>
  </si>
  <si>
    <t>TRINITY_DN10223_c0_g1</t>
  </si>
  <si>
    <t>TRINITY_DN12768_c0_g1</t>
  </si>
  <si>
    <t>TRINITY_DN3286_c1_g3</t>
  </si>
  <si>
    <t>TRINITY_DN29907_c0_g1</t>
  </si>
  <si>
    <t>TRINITY_DN20736_c0_g1</t>
  </si>
  <si>
    <t>TRINITY_DN5762_c1_g2</t>
  </si>
  <si>
    <t>TRINITY_DN17191_c0_g1</t>
  </si>
  <si>
    <t>TRINITY_DN2662_c0_g3</t>
  </si>
  <si>
    <t>TRINITY_DN61652_c0_g2</t>
  </si>
  <si>
    <t>TRINITY_DN19765_c1_g1</t>
  </si>
  <si>
    <t>TRINITY_DN28106_c0_g2</t>
  </si>
  <si>
    <t>TRINITY_DN9847_c0_g1</t>
  </si>
  <si>
    <t>TRINITY_DN78362_c0_g1</t>
  </si>
  <si>
    <t>TRINITY_DN13036_c0_g1</t>
  </si>
  <si>
    <t>TRINITY_DN8787_c0_g1</t>
  </si>
  <si>
    <t>TRINITY_DN1272_c0_g1</t>
  </si>
  <si>
    <t>TRINITY_DN37497_c0_g1</t>
  </si>
  <si>
    <t>TRINITY_DN60302_c0_g1</t>
  </si>
  <si>
    <t>TRINITY_DN47752_c0_g1</t>
  </si>
  <si>
    <t>TRINITY_DN16487_c0_g2</t>
  </si>
  <si>
    <t>TRINITY_DN11850_c1_g2</t>
  </si>
  <si>
    <t>TRINITY_DN15689_c0_g1</t>
  </si>
  <si>
    <t>TRINITY_DN7755_c0_g2</t>
  </si>
  <si>
    <t>TRINITY_DN7807_c0_g1</t>
  </si>
  <si>
    <t>TRINITY_DN18381_c0_g1</t>
  </si>
  <si>
    <t>TRINITY_DN336_c4_g2</t>
  </si>
  <si>
    <t>TRINITY_DN14302_c0_g1</t>
  </si>
  <si>
    <t>TRINITY_DN54545_c0_g1</t>
  </si>
  <si>
    <t>TRINITY_DN39_c2_g1</t>
  </si>
  <si>
    <t>TRINITY_DN31370_c0_g1</t>
  </si>
  <si>
    <t>TRINITY_DN42125_c0_g1</t>
  </si>
  <si>
    <t>TRINITY_DN12996_c0_g1</t>
  </si>
  <si>
    <t>TRINITY_DN12423_c1_g1</t>
  </si>
  <si>
    <t>TRINITY_DN3906_c0_g2</t>
  </si>
  <si>
    <t>TRINITY_DN138308_c0_g1</t>
  </si>
  <si>
    <t>TRINITY_DN99575_c0_g1</t>
  </si>
  <si>
    <t>TRINITY_DN79951_c0_g1</t>
  </si>
  <si>
    <t>TRINITY_DN11009_c1_g1</t>
  </si>
  <si>
    <t>TRINITY_DN48013_c0_g2</t>
  </si>
  <si>
    <t>TRINITY_DN21433_c0_g1</t>
  </si>
  <si>
    <t>TRINITY_DN95384_c0_g1</t>
  </si>
  <si>
    <t>TRINITY_DN10248_c0_g1</t>
  </si>
  <si>
    <t>TRINITY_DN14067_c0_g1</t>
  </si>
  <si>
    <t>TRINITY_DN76986_c2_g1</t>
  </si>
  <si>
    <t>TRINITY_DN30378_c0_g2</t>
  </si>
  <si>
    <t>TRINITY_DN10036_c0_g1</t>
  </si>
  <si>
    <t>TRINITY_DN16523_c0_g2</t>
  </si>
  <si>
    <t>TRINITY_DN25678_c2_g1</t>
  </si>
  <si>
    <t>TRINITY_DN32498_c0_g1</t>
  </si>
  <si>
    <t>TRINITY_DN126066_c1_g1</t>
  </si>
  <si>
    <t>TRINITY_DN12803_c0_g1</t>
  </si>
  <si>
    <t>TRINITY_DN106844_c0_g1</t>
  </si>
  <si>
    <t>TRINITY_DN28208_c0_g2</t>
  </si>
  <si>
    <t>TRINITY_DN18237_c0_g1</t>
  </si>
  <si>
    <t>TRINITY_DN68525_c0_g3</t>
  </si>
  <si>
    <t>TRINITY_DN18694_c1_g1</t>
  </si>
  <si>
    <t>TRINITY_DN12286_c0_g1</t>
  </si>
  <si>
    <t>IPR018050 (Phosphomannose isomerase, type I, conserved site)</t>
  </si>
  <si>
    <t>TRINITY_DN18414_c0_g3</t>
  </si>
  <si>
    <t>TRINITY_DN5614_c1_g1</t>
  </si>
  <si>
    <t>TRINITY_DN10248_c0_g3</t>
  </si>
  <si>
    <t>TRINITY_DN62801_c0_g3</t>
  </si>
  <si>
    <t>TRINITY_DN38690_c1_g1</t>
  </si>
  <si>
    <t>TRINITY_DN49625_c0_g1</t>
  </si>
  <si>
    <t>TRINITY_DN27766_c0_g3</t>
  </si>
  <si>
    <t>TRINITY_DN232665_c0_g1</t>
  </si>
  <si>
    <t>TRINITY_DN70935_c0_g2</t>
  </si>
  <si>
    <t>TRINITY_DN130786_c0_g1</t>
  </si>
  <si>
    <t>TRINITY_DN23188_c1_g1</t>
  </si>
  <si>
    <t>TRINITY_DN4479_c1_g2</t>
  </si>
  <si>
    <t>TRINITY_DN20422_c1_g1</t>
  </si>
  <si>
    <t>TRINITY_DN12900_c1_g2</t>
  </si>
  <si>
    <t>TRINITY_DN7662_c3_g1</t>
  </si>
  <si>
    <t>TRINITY_DN17346_c1_g1</t>
  </si>
  <si>
    <t>TRINITY_DN232975_c0_g1</t>
  </si>
  <si>
    <t>TRINITY_DN54140_c0_g1</t>
  </si>
  <si>
    <t>TRINITY_DN37292_c0_g1</t>
  </si>
  <si>
    <t>TRINITY_DN84664_c0_g1</t>
  </si>
  <si>
    <t>TRINITY_DN8818_c0_g1</t>
  </si>
  <si>
    <t>TRINITY_DN39100_c0_g1</t>
  </si>
  <si>
    <t>TRINITY_DN28649_c0_g1</t>
  </si>
  <si>
    <t>TRINITY_DN51741_c0_g1</t>
  </si>
  <si>
    <t>TRINITY_DN17355_c0_g1</t>
  </si>
  <si>
    <t>TRINITY_DN2322_c0_g1</t>
  </si>
  <si>
    <t>TRINITY_DN47848_c0_g1</t>
  </si>
  <si>
    <t>TRINITY_DN28962_c0_g3</t>
  </si>
  <si>
    <t>TRINITY_DN36484_c1_g3</t>
  </si>
  <si>
    <t>TRINITY_DN30022_c1_g1</t>
  </si>
  <si>
    <t>TRINITY_DN18041_c1_g1</t>
  </si>
  <si>
    <t>TRINITY_DN20853_c0_g1</t>
  </si>
  <si>
    <t>TRINITY_DN34187_c0_g1</t>
  </si>
  <si>
    <t>TRINITY_DN21013_c1_g1</t>
  </si>
  <si>
    <t>TRINITY_DN32919_c0_g1</t>
  </si>
  <si>
    <t>TRINITY_DN2714_c1_g1</t>
  </si>
  <si>
    <t>TRINITY_DN254570_c0_g1</t>
  </si>
  <si>
    <t>TRINITY_DN15208_c0_g2</t>
  </si>
  <si>
    <t>TRINITY_DN28112_c0_g1</t>
  </si>
  <si>
    <t>TRINITY_DN2281_c0_g1</t>
  </si>
  <si>
    <t>TRINITY_DN25062_c0_g2</t>
  </si>
  <si>
    <t>TRINITY_DN95785_c0_g1</t>
  </si>
  <si>
    <t>TRINITY_DN938_c2_g1</t>
  </si>
  <si>
    <t>TRINITY_DN37675_c0_g2</t>
  </si>
  <si>
    <t>TRINITY_DN8479_c1_g3</t>
  </si>
  <si>
    <t>IPR004312 (Arabidopsis retrotransposon Orf1)</t>
  </si>
  <si>
    <t>TRINITY_DN23939_c0_g2</t>
  </si>
  <si>
    <t>TRINITY_DN2410_c4_g1</t>
  </si>
  <si>
    <t>TRINITY_DN7676_c0_g1</t>
  </si>
  <si>
    <t>TRINITY_DN69096_c0_g2</t>
  </si>
  <si>
    <t>TRINITY_DN121953_c0_g1</t>
  </si>
  <si>
    <t>TRINITY_DN7803_c0_g1</t>
  </si>
  <si>
    <t>TRINITY_DN51592_c0_g1</t>
  </si>
  <si>
    <t>TRINITY_DN1993_c0_g1</t>
  </si>
  <si>
    <t>TRINITY_DN77035_c0_g2</t>
  </si>
  <si>
    <t>TRINITY_DN26079_c0_g1</t>
  </si>
  <si>
    <t>TRINITY_DN63376_c0_g2</t>
  </si>
  <si>
    <t>TRINITY_DN3286_c1_g2</t>
  </si>
  <si>
    <t>TRINITY_DN18502_c0_g1</t>
  </si>
  <si>
    <t>TRINITY_DN29614_c0_g2</t>
  </si>
  <si>
    <t>TRINITY_DN27408_c0_g1</t>
  </si>
  <si>
    <t>TRINITY_DN32600_c0_g3</t>
  </si>
  <si>
    <t>TRINITY_DN93714_c0_g1</t>
  </si>
  <si>
    <t>TRINITY_DN77943_c0_g1</t>
  </si>
  <si>
    <t>TRINITY_DN32419_c0_g1</t>
  </si>
  <si>
    <t>TRINITY_DN3565_c0_g2</t>
  </si>
  <si>
    <t>TRINITY_DN10476_c0_g2</t>
  </si>
  <si>
    <t>TRINITY_DN27573_c0_g2</t>
  </si>
  <si>
    <t>TRINITY_DN2499_c0_g1</t>
  </si>
  <si>
    <t>TRINITY_DN3318_c0_g4</t>
  </si>
  <si>
    <t>TRINITY_DN39806_c0_g1</t>
  </si>
  <si>
    <t>TRINITY_DN1572_c0_g2</t>
  </si>
  <si>
    <t>TRINITY_DN159_c0_g1</t>
  </si>
  <si>
    <t>TRINITY_DN17318_c0_g2</t>
  </si>
  <si>
    <t>TRINITY_DN67026_c1_g1</t>
  </si>
  <si>
    <t>IPR003903 (Ubiquitin interacting motif)</t>
  </si>
  <si>
    <t>TRINITY_DN20597_c0_g1</t>
  </si>
  <si>
    <t>TRINITY_DN5866_c1_g1</t>
  </si>
  <si>
    <t>TRINITY_DN46281_c0_g1</t>
  </si>
  <si>
    <t>TRINITY_DN592_c0_g1</t>
  </si>
  <si>
    <t>TRINITY_DN949_c1_g1</t>
  </si>
  <si>
    <t>TRINITY_DN20736_c0_g2</t>
  </si>
  <si>
    <t>TRINITY_DN9122_c0_g1</t>
  </si>
  <si>
    <t>TRINITY_DN920_c2_g1</t>
  </si>
  <si>
    <t>TRINITY_DN3405_c2_g1</t>
  </si>
  <si>
    <t>TRINITY_DN13791_c1_g1</t>
  </si>
  <si>
    <t>TRINITY_DN79853_c0_g1</t>
  </si>
  <si>
    <t>TRINITY_DN49878_c0_g1</t>
  </si>
  <si>
    <t>TRINITY_DN10950_c0_g2</t>
  </si>
  <si>
    <t>TRINITY_DN44781_c0_g1</t>
  </si>
  <si>
    <t>TRINITY_DN42562_c2_g1</t>
  </si>
  <si>
    <t>TRINITY_DN75296_c1_g1</t>
  </si>
  <si>
    <t>TRINITY_DN54346_c0_g1</t>
  </si>
  <si>
    <t>TRINITY_DN31277_c0_g1</t>
  </si>
  <si>
    <t>TRINITY_DN19563_c0_g1</t>
  </si>
  <si>
    <t>TRINITY_DN39568_c1_g1</t>
  </si>
  <si>
    <t>TRINITY_DN11009_c2_g1</t>
  </si>
  <si>
    <t>TRINITY_DN1164_c0_g1</t>
  </si>
  <si>
    <t>TRINITY_DN61391_c0_g1</t>
  </si>
  <si>
    <t>TRINITY_DN457_c1_g2</t>
  </si>
  <si>
    <t>TRINITY_DN20932_c0_g1</t>
  </si>
  <si>
    <t>TRINITY_DN65148_c0_g3</t>
  </si>
  <si>
    <t>TRINITY_DN48611_c0_g1</t>
  </si>
  <si>
    <t>TRINITY_DN4189_c0_g2</t>
  </si>
  <si>
    <t>TRINITY_DN16091_c0_g1</t>
  </si>
  <si>
    <t>TRINITY_DN19066_c0_g1</t>
  </si>
  <si>
    <t>TRINITY_DN13605_c0_g1</t>
  </si>
  <si>
    <t>TRINITY_DN1315_c0_g2</t>
  </si>
  <si>
    <t>TRINITY_DN112858_c0_g1</t>
  </si>
  <si>
    <t>TRINITY_DN10181_c0_g3</t>
  </si>
  <si>
    <t>TRINITY_DN942_c1_g1</t>
  </si>
  <si>
    <t>TRINITY_DN2762_c0_g2</t>
  </si>
  <si>
    <t>TRINITY_DN32767_c0_g1</t>
  </si>
  <si>
    <t>TRINITY_DN31447_c0_g1</t>
  </si>
  <si>
    <t>TRINITY_DN2654_c0_g1</t>
  </si>
  <si>
    <t>TRINITY_DN17715_c1_g1</t>
  </si>
  <si>
    <t>TRINITY_DN7445_c0_g1</t>
  </si>
  <si>
    <t>TRINITY_DN20651_c3_g1</t>
  </si>
  <si>
    <t>TRINITY_DN9974_c0_g1</t>
  </si>
  <si>
    <t>TRINITY_DN15257_c1_g1</t>
  </si>
  <si>
    <t>TRINITY_DN11677_c0_g1</t>
  </si>
  <si>
    <t>TRINITY_DN100241_c0_g1</t>
  </si>
  <si>
    <t>TRINITY_DN8541_c0_g1</t>
  </si>
  <si>
    <t>TRINITY_DN14249_c0_g1</t>
  </si>
  <si>
    <t>TRINITY_DN27507_c0_g2</t>
  </si>
  <si>
    <t>TRINITY_DN4297_c0_g1</t>
  </si>
  <si>
    <t>TRINITY_DN27435_c0_g1</t>
  </si>
  <si>
    <t>TRINITY_DN4647_c3_g1</t>
  </si>
  <si>
    <t>TRINITY_DN1138_c3_g1</t>
  </si>
  <si>
    <t>TRINITY_DN10863_c0_g2</t>
  </si>
  <si>
    <t>TRINITY_DN8236_c1_g1</t>
  </si>
  <si>
    <t>TRINITY_DN495_c1_g1</t>
  </si>
  <si>
    <t>TRINITY_DN54672_c0_g1</t>
  </si>
  <si>
    <t>TRINITY_DN9578_c0_g2</t>
  </si>
  <si>
    <t>TRINITY_DN580_c0_g1</t>
  </si>
  <si>
    <t>TRINITY_DN11370_c0_g1</t>
  </si>
  <si>
    <t>TRINITY_DN18406_c0_g1</t>
  </si>
  <si>
    <t>TRINITY_DN18281_c0_g2</t>
  </si>
  <si>
    <t>TRINITY_DN30510_c0_g2</t>
  </si>
  <si>
    <t>TRINITY_DN8633_c1_g1</t>
  </si>
  <si>
    <t>TRINITY_DN41279_c0_g3</t>
  </si>
  <si>
    <t>TRINITY_DN79839_c0_g1</t>
  </si>
  <si>
    <t>TRINITY_DN1072_c1_g1</t>
  </si>
  <si>
    <t>TRINITY_DN6812_c0_g1</t>
  </si>
  <si>
    <t>TRINITY_DN96867_c0_g1</t>
  </si>
  <si>
    <t>TRINITY_DN96990_c0_g2</t>
  </si>
  <si>
    <t>TRINITY_DN17732_c0_g1</t>
  </si>
  <si>
    <t>TRINITY_DN11271_c0_g2</t>
  </si>
  <si>
    <t>TRINITY_DN18423_c1_g1</t>
  </si>
  <si>
    <t>TRINITY_DN56612_c1_g1</t>
  </si>
  <si>
    <t>TRINITY_DN21669_c0_g2</t>
  </si>
  <si>
    <t>TRINITY_DN19784_c0_g1</t>
  </si>
  <si>
    <t>TRINITY_DN58476_c0_g1</t>
  </si>
  <si>
    <t>TRINITY_DN17900_c0_g1</t>
  </si>
  <si>
    <t>TRINITY_DN27233_c0_g1</t>
  </si>
  <si>
    <t>TRINITY_DN3801_c0_g1</t>
  </si>
  <si>
    <t>TRINITY_DN669_c0_g2</t>
  </si>
  <si>
    <t>TRINITY_DN11910_c0_g1</t>
  </si>
  <si>
    <t>TRINITY_DN55318_c0_g1</t>
  </si>
  <si>
    <t>TRINITY_DN1999_c0_g1</t>
  </si>
  <si>
    <t>TRINITY_DN77346_c0_g2</t>
  </si>
  <si>
    <t>TRINITY_DN21557_c0_g1</t>
  </si>
  <si>
    <t>TRINITY_DN6995_c1_g1</t>
  </si>
  <si>
    <t>TRINITY_DN49941_c0_g1</t>
  </si>
  <si>
    <t>TRINITY_DN31469_c0_g1</t>
  </si>
  <si>
    <t>TRINITY_DN21068_c0_g1</t>
  </si>
  <si>
    <t>TRINITY_DN21615_c0_g2</t>
  </si>
  <si>
    <t>TRINITY_DN19478_c0_g2</t>
  </si>
  <si>
    <t>TRINITY_DN58459_c0_g1</t>
  </si>
  <si>
    <t>TRINITY_DN1907_c2_g1</t>
  </si>
  <si>
    <t>TRINITY_DN1007_c0_g2</t>
  </si>
  <si>
    <t>TRINITY_DN7066_c0_g1</t>
  </si>
  <si>
    <t>TRINITY_DN18406_c0_g3</t>
  </si>
  <si>
    <t>TRINITY_DN2641_c0_g1</t>
  </si>
  <si>
    <t>TRINITY_DN31443_c0_g1</t>
  </si>
  <si>
    <t>TRINITY_DN17566_c0_g1</t>
  </si>
  <si>
    <t>TRINITY_DN15903_c0_g1</t>
  </si>
  <si>
    <t>TRINITY_DN3320_c1_g1</t>
  </si>
  <si>
    <t>TRINITY_DN14808_c1_g1</t>
  </si>
  <si>
    <t>TRINITY_DN21950_c0_g2</t>
  </si>
  <si>
    <t>TRINITY_DN15051_c0_g1</t>
  </si>
  <si>
    <t>TRINITY_DN1900_c1_g1</t>
  </si>
  <si>
    <t>TRINITY_DN1604_c0_g1</t>
  </si>
  <si>
    <t>TRINITY_DN819_c2_g1</t>
  </si>
  <si>
    <t>TRINITY_DN1198_c0_g3</t>
  </si>
  <si>
    <t>TRINITY_DN10372_c2_g1</t>
  </si>
  <si>
    <t>TRINITY_DN3427_c2_g1</t>
  </si>
  <si>
    <t>TRINITY_DN4317_c0_g1</t>
  </si>
  <si>
    <t>TRINITY_DN26759_c0_g1</t>
  </si>
  <si>
    <t>TRINITY_DN6268_c0_g1</t>
  </si>
  <si>
    <t>TRINITY_DN27233_c0_g3</t>
  </si>
  <si>
    <t>TRINITY_DN50642_c0_g1</t>
  </si>
  <si>
    <t>TRINITY_DN13084_c0_g1</t>
  </si>
  <si>
    <t>TRINITY_DN24494_c0_g1</t>
  </si>
  <si>
    <t>TRINITY_DN23018_c1_g1</t>
  </si>
  <si>
    <t>TRINITY_DN68928_c0_g1</t>
  </si>
  <si>
    <t>TRINITY_DN18630_c0_g2</t>
  </si>
  <si>
    <t>TRINITY_DN39875_c0_g1</t>
  </si>
  <si>
    <t>TRINITY_DN19453_c0_g1</t>
  </si>
  <si>
    <t>TRINITY_DN16691_c0_g1</t>
  </si>
  <si>
    <t>TRINITY_DN2407_c0_g2</t>
  </si>
  <si>
    <t>TRINITY_DN13280_c0_g2</t>
  </si>
  <si>
    <t>TRINITY_DN2153_c0_g1</t>
  </si>
  <si>
    <t>TRINITY_DN96078_c0_g2</t>
  </si>
  <si>
    <t>TRINITY_DN58466_c0_g2</t>
  </si>
  <si>
    <t>TRINITY_DN5021_c2_g1</t>
  </si>
  <si>
    <t>TRINITY_DN30593_c0_g1</t>
  </si>
  <si>
    <t>TRINITY_DN14309_c0_g1</t>
  </si>
  <si>
    <t>TRINITY_DN21659_c0_g1</t>
  </si>
  <si>
    <t>TRINITY_DN3028_c0_g2</t>
  </si>
  <si>
    <t>TRINITY_DN55594_c0_g1</t>
  </si>
  <si>
    <t>TRINITY_DN1199_c3_g1</t>
  </si>
  <si>
    <t>TRINITY_DN6685_c1_g1</t>
  </si>
  <si>
    <t>IPR000515 (ABC transporter type 1, transmembrane domain MetI-like)</t>
  </si>
  <si>
    <t>TRINITY_DN30167_c0_g1</t>
  </si>
  <si>
    <t>TRINITY_DN14121_c0_g1</t>
  </si>
  <si>
    <t>TRINITY_DN150796_c0_g1</t>
  </si>
  <si>
    <t>TRINITY_DN21145_c0_g3</t>
  </si>
  <si>
    <t>TRINITY_DN4548_c0_g2</t>
  </si>
  <si>
    <t>TRINITY_DN16722_c0_g1</t>
  </si>
  <si>
    <t>TRINITY_DN19163_c0_g3</t>
  </si>
  <si>
    <t>TRINITY_DN5679_c1_g2</t>
  </si>
  <si>
    <t>TRINITY_DN14008_c1_g1</t>
  </si>
  <si>
    <t>TRINITY_DN6390_c0_g1</t>
  </si>
  <si>
    <t>TRINITY_DN10081_c0_g1</t>
  </si>
  <si>
    <t>TRINITY_DN30_c1_g1</t>
  </si>
  <si>
    <t>TRINITY_DN26517_c0_g1</t>
  </si>
  <si>
    <t>TRINITY_DN18236_c0_g1</t>
  </si>
  <si>
    <t>TRINITY_DN3186_c0_g2</t>
  </si>
  <si>
    <t>TRINITY_DN489_c0_g1</t>
  </si>
  <si>
    <t>TRINITY_DN21927_c0_g2</t>
  </si>
  <si>
    <t>TRINITY_DN10870_c0_g1</t>
  </si>
  <si>
    <t>TRINITY_DN27036_c1_g4</t>
  </si>
  <si>
    <t>TRINITY_DN8433_c0_g2</t>
  </si>
  <si>
    <t>TRINITY_DN2076_c0_g1</t>
  </si>
  <si>
    <t>TRINITY_DN1213_c0_g2</t>
  </si>
  <si>
    <t>TRINITY_DN1857_c0_g2</t>
  </si>
  <si>
    <t>TRINITY_DN17477_c0_g1</t>
  </si>
  <si>
    <t>TRINITY_DN2268_c0_g3</t>
  </si>
  <si>
    <t>TRINITY_DN23244_c0_g2</t>
  </si>
  <si>
    <t>TRINITY_DN3842_c0_g2</t>
  </si>
  <si>
    <t>TRINITY_DN2180_c0_g1</t>
  </si>
  <si>
    <t>TRINITY_DN1296_c1_g2</t>
  </si>
  <si>
    <t>TRINITY_DN23368_c0_g1</t>
  </si>
  <si>
    <t>TRINITY_DN12954_c0_g1</t>
  </si>
  <si>
    <t>TRINITY_DN1450_c0_g2</t>
  </si>
  <si>
    <t>TRINITY_DN10294_c0_g1</t>
  </si>
  <si>
    <t>TRINITY_DN30539_c0_g2</t>
  </si>
  <si>
    <t>TRINITY_DN13124_c0_g1</t>
  </si>
  <si>
    <t>TRINITY_DN3934_c2_g1</t>
  </si>
  <si>
    <t>TRINITY_DN13789_c0_g1</t>
  </si>
  <si>
    <t>TRINITY_DN19664_c2_g1</t>
  </si>
  <si>
    <t>TRINITY_DN22163_c0_g2</t>
  </si>
  <si>
    <t>TRINITY_DN6458_c0_g1</t>
  </si>
  <si>
    <t>TRINITY_DN31961_c0_g1</t>
  </si>
  <si>
    <t>TRINITY_DN29289_c0_g1</t>
  </si>
  <si>
    <t>TRINITY_DN76901_c0_g1</t>
  </si>
  <si>
    <t>TRINITY_DN14084_c0_g1</t>
  </si>
  <si>
    <t>TRINITY_DN2859_c0_g4</t>
  </si>
  <si>
    <t>TRINITY_DN98589_c0_g1</t>
  </si>
  <si>
    <t>TRINITY_DN4080_c0_g1</t>
  </si>
  <si>
    <t>TRINITY_DN8141_c1_g1</t>
  </si>
  <si>
    <t>TRINITY_DN19836_c0_g1</t>
  </si>
  <si>
    <t>TRINITY_DN12146_c1_g1</t>
  </si>
  <si>
    <t>TRINITY_DN14420_c0_g1</t>
  </si>
  <si>
    <t>TRINITY_DN17115_c0_g1</t>
  </si>
  <si>
    <t>TRINITY_DN5274_c0_g3</t>
  </si>
  <si>
    <t>TRINITY_DN15452_c0_g1</t>
  </si>
  <si>
    <t>TRINITY_DN15845_c0_g1</t>
  </si>
  <si>
    <t>TRINITY_DN1406_c0_g1</t>
  </si>
  <si>
    <t>TRINITY_DN19735_c1_g1</t>
  </si>
  <si>
    <t>TRINITY_DN8052_c0_g1</t>
  </si>
  <si>
    <t>TRINITY_DN490_c0_g2</t>
  </si>
  <si>
    <t>TRINITY_DN5210_c0_g1</t>
  </si>
  <si>
    <t>TRINITY_DN18352_c1_g2</t>
  </si>
  <si>
    <t>TRINITY_DN26_c0_g2</t>
  </si>
  <si>
    <t>TRINITY_DN13283_c0_g1</t>
  </si>
  <si>
    <t>TRINITY_DN4500_c0_g1</t>
  </si>
  <si>
    <t>TRINITY_DN5911_c0_g1</t>
  </si>
  <si>
    <t>TRINITY_DN87_c0_g2</t>
  </si>
  <si>
    <t>TRINITY_DN5042_c1_g2</t>
  </si>
  <si>
    <t>TRINITY_DN2715_c0_g1</t>
  </si>
  <si>
    <t>TRINITY_DN9635_c0_g1</t>
  </si>
  <si>
    <t>TRINITY_DN9519_c0_g1</t>
  </si>
  <si>
    <t>TRINITY_DN9516_c0_g1</t>
  </si>
  <si>
    <t>TRINITY_DN94903_c0_g2</t>
  </si>
  <si>
    <t>TRINITY_DN891_c0_g1</t>
  </si>
  <si>
    <t>TRINITY_DN87434_c0_g1</t>
  </si>
  <si>
    <t>TRINITY_DN8585_c0_g1</t>
  </si>
  <si>
    <t>TRINITY_DN8097_c0_g2</t>
  </si>
  <si>
    <t>TRINITY_DN74670_c0_g1</t>
  </si>
  <si>
    <t>TRINITY_DN734_c0_g2</t>
  </si>
  <si>
    <t>TRINITY_DN69265_c0_g1</t>
  </si>
  <si>
    <t>TRINITY_DN6813_c0_g1</t>
  </si>
  <si>
    <t>TRINITY_DN6570_c0_g1</t>
  </si>
  <si>
    <t>TRINITY_DN657_c0_g1</t>
  </si>
  <si>
    <t>TRINITY_DN522_c0_g1</t>
  </si>
  <si>
    <t>TRINITY_DN52061_c0_g1</t>
  </si>
  <si>
    <t>TRINITY_DN488_c0_g2</t>
  </si>
  <si>
    <t>TRINITY_DN4439_c0_g3</t>
  </si>
  <si>
    <t>TRINITY_DN4368_c0_g1</t>
  </si>
  <si>
    <t>TRINITY_DN42876_c0_g1</t>
  </si>
  <si>
    <t>TRINITY_DN42678_c0_g1</t>
  </si>
  <si>
    <t>TRINITY_DN42047_c0_g3</t>
  </si>
  <si>
    <t>TRINITY_DN4045_c0_g1</t>
  </si>
  <si>
    <t>TRINITY_DN36_c0_g2</t>
  </si>
  <si>
    <t>TRINITY_DN358_c0_g1</t>
  </si>
  <si>
    <t>TRINITY_DN33931_c0_g1</t>
  </si>
  <si>
    <t>TRINITY_DN28333_c0_g1</t>
  </si>
  <si>
    <t>TRINITY_DN28162_c0_g1</t>
  </si>
  <si>
    <t>TRINITY_DN2786_c0_g1</t>
  </si>
  <si>
    <t>TRINITY_DN2732_c0_g1</t>
  </si>
  <si>
    <t>TRINITY_DN27312_c0_g1</t>
  </si>
  <si>
    <t>TRINITY_DN2687_c0_g1</t>
  </si>
  <si>
    <t>TRINITY_DN260_c0_g1</t>
  </si>
  <si>
    <t>TRINITY_DN21968_c1_g1</t>
  </si>
  <si>
    <t>TRINITY_DN21943_c0_g1</t>
  </si>
  <si>
    <t>TRINITY_DN21793_c0_g1</t>
  </si>
  <si>
    <t>TRINITY_DN2129_c0_g1</t>
  </si>
  <si>
    <t>TRINITY_DN2126_c0_g1</t>
  </si>
  <si>
    <t>TRINITY_DN21046_c0_g2</t>
  </si>
  <si>
    <t>TRINITY_DN21045_c0_g1</t>
  </si>
  <si>
    <t>TRINITY_DN20926_c0_g1</t>
  </si>
  <si>
    <t>TRINITY_DN20810_c0_g1</t>
  </si>
  <si>
    <t>TRINITY_DN205833_c0_g1</t>
  </si>
  <si>
    <t>TRINITY_DN20116_c0_g1</t>
  </si>
  <si>
    <t>TRINITY_DN20051_c0_g2</t>
  </si>
  <si>
    <t>TRINITY_DN1909_c1_g1</t>
  </si>
  <si>
    <t>TRINITY_DN19031_c0_g1</t>
  </si>
  <si>
    <t>TRINITY_DN18760_c0_g2</t>
  </si>
  <si>
    <t>TRINITY_DN18633_c1_g1</t>
  </si>
  <si>
    <t>TRINITY_DN18562_c0_g1</t>
  </si>
  <si>
    <t>TRINITY_DN1808_c0_g1</t>
  </si>
  <si>
    <t>TRINITY_DN17906_c0_g1</t>
  </si>
  <si>
    <t>TRINITY_DN17880_c0_g1</t>
  </si>
  <si>
    <t>TRINITY_DN16820_c3_g1</t>
  </si>
  <si>
    <t>TRINITY_DN162268_c0_g1</t>
  </si>
  <si>
    <t>TRINITY_DN1618_c0_g1</t>
  </si>
  <si>
    <t>TRINITY_DN16091_c0_g3</t>
  </si>
  <si>
    <t>TRINITY_DN1573_c0_g1</t>
  </si>
  <si>
    <t>TRINITY_DN15310_c1_g1</t>
  </si>
  <si>
    <t>TRINITY_DN14915_c1_g1</t>
  </si>
  <si>
    <t>TRINITY_DN14473_c0_g1</t>
  </si>
  <si>
    <t>TRINITY_DN14472_c0_g1</t>
  </si>
  <si>
    <t>TRINITY_DN1199_c2_g1</t>
  </si>
  <si>
    <t>TRINITY_DN11957_c0_g1</t>
  </si>
  <si>
    <t>TRINITY_DN11853_c0_g2</t>
  </si>
  <si>
    <t>TRINITY_DN11501_c0_g1</t>
  </si>
  <si>
    <t>TRINITY_DN11483_c0_g1</t>
  </si>
  <si>
    <t>TRINITY_DN11444_c0_g1</t>
  </si>
  <si>
    <t>TRINITY_DN10592_c1_g2</t>
  </si>
  <si>
    <t>TRINITY_DN101891_c0_g3</t>
  </si>
  <si>
    <t>TRINITY_DN990_c0_g1</t>
  </si>
  <si>
    <t>TRINITY_DN9719_c0_g1</t>
  </si>
  <si>
    <t>TRINITY_DN74504_c0_g1</t>
  </si>
  <si>
    <t>TRINITY_DN7353_c0_g3</t>
  </si>
  <si>
    <t>TRINITY_DN627_c1_g1</t>
  </si>
  <si>
    <t>TRINITY_DN5233_c0_g2</t>
  </si>
  <si>
    <t>TRINITY_DN475_c0_g2</t>
  </si>
  <si>
    <t>TRINITY_DN17632_c0_g1</t>
  </si>
  <si>
    <t>TRINITY_DN3468_c0_g1</t>
  </si>
  <si>
    <t>tr|A0A1D6NZR8|A0A1D6NZR8_MAIZE</t>
  </si>
  <si>
    <t>IPR003846 (Uncharacterised protein family UPF0061)</t>
  </si>
  <si>
    <t>GO:0009414, GO:0009507, GO:0009534, GO:0009570</t>
  </si>
  <si>
    <t>TRINITY_DN721_c0_g1</t>
  </si>
  <si>
    <t>tr|A0A2K2DUK8|A0A2K2DUK8_BRADI</t>
  </si>
  <si>
    <t>TRINITY_DN6262_c1_g1</t>
  </si>
  <si>
    <t>tr|A0A1R3JF53|A0A1R3JF53_COCAP</t>
  </si>
  <si>
    <t>IPR009834 (Ureide permease)</t>
  </si>
  <si>
    <t>GO:0016020, GO:0016021, GO:0022857, GO:0055085, GO:0071705</t>
  </si>
  <si>
    <t>TRINITY_DN10655_c0_g1</t>
  </si>
  <si>
    <t>tr|A0A453IG15|A0A453IG15_AEGTS</t>
  </si>
  <si>
    <t>IPR003123 (VPS9 domain)</t>
  </si>
  <si>
    <t>TRINITY_DN60804_c0_g1</t>
  </si>
  <si>
    <t>tr|A0A2X0SBR9|A0A2X0SBR9_WHEAT</t>
  </si>
  <si>
    <t>IPR002490 (V-type  ATPase, V0 complex, 116kDa subunit family)</t>
  </si>
  <si>
    <t>GO:0000220, GO:0006811, GO:0015078, GO:0015991, GO:0016020, GO:0016021, GO:0033179</t>
  </si>
  <si>
    <t>TRINITY_DN79329_c0_g3</t>
  </si>
  <si>
    <t>tr|A0A446WMS6|A0A446WMS6_TRITD</t>
  </si>
  <si>
    <t>IPR000620 (EamA domain), IPR030184 (WAT1-related protein)</t>
  </si>
  <si>
    <t>TRINITY_DN19195_c0_g1</t>
  </si>
  <si>
    <t>tr|F2DV13|F2DV13_HORVV</t>
  </si>
  <si>
    <t>TRINITY_DN19314_c0_g1</t>
  </si>
  <si>
    <t>tr|A0A446R6I8|A0A446R6I8_TRITD</t>
  </si>
  <si>
    <t>TRINITY_DN2113_c0_g1</t>
  </si>
  <si>
    <t>tr|I1HV65|I1HV65_BRADI</t>
  </si>
  <si>
    <t>GO:0031929, GO:0031931, GO:0031932, GO:0032008, GO:0032956</t>
  </si>
  <si>
    <t>TRINITY_DN2657_c1_g1</t>
  </si>
  <si>
    <t>tr|A0A287S3V4|A0A287S3V4_HORVV</t>
  </si>
  <si>
    <t>GO:0003677, GO:0003700, GO:0005634, GO:0006355, GO:0043531, GO:0043565</t>
  </si>
  <si>
    <t>TRINITY_DN594_c1_g2</t>
  </si>
  <si>
    <t>tr|A0A287S442|A0A287S442_HORVV</t>
  </si>
  <si>
    <t>IPR003657 (WRKY domain), IPR032675 (Leucine-rich repeat domain, L domain-like)</t>
  </si>
  <si>
    <t>TRINITY_DN3385_c0_g1</t>
  </si>
  <si>
    <t>tr|A0A0A9P0N6|A0A0A9P0N6_ARUDO</t>
  </si>
  <si>
    <t>TRINITY_DN17007_c0_g1</t>
  </si>
  <si>
    <t>tr|I1HF94|I1HF94_BRADI</t>
  </si>
  <si>
    <t>IPR013598 (Exportin-1/Importin-beta-like), IPR016024 (Armadillo-type fold)</t>
  </si>
  <si>
    <t>GO:0005049, GO:0005634, GO:0005737, GO:0042565, GO:0046825, GO:0051168</t>
  </si>
  <si>
    <t>TRINITY_DN3216_c1_g1</t>
  </si>
  <si>
    <t>tr|A0A3B5Y7A2|A0A3B5Y7A2_WHEAT</t>
  </si>
  <si>
    <t>IPR029030 (Caspase-like domain)</t>
  </si>
  <si>
    <t>TRINITY_DN63874_c1_g1</t>
  </si>
  <si>
    <t>tr|A0A453SAB5|A0A453SAB5_AEGTS</t>
  </si>
  <si>
    <t>TRINITY_DN57258_c0_g1</t>
  </si>
  <si>
    <t>tr|A0A2K2CNG7|A0A2K2CNG7_BRADI</t>
  </si>
  <si>
    <t>TRINITY_DN26815_c0_g2</t>
  </si>
  <si>
    <t>tr|A0A452YYP3|A0A452YYP3_AEGTS</t>
  </si>
  <si>
    <t>TRINITY_DN17931_c1_g1</t>
  </si>
  <si>
    <t>tr|A0A453RZB7|A0A453RZB7_AEGTS</t>
  </si>
  <si>
    <t>TRINITY_DN79619_c0_g1</t>
  </si>
  <si>
    <t>tr|A0A1E5W272|A0A1E5W272_9POAL</t>
  </si>
  <si>
    <t>TRINITY_DN36577_c0_g2</t>
  </si>
  <si>
    <t>tr|A0A453QA37|A0A453QA37_AEGTS</t>
  </si>
  <si>
    <t>TRINITY_DN22992_c0_g1</t>
  </si>
  <si>
    <t>tr|A0A3B6S9I9|A0A3B6S9I9_WHEAT</t>
  </si>
  <si>
    <t>TRINITY_DN1194_c0_g1</t>
  </si>
  <si>
    <t>tr|M8ASY4|M8ASY4_AEGTA</t>
  </si>
  <si>
    <t>GO:0000398, GO:0003676, GO:0003723, GO:0046872, GO:0089701</t>
  </si>
  <si>
    <t>TRINITY_DN8355_c0_g1</t>
  </si>
  <si>
    <t>TRINITY_DN1427_c0_g1</t>
  </si>
  <si>
    <t>tr|A0A446X8A0|A0A446X8A0_TRITD</t>
  </si>
  <si>
    <t>IPR021190 (Peptidase M10A), IPR024079 (Metallopeptidase, catalytic domain)</t>
  </si>
  <si>
    <t>TRINITY_DN1427_c0_g2</t>
  </si>
  <si>
    <t>tr|A0A3B6QHZ6|A0A3B6QHZ6_WHEAT</t>
  </si>
  <si>
    <t>TRINITY_DN15720_c0_g1</t>
  </si>
  <si>
    <t>tr|G4XN33|G4XN33_9ROSA</t>
  </si>
  <si>
    <t>IPR000425 (Major intrinsic protein), IPR023271 (Aquaporin-like)</t>
  </si>
  <si>
    <t>GO:0015267, GO:0016020, GO:0016021, GO:0055085</t>
  </si>
  <si>
    <t>TRINITY_DN28461_c0_g1</t>
  </si>
  <si>
    <t>tr|A0A5A7R3N8|A0A5A7R3N8_STRAF</t>
  </si>
  <si>
    <t>TRINITY_DN16734_c0_g1</t>
  </si>
  <si>
    <t>tr|A0A3B6ARP0|A0A3B6ARP0_WHEAT</t>
  </si>
  <si>
    <t>IPR001357 (BRCT domain)</t>
  </si>
  <si>
    <t>TRINITY_DN37556_c0_g1</t>
  </si>
  <si>
    <t>tr|A0A287I2T9|A0A287I2T9_HORVV</t>
  </si>
  <si>
    <t>TRINITY_DN80318_c0_g1</t>
  </si>
  <si>
    <t>TRINITY_DN54191_c0_g1</t>
  </si>
  <si>
    <t>tr|I1HEL3|I1HEL3_BRADI</t>
  </si>
  <si>
    <t>TRINITY_DN12014_c0_g1</t>
  </si>
  <si>
    <t>TRINITY_DN31889_c0_g2</t>
  </si>
  <si>
    <t>TRINITY_DN51838_c0_g3</t>
  </si>
  <si>
    <t>TRINITY_DN39188_c0_g1</t>
  </si>
  <si>
    <t>TRINITY_DN61835_c0_g1</t>
  </si>
  <si>
    <t>TRINITY_DN43236_c0_g1</t>
  </si>
  <si>
    <t>TRINITY_DN67071_c0_g1</t>
  </si>
  <si>
    <t>TRINITY_DN13745_c0_g1</t>
  </si>
  <si>
    <t>TRINITY_DN1041_c4_g3</t>
  </si>
  <si>
    <t>TRINITY_DN19455_c1_g1</t>
  </si>
  <si>
    <t>TRINITY_DN9516_c0_g3</t>
  </si>
  <si>
    <t>TRINITY_DN56080_c0_g2</t>
  </si>
  <si>
    <t>TRINITY_DN7270_c0_g4</t>
  </si>
  <si>
    <t>TRINITY_DN7964_c0_g2</t>
  </si>
  <si>
    <t>TRINITY_DN20802_c0_g1</t>
  </si>
  <si>
    <t>TRINITY_DN12073_c0_g1</t>
  </si>
  <si>
    <t>TRINITY_DN157556_c0_g1</t>
  </si>
  <si>
    <t>TRINITY_DN37265_c0_g1</t>
  </si>
  <si>
    <t>TRINITY_DN29570_c0_g1</t>
  </si>
  <si>
    <t>TRINITY_DN22270_c0_g1</t>
  </si>
  <si>
    <t>TRINITY_DN18389_c0_g1</t>
  </si>
  <si>
    <t>TRINITY_DN3785_c0_g3</t>
  </si>
  <si>
    <t>TRINITY_DN13526_c0_g1</t>
  </si>
  <si>
    <t>tr|A0A446QJ50|A0A446QJ50_TRITD</t>
  </si>
  <si>
    <t>TRINITY_DN2816_c0_g1</t>
  </si>
  <si>
    <t>tr|A0A1D6GZG2|A0A1D6GZG2_MAIZE</t>
  </si>
  <si>
    <t>IPR000743 (Glycoside hydrolase, family 28), IPR011050 (Pectin lyase fold/virulence factor)</t>
  </si>
  <si>
    <t>GO:0004650, GO:0005975, GO:0008152, GO:0016787, GO:0016798, GO:0016829</t>
  </si>
  <si>
    <t>TRINITY_DN12389_c0_g1</t>
  </si>
  <si>
    <t>tr|I1HB61|I1HB61_BRADI</t>
  </si>
  <si>
    <t>IPR025655 (Peroxisomal membrane protein 14)</t>
  </si>
  <si>
    <t>GO:0005102, GO:0005778, GO:0016020, GO:0016021, GO:0016560, GO:1990429</t>
  </si>
  <si>
    <t>TRINITY_DN22683_c0_g1</t>
  </si>
  <si>
    <t>tr|A0A3B6E9A1|A0A3B6E9A1_WHEAT</t>
  </si>
  <si>
    <t>TRINITY_DN60711_c0_g1</t>
  </si>
  <si>
    <t>IPR002937 (Amine oxidase)</t>
  </si>
  <si>
    <t>TRINITY_DN53529_c0_g2</t>
  </si>
  <si>
    <t>tr|A0A446UII0|A0A446UII0_TRITD</t>
  </si>
  <si>
    <t>TRINITY_DN26000_c0_g2</t>
  </si>
  <si>
    <t>tr|A0A453T6B3|A0A453T6B3_AEGTS</t>
  </si>
  <si>
    <t>TRINITY_DN40430_c0_g1</t>
  </si>
  <si>
    <t>tr|A0A3B6DM30|A0A3B6DM30_WHEAT</t>
  </si>
  <si>
    <t>IPR001902 (SLC26A/SulP transporter)</t>
  </si>
  <si>
    <t>TRINITY_DN2686_c0_g1</t>
  </si>
  <si>
    <t>tr|I1QHD2|I1QHD2_ORYGL</t>
  </si>
  <si>
    <t>IPR007527 (Zinc finger, SWIM-type)</t>
  </si>
  <si>
    <t>TRINITY_DN11702_c0_g1</t>
  </si>
  <si>
    <t>tr|A0A1P8YYK1|A0A1P8YYK1_MAIZE</t>
  </si>
  <si>
    <t>TRINITY_DN7454_c1_g1</t>
  </si>
  <si>
    <t>TRINITY_DN3551_c0_g1</t>
  </si>
  <si>
    <t>TRINITY_DN76828_c0_g1</t>
  </si>
  <si>
    <t>TRINITY_DN23952_c0_g1</t>
  </si>
  <si>
    <t>TRINITY_DN58929_c0_g1</t>
  </si>
  <si>
    <t>TRINITY_DN41915_c0_g1</t>
  </si>
  <si>
    <t>TRINITY_DN19862_c1_g2</t>
  </si>
  <si>
    <t>TRINITY_DN24899_c0_g1</t>
  </si>
  <si>
    <t>TRINITY_DN13682_c0_g1</t>
  </si>
  <si>
    <t>TRINITY_DN10859_c1_g1</t>
  </si>
  <si>
    <t>TRINITY_DN47227_c0_g1</t>
  </si>
  <si>
    <t>TRINITY_DN8157_c0_g2</t>
  </si>
  <si>
    <t>TRINITY_DN34651_c0_g1</t>
  </si>
  <si>
    <t>TRINITY_DN354_c1_g1</t>
  </si>
  <si>
    <t>TRINITY_DN18906_c0_g2</t>
  </si>
  <si>
    <t>tr|A0A3L6R093|A0A3L6R093_PANMI</t>
  </si>
  <si>
    <t>TRINITY_DN315_c1_g1</t>
  </si>
  <si>
    <t>TRINITY_DN12308_c0_g2</t>
  </si>
  <si>
    <t>TRINITY_DN8171_c0_g1</t>
  </si>
  <si>
    <t>TRINITY_DN6674_c1_g1</t>
  </si>
  <si>
    <t>TRINITY_DN23238_c0_g1</t>
  </si>
  <si>
    <t>TRINITY_DN22616_c0_g1</t>
  </si>
  <si>
    <t>TRINITY_DN1416_c4_g1</t>
  </si>
  <si>
    <t>TRINITY_DN29422_c1_g1</t>
  </si>
  <si>
    <t>TRINITY_DN247664_c0_g1</t>
  </si>
  <si>
    <t>TRINITY_DN14103_c1_g1</t>
  </si>
  <si>
    <t>tr|A0A3B6RBR8|A0A3B6RBR8_WHEAT</t>
  </si>
  <si>
    <t>TRINITY_DN15550_c0_g1</t>
  </si>
  <si>
    <t>AT3G12580.1</t>
  </si>
  <si>
    <t>TRINITY_DN78351_c0_g1</t>
  </si>
  <si>
    <t>TRINITY_DN4063_c0_g1</t>
  </si>
  <si>
    <t>TRINITY_DN25054_c0_g2</t>
  </si>
  <si>
    <t>TRINITY_DN44697_c0_g1</t>
  </si>
  <si>
    <t>TRINITY_DN96380_c0_g1</t>
  </si>
  <si>
    <t>tr|A0A1E5VEH8|A0A1E5VEH8_9POAL</t>
  </si>
  <si>
    <t>TRINITY_DN37_c0_g3</t>
  </si>
  <si>
    <t>TRINITY_DN89292_c0_g1</t>
  </si>
  <si>
    <t>TRINITY_DN2559_c2_g1</t>
  </si>
  <si>
    <t>TRINITY_DN4201_c1_g1</t>
  </si>
  <si>
    <t>TRINITY_DN38372_c0_g1</t>
  </si>
  <si>
    <t>TRINITY_DN9387_c0_g2</t>
  </si>
  <si>
    <t>TRINITY_DN66602_c0_g1</t>
  </si>
  <si>
    <t>TRINITY_DN88298_c0_g1</t>
  </si>
  <si>
    <t>TRINITY_DN89821_c0_g1</t>
  </si>
  <si>
    <t>TRINITY_DN19765_c2_g1</t>
  </si>
  <si>
    <t>TRINITY_DN19315_c0_g1</t>
  </si>
  <si>
    <t>tr|A0A3B6NJJ1|A0A3B6NJJ1_WHEAT</t>
  </si>
  <si>
    <t>TRINITY_DN799_c0_g1</t>
  </si>
  <si>
    <t>tr|A0A453RDT1|A0A453RDT1_AEGTS</t>
  </si>
  <si>
    <t>TRINITY_DN73866_c0_g2</t>
  </si>
  <si>
    <t>tr|A0A3L6TB70|A0A3L6TB70_PANMI</t>
  </si>
  <si>
    <t>TRINITY_DN3563_c1_g1</t>
  </si>
  <si>
    <t>TRINITY_DN2255_c0_g1</t>
  </si>
  <si>
    <t>tr|A0A059Q2P2|A0A059Q2P2_9POAL</t>
  </si>
  <si>
    <t>IPR002123 (Phospholipid/glycerol acyltransferase), IPR023214 (HAD-like domain)</t>
  </si>
  <si>
    <t>TRINITY_DN19693_c0_g1</t>
  </si>
  <si>
    <t>tr|A0A3L6DJ41|A0A3L6DJ41_MAIZE</t>
  </si>
  <si>
    <t>TRINITY_DN11185_c0_g1</t>
  </si>
  <si>
    <t>TRINITY_DN38905_c0_g1</t>
  </si>
  <si>
    <t>TRINITY_DN67013_c0_g1</t>
  </si>
  <si>
    <t>tr|F1T2K9|F1T2K9_ORYRU</t>
  </si>
  <si>
    <t>GO:0003824, GO:0006099, GO:0008964, GO:0015977</t>
  </si>
  <si>
    <t>TRINITY_DN15959_c0_g1</t>
  </si>
  <si>
    <t>tr|A0A077RSD7|A0A077RSD7_WHEAT</t>
  </si>
  <si>
    <t>TRINITY_DN94181_c0_g2</t>
  </si>
  <si>
    <t>tr|A0A4D9BDF0|A0A4D9BDF0_SALSN</t>
  </si>
  <si>
    <t>TRINITY_DN34829_c0_g1</t>
  </si>
  <si>
    <t>tr|A0A287SLG9|A0A287SLG9_HORVV</t>
  </si>
  <si>
    <t>TRINITY_DN118040_c0_g1</t>
  </si>
  <si>
    <t>TRINITY_DN114064_c0_g1</t>
  </si>
  <si>
    <t>TRINITY_DN22707_c0_g1</t>
  </si>
  <si>
    <t>TRINITY_DN29634_c0_g1</t>
  </si>
  <si>
    <t>AT4G15570.1</t>
  </si>
  <si>
    <t>TRINITY_DN25369_c0_g1</t>
  </si>
  <si>
    <t>tr|Q9SG15|Q9SG15_ARATH</t>
  </si>
  <si>
    <t>IPR013128 (Peptidase C1A), IPR025660 (Cysteine peptidase, histidine active site), IPR025661 (Cysteine peptidase, asparagine active site)</t>
  </si>
  <si>
    <t>GO:0004197, GO:0005615, GO:0005764, GO:0006508, GO:0008233, GO:0008234, GO:0016787, GO:0051603</t>
  </si>
  <si>
    <t>TRINITY_DN51618_c0_g2</t>
  </si>
  <si>
    <t>TRINITY_DN39295_c0_g1</t>
  </si>
  <si>
    <t>TRINITY_DN1018_c0_g1</t>
  </si>
  <si>
    <t>TRINITY_DN4246_c0_g1</t>
  </si>
  <si>
    <t>tr|A0A287HRT6|A0A287HRT6_HORVV</t>
  </si>
  <si>
    <t>GO:0004324, GO:0009507, GO:0016491, GO:0055114</t>
  </si>
  <si>
    <t>TRINITY_DN336_c0_g2</t>
  </si>
  <si>
    <t>TRINITY_DN19942_c1_g2</t>
  </si>
  <si>
    <t>TRINITY_DN22858_c0_g1</t>
  </si>
  <si>
    <t>tr|A0A446YPL4|A0A446YPL4_TRITD</t>
  </si>
  <si>
    <t>TRINITY_DN20433_c0_g1</t>
  </si>
  <si>
    <t>TRINITY_DN8389_c0_g3</t>
  </si>
  <si>
    <t>TRINITY_DN12690_c0_g1</t>
  </si>
  <si>
    <t>TRINITY_DN15188_c0_g1</t>
  </si>
  <si>
    <t>TRINITY_DN33265_c0_g1</t>
  </si>
  <si>
    <t>tr|A0A453IHY7|A0A453IHY7_AEGTS</t>
  </si>
  <si>
    <t>IPR011990 (Tetratricopeptide-like helical domain), IPR020683 (Ankyrin repeat-containing domain)</t>
  </si>
  <si>
    <t>TRINITY_DN67911_c0_g1</t>
  </si>
  <si>
    <t>tr|A0A3B6GS16|A0A3B6GS16_WHEAT</t>
  </si>
  <si>
    <t>IPR001251 (CRAL-TRIO lipid binding domain)</t>
  </si>
  <si>
    <t>TRINITY_DN17670_c1_g1</t>
  </si>
  <si>
    <t>TRINITY_DN3952_c2_g2</t>
  </si>
  <si>
    <t>TRINITY_DN8770_c0_g2</t>
  </si>
  <si>
    <t>tr|Q8LHG8|Q8LHG8_ORYSJ</t>
  </si>
  <si>
    <t>GO:0005634, GO:0005737, GO:0005829, GO:0005975, GO:0009409, GO:0016853</t>
  </si>
  <si>
    <t>TRINITY_DN6395_c0_g1</t>
  </si>
  <si>
    <t>TRINITY_DN19512_c0_g1</t>
  </si>
  <si>
    <t>tr|M0Y740|M0Y740_HORVV</t>
  </si>
  <si>
    <t>IPR006702 (Domain of unknown function DUF588)</t>
  </si>
  <si>
    <t>TRINITY_DN28863_c0_g1</t>
  </si>
  <si>
    <t>TRINITY_DN18111_c0_g1</t>
  </si>
  <si>
    <t>TRINITY_DN7096_c0_g1</t>
  </si>
  <si>
    <t>sp|O22765|TRPA1_ARATH</t>
  </si>
  <si>
    <t>IPR002028 (Tryptophan synthase, alpha chain), IPR013785 (Aldolase-type TIM barrel)</t>
  </si>
  <si>
    <t>GO:0000162, GO:0003824, GO:0004834, GO:0005737, GO:0006568, GO:0008652, GO:0009073, GO:0009851, GO:0016829, GO:0033984</t>
  </si>
  <si>
    <t>TRINITY_DN21236_c0_g1</t>
  </si>
  <si>
    <t>TRINITY_DN11101_c0_g1</t>
  </si>
  <si>
    <t>tr|A0A1E5W3H2|A0A1E5W3H2_9POAL</t>
  </si>
  <si>
    <t>IPR008964 (Invasin/intimin cell-adhesion fragments)</t>
  </si>
  <si>
    <t>TRINITY_DN4137_c0_g1</t>
  </si>
  <si>
    <t>tr|A0A0Q3HAS0|A0A0Q3HAS0_BRADI</t>
  </si>
  <si>
    <t>GO:0016020, GO:0016021, GO:0016787</t>
  </si>
  <si>
    <t>TRINITY_DN10948_c0_g1</t>
  </si>
  <si>
    <t>tr|M7ZFI4|M7ZFI4_TRIUA</t>
  </si>
  <si>
    <t>IPR003231 (Acyl carrier protein (ACP)), IPR009081 (Phosphopantetheine binding ACP domain)</t>
  </si>
  <si>
    <t>GO:0003824, GO:0006633, GO:0008483, GO:0016740, GO:0016846</t>
  </si>
  <si>
    <t>TRINITY_DN5175_c0_g1</t>
  </si>
  <si>
    <t>tr|B6TGE5|B6TGE5_MAIZE</t>
  </si>
  <si>
    <t>IPR006689 (Small GTPase superfamily, ARF/SAR type), IPR027417 (P-loop containing nucleoside triphosphate hydrolase)</t>
  </si>
  <si>
    <t>GO:0000166, GO:0005525, GO:0005737, GO:0006886, GO:0016192</t>
  </si>
  <si>
    <t>TRINITY_DN4492_c0_g1</t>
  </si>
  <si>
    <t>tr|B6TCS7|B6TCS7_MAIZE</t>
  </si>
  <si>
    <t>IPR018946 (Alkaline phosphatase D-related), IPR029052 (Metallo-dependent phosphatase-like)</t>
  </si>
  <si>
    <t>TRINITY_DN46067_c0_g1</t>
  </si>
  <si>
    <t>tr|I1IPX7|I1IPX7_BRADI</t>
  </si>
  <si>
    <t>GO:0005509, GO:0005544, GO:0009408, GO:0009409, GO:0009414, GO:0009555, GO:0009651, GO:0009846, GO:0009860</t>
  </si>
  <si>
    <t>TRINITY_DN29949_c0_g1</t>
  </si>
  <si>
    <t>tr|U3LKI5|U3LKI5_WHEAT</t>
  </si>
  <si>
    <t>GO:0003676, GO:0031047</t>
  </si>
  <si>
    <t>TRINITY_DN34882_c0_g1</t>
  </si>
  <si>
    <t>tr|A0A287U6Y8|A0A287U6Y8_HORVV</t>
  </si>
  <si>
    <t>GO:0006338, GO:0070603</t>
  </si>
  <si>
    <t>TRINITY_DN26592_c0_g1</t>
  </si>
  <si>
    <t>tr|A0A453PIF2|A0A453PIF2_AEGTS</t>
  </si>
  <si>
    <t>IPR008417 (B-cell receptor-associated protein 29/31)</t>
  </si>
  <si>
    <t>TRINITY_DN1954_c0_g1</t>
  </si>
  <si>
    <t>tr|A0A317YD42|A0A317YD42_MAIZE</t>
  </si>
  <si>
    <t>GO:0005524, GO:0016301, GO:0016310, GO:0016772</t>
  </si>
  <si>
    <t>TRINITY_DN9837_c0_g1</t>
  </si>
  <si>
    <t>tr|I1IAT2|I1IAT2_BRADI</t>
  </si>
  <si>
    <t>TRINITY_DN15731_c0_g1</t>
  </si>
  <si>
    <t>tr|A0A3L6SD09|A0A3L6SD09_PANMI</t>
  </si>
  <si>
    <t>IPR003521 (ICln)</t>
  </si>
  <si>
    <t>TRINITY_DN5092_c0_g1</t>
  </si>
  <si>
    <t>tr|A0A3L6SHP3|A0A3L6SHP3_PANMI</t>
  </si>
  <si>
    <t>TRINITY_DN18538_c0_g1</t>
  </si>
  <si>
    <t>tr|A0A1E5W262|A0A1E5W262_9POAL</t>
  </si>
  <si>
    <t>IPR019465 (Conserved oligomeric Golgi complex subunit 5)</t>
  </si>
  <si>
    <t>GO:0006891, GO:0017119</t>
  </si>
  <si>
    <t>TRINITY_DN8729_c0_g1</t>
  </si>
  <si>
    <t>tr|A0A3L6F2H3|A0A3L6F2H3_MAIZE</t>
  </si>
  <si>
    <t>IPR013136 (WSTF/Acf1/Cbp146), IPR018501 (DDT domain), IPR028941 (WHIM2 domain)</t>
  </si>
  <si>
    <t>TRINITY_DN12453_c0_g1</t>
  </si>
  <si>
    <t>sp|Q0E3X4|RH35A_ORYSJ</t>
  </si>
  <si>
    <t>GO:0000166, GO:0003676, GO:0003723, GO:0004386, GO:0005524, GO:0008270, GO:0016787, GO:0046872</t>
  </si>
  <si>
    <t>TRINITY_DN4510_c0_g1</t>
  </si>
  <si>
    <t>tr|I1IE16|I1IE16_BRADI</t>
  </si>
  <si>
    <t>IPR016024 (Armadillo-type fold), IPR027517 (Deoxyhypusine hydroxylase)</t>
  </si>
  <si>
    <t>GO:0004497, GO:0008612, GO:0016491, GO:0019135, GO:0046872, GO:0055114</t>
  </si>
  <si>
    <t>TRINITY_DN3605_c0_g1</t>
  </si>
  <si>
    <t>tr|A0A1D6M5J2|A0A1D6M5J2_MAIZE</t>
  </si>
  <si>
    <t>IPR012879 (Protein of unknown function DUF1682)</t>
  </si>
  <si>
    <t>GO:0005509, GO:0005783, GO:0016020, GO:0016021</t>
  </si>
  <si>
    <t>TRINITY_DN31407_c0_g1</t>
  </si>
  <si>
    <t>tr|W5BTY5|W5BTY5_WHEAT</t>
  </si>
  <si>
    <t>TRINITY_DN12991_c0_g1</t>
  </si>
  <si>
    <t>tr|A0A1D6M3D3|A0A1D6M3D3_MAIZE</t>
  </si>
  <si>
    <t>GO:0004672, GO:0005524, GO:0006468, GO:0016874, GO:0046872</t>
  </si>
  <si>
    <t>TRINITY_DN5766_c3_g1</t>
  </si>
  <si>
    <t>tr|A0A3B6CAE7|A0A3B6CAE7_WHEAT</t>
  </si>
  <si>
    <t>IPR011038 (Calycin-like)</t>
  </si>
  <si>
    <t>TRINITY_DN3799_c1_g1</t>
  </si>
  <si>
    <t>tr|A0A1D6P415|A0A1D6P415_MAIZE</t>
  </si>
  <si>
    <t>IPR008728 (Elongator complex protein 4), IPR027417 (P-loop containing nucleoside triphosphate hydrolase)</t>
  </si>
  <si>
    <t>GO:0002098, GO:0033588</t>
  </si>
  <si>
    <t>TRINITY_DN1853_c0_g1</t>
  </si>
  <si>
    <t>tr|A0A0B0PC88|A0A0B0PC88_GOSAR</t>
  </si>
  <si>
    <t>TRINITY_DN153_c0_g3</t>
  </si>
  <si>
    <t>tr|A0A446TQY1|A0A446TQY1_TRITD</t>
  </si>
  <si>
    <t>IPR001810 (F-box domain), IPR006553 (Leucine-rich repeat, cysteine-containing subtype), IPR016024 (Armadillo-type fold), IPR032675 (Leucine-rich repeat domain, L domain-like)</t>
  </si>
  <si>
    <t>TRINITY_DN6789_c0_g1</t>
  </si>
  <si>
    <t>tr|A0A453QT67|A0A453QT67_AEGTS</t>
  </si>
  <si>
    <t>TRINITY_DN19540_c0_g1</t>
  </si>
  <si>
    <t>tr|A0A3B5ZRH7|A0A3B5ZRH7_WHEAT</t>
  </si>
  <si>
    <t>IPR010089 (Flavoprotein WrbA), IPR029039 (Flavoprotein-like domain)</t>
  </si>
  <si>
    <t>TRINITY_DN9913_c0_g2</t>
  </si>
  <si>
    <t>AT4G25730.1</t>
  </si>
  <si>
    <t>TRINITY_DN8429_c0_g1</t>
  </si>
  <si>
    <t>tr|A0A287KRQ9|A0A287KRQ9_HORVV</t>
  </si>
  <si>
    <t>TRINITY_DN2526_c0_g1</t>
  </si>
  <si>
    <t>TRINITY_DN29714_c0_g1</t>
  </si>
  <si>
    <t>tr|A0A2K3P5L8|A0A2K3P5L8_TRIPR</t>
  </si>
  <si>
    <t>TRINITY_DN710_c0_g1</t>
  </si>
  <si>
    <t>tr|I1GWN6|I1GWN6_BRADI</t>
  </si>
  <si>
    <t>IPR001757 (P-type ATPase)</t>
  </si>
  <si>
    <t>GO:0000166, GO:0005385, GO:0006812, GO:0015086, GO:0016020, GO:0016021, GO:0016787, GO:0019829, GO:0030001, GO:0046872, GO:0070574, GO:0071577, GO:0099132</t>
  </si>
  <si>
    <t>TRINITY_DN1715_c0_g2</t>
  </si>
  <si>
    <t>tr|M0X0X0|M0X0X0_HORVV</t>
  </si>
  <si>
    <t>IPR009057 (Homeobox domain-like)</t>
  </si>
  <si>
    <t>TRINITY_DN10482_c0_g2</t>
  </si>
  <si>
    <t>tr|B6SMK8|B6SMK8_MAIZE</t>
  </si>
  <si>
    <t>GO:0004401, GO:0016311, GO:0046854</t>
  </si>
  <si>
    <t>TRINITY_DN5513_c0_g1</t>
  </si>
  <si>
    <t>tr|A0A453FCF7|A0A453FCF7_AEGTS</t>
  </si>
  <si>
    <t>TRINITY_DN16295_c0_g1</t>
  </si>
  <si>
    <t>tr|A0A317YLS4|A0A317YLS4_MAIZE</t>
  </si>
  <si>
    <t>IPR005550 (Kinetochore protein Ndc80)</t>
  </si>
  <si>
    <t>TRINITY_DN99487_c0_g1</t>
  </si>
  <si>
    <t>tr|A0A1E5VA35|A0A1E5VA35_9POAL</t>
  </si>
  <si>
    <t>TRINITY_DN33059_c0_g1</t>
  </si>
  <si>
    <t>tr|A0A452YJ33|A0A452YJ33_AEGTS</t>
  </si>
  <si>
    <t>IPR016763 (Vesicle-associated membrane-protein-associated protein)</t>
  </si>
  <si>
    <t>TRINITY_DN3247_c0_g1</t>
  </si>
  <si>
    <t>tr|A0A3L6RJW9|A0A3L6RJW9_PANMI</t>
  </si>
  <si>
    <t>TRINITY_DN6687_c0_g1</t>
  </si>
  <si>
    <t>TRINITY_DN6382_c0_g2</t>
  </si>
  <si>
    <t>TRINITY_DN424_c1_g2</t>
  </si>
  <si>
    <t>TRINITY_DN3848_c1_g1</t>
  </si>
  <si>
    <t>TRINITY_DN38136_c0_g1</t>
  </si>
  <si>
    <t>TRINITY_DN3246_c0_g3</t>
  </si>
  <si>
    <t>TRINITY_DN29196_c0_g1</t>
  </si>
  <si>
    <t>TRINITY_DN25612_c0_g1</t>
  </si>
  <si>
    <t>TRINITY_DN20819_c0_g2</t>
  </si>
  <si>
    <t>TRINITY_DN15201_c0_g1</t>
  </si>
  <si>
    <t>TRINITY_DN10118_c0_g1</t>
  </si>
  <si>
    <t>TRINITY_DN11504_c0_g1</t>
  </si>
  <si>
    <t>tr|A0A287RSF2|A0A287RSF2_HORVV</t>
  </si>
  <si>
    <t>TRINITY_DN4054_c0_g1</t>
  </si>
  <si>
    <t>tr|A0A446VMQ8|A0A446VMQ8_TRITD</t>
  </si>
  <si>
    <t>IPR001915 (Peptidase M48)</t>
  </si>
  <si>
    <t>TRINITY_DN3427_c1_g2</t>
  </si>
  <si>
    <t>tr|A0A072VAB3|A0A072VAB3_MEDTR</t>
  </si>
  <si>
    <t>IPR002130 (Cyclophilin-type peptidyl-prolyl cis-trans isomerase domain), IPR015943 (WD40/YVTN repeat-like-containing domain), IPR024936 (Cyclophilin-type peptidyl-prolyl cis-trans isomerase), IPR029000 (Cyclophilin-like domain)</t>
  </si>
  <si>
    <t>GO:0000413, GO:0003755, GO:0006457, GO:0016853</t>
  </si>
  <si>
    <t>TRINITY_DN75956_c0_g1</t>
  </si>
  <si>
    <t>tr|A0A287EE92|A0A287EE92_HORVV</t>
  </si>
  <si>
    <t>GO:0005778, GO:0016560</t>
  </si>
  <si>
    <t>TRINITY_DN5846_c0_g1</t>
  </si>
  <si>
    <t>tr|R7W4W0|R7W4W0_AEGTA</t>
  </si>
  <si>
    <t>IPR005841 (Alpha-D-phosphohexomutase superfamily)</t>
  </si>
  <si>
    <t>GO:0005975, GO:0016868</t>
  </si>
  <si>
    <t>TRINITY_DN5617_c0_g1</t>
  </si>
  <si>
    <t>TRINITY_DN29610_c0_g1</t>
  </si>
  <si>
    <t>tr|A0A287UPF3|A0A287UPF3_HORVV</t>
  </si>
  <si>
    <t>IPR008972 (Cupredoxin), IPR028871 (Blue (type 1) copper protein, binding site)</t>
  </si>
  <si>
    <t>GO:0009055, GO:0022900</t>
  </si>
  <si>
    <t>TRINITY_DN3983_c0_g1</t>
  </si>
  <si>
    <t>tr|A0A287HTV0|A0A287HTV0_HORVV</t>
  </si>
  <si>
    <t>TRINITY_DN3636_c0_g1</t>
  </si>
  <si>
    <t>tr|A0A3B6ARB3|A0A3B6ARB3_WHEAT</t>
  </si>
  <si>
    <t>TRINITY_DN3768_c0_g1</t>
  </si>
  <si>
    <t>tr|I1HUI7|I1HUI7_BRADI</t>
  </si>
  <si>
    <t>GO:0005794, GO:0016020, GO:0016021, GO:0016413</t>
  </si>
  <si>
    <t>TRINITY_DN12275_c0_g1</t>
  </si>
  <si>
    <t>tr|A0A2R6Q9B9|A0A2R6Q9B9_ACTCC</t>
  </si>
  <si>
    <t>TRINITY_DN13841_c0_g1</t>
  </si>
  <si>
    <t>tr|M8D8P7|M8D8P7_AEGTA</t>
  </si>
  <si>
    <t>IPR019151 (Proteasome assembly chaperone 2)</t>
  </si>
  <si>
    <t>TRINITY_DN12581_c0_g1</t>
  </si>
  <si>
    <t>tr|A0A2P5DE21|A0A2P5DE21_PARAD</t>
  </si>
  <si>
    <t>TRINITY_DN7266_c0_g1</t>
  </si>
  <si>
    <t>tr|W9R1W6|W9R1W6_9ROSA</t>
  </si>
  <si>
    <t>IPR001806 (Small GTPase superfamily), IPR027417 (P-loop containing nucleoside triphosphate hydrolase)</t>
  </si>
  <si>
    <t>TRINITY_DN40680_c0_g1</t>
  </si>
  <si>
    <t>tr|A0A287XMV2|A0A287XMV2_HORVV</t>
  </si>
  <si>
    <t>TRINITY_DN8938_c1_g1</t>
  </si>
  <si>
    <t>tr|Q7GC42|Q7GC42_ORYSA</t>
  </si>
  <si>
    <t>IPR001568 (Ribonuclease T2-like), IPR033130 (Ribonuclease T2, His active site 2)</t>
  </si>
  <si>
    <t>GO:0003723, GO:0016787, GO:0033897, GO:0090502</t>
  </si>
  <si>
    <t>TRINITY_DN6078_c0_g1</t>
  </si>
  <si>
    <t>tr|A0A446SXY6|A0A446SXY6_TRITD</t>
  </si>
  <si>
    <t>TRINITY_DN4453_c0_g1</t>
  </si>
  <si>
    <t>tr|A0A1D6H6W5|A0A1D6H6W5_MAIZE</t>
  </si>
  <si>
    <t>TRINITY_DN7183_c0_g1</t>
  </si>
  <si>
    <t>tr|I1I0A4|I1I0A4_BRADI</t>
  </si>
  <si>
    <t>IPR001594 (Palmitoyltransferase, DHHC domain)</t>
  </si>
  <si>
    <t>GO:0005783, GO:0005794, GO:0006612, GO:0016020, GO:0016021, GO:0016740, GO:0016746, GO:0018230, GO:0019706</t>
  </si>
  <si>
    <t>TRINITY_DN6469_c0_g2</t>
  </si>
  <si>
    <t>tr|A0A445IZY6|A0A445IZY6_GLYSO</t>
  </si>
  <si>
    <t>TRINITY_DN11073_c0_g1</t>
  </si>
  <si>
    <t>tr|M8AX11|M8AX11_AEGTA</t>
  </si>
  <si>
    <t>TRINITY_DN13419_c0_g1</t>
  </si>
  <si>
    <t>sp|Q8RY00|SIA2_ARATH</t>
  </si>
  <si>
    <t>IPR001675 (Glycosyl transferase family 29)</t>
  </si>
  <si>
    <t>GO:0000139, GO:0005768, GO:0005794, GO:0005802, GO:0006486, GO:0009846, GO:0009860, GO:0016020, GO:0016021, GO:0016740, GO:0016757, GO:0097503</t>
  </si>
  <si>
    <t>TRINITY_DN352_c0_g1</t>
  </si>
  <si>
    <t>tr|A0A3B6NXG4|A0A3B6NXG4_WHEAT</t>
  </si>
  <si>
    <t>IPR011993 (PH domain-like)</t>
  </si>
  <si>
    <t>TRINITY_DN1853_c0_g2</t>
  </si>
  <si>
    <t>tr|A0A0D9YD62|A0A0D9YD62_9ORYZ</t>
  </si>
  <si>
    <t>GO:0005634, GO:0006367, GO:0046982</t>
  </si>
  <si>
    <t>TRINITY_DN6502_c1_g1</t>
  </si>
  <si>
    <t>tr|A0A287M0L7|A0A287M0L7_HORVV</t>
  </si>
  <si>
    <t>IPR009072 (Histone-fold)</t>
  </si>
  <si>
    <t>GO:0000124, GO:0005669, GO:0006352, GO:0046695, GO:0046982</t>
  </si>
  <si>
    <t>TRINITY_DN4038_c0_g1</t>
  </si>
  <si>
    <t>tr|I1HTK2|I1HTK2_BRADI</t>
  </si>
  <si>
    <t>GO:0000124, GO:0001102, GO:0003677, GO:0005669, GO:0006352, GO:0017025, GO:0043966, GO:0046695, GO:0046982, GO:0051123</t>
  </si>
  <si>
    <t>TRINITY_DN7154_c0_g1</t>
  </si>
  <si>
    <t>tr|A0A1D6FLZ0|A0A1D6FLZ0_MAIZE</t>
  </si>
  <si>
    <t>GO:0003743, GO:0006413</t>
  </si>
  <si>
    <t>TRINITY_DN15224_c0_g1</t>
  </si>
  <si>
    <t>tr|A0A446M867|A0A446M867_TRITD</t>
  </si>
  <si>
    <t>TRINITY_DN10438_c0_g1</t>
  </si>
  <si>
    <t>tr|A0A3B6A139|A0A3B6A139_WHEAT</t>
  </si>
  <si>
    <t>TRINITY_DN4897_c0_g1</t>
  </si>
  <si>
    <t>TRINITY_DN25221_c0_g2</t>
  </si>
  <si>
    <t>TRINITY_DN17170_c0_g1</t>
  </si>
  <si>
    <t>TRINITY_DN13083_c0_g1</t>
  </si>
  <si>
    <t>TRINITY_DN10323_c0_g1</t>
  </si>
  <si>
    <t>TRINITY_DN5919_c0_g1</t>
  </si>
  <si>
    <t>tr|A0A1D6E4W8|A0A1D6E4W8_MAIZE</t>
  </si>
  <si>
    <t>TRINITY_DN13086_c0_g1</t>
  </si>
  <si>
    <t>tr|A0A287J7G9|A0A287J7G9_HORVV</t>
  </si>
  <si>
    <t>IPR005124 (Vacuolar (H+)-ATPase G subunit)</t>
  </si>
  <si>
    <t>GO:0006811, GO:0016471, GO:0042626, GO:1902600</t>
  </si>
  <si>
    <t>TRINITY_DN469_c0_g1</t>
  </si>
  <si>
    <t>tr|M0XRT0|M0XRT0_HORVV</t>
  </si>
  <si>
    <t>IPR002735 (Translation initiation factor IF2/IF5)</t>
  </si>
  <si>
    <t>TRINITY_DN9571_c0_g1</t>
  </si>
  <si>
    <t>tr|A0A287GE53|A0A287GE53_HORVV</t>
  </si>
  <si>
    <t>GO:0005634, GO:0016571, GO:0048510, GO:0048586</t>
  </si>
  <si>
    <t>TRINITY_DN1296_c1_g1</t>
  </si>
  <si>
    <t>tr|A0A3B6MW55|A0A3B6MW55_WHEAT</t>
  </si>
  <si>
    <t>TRINITY_DN125508_c0_g1</t>
  </si>
  <si>
    <t>tr|I1IJL2|I1IJL2_BRADI</t>
  </si>
  <si>
    <t>GO:0005634, GO:0005829, GO:0009910, GO:0010452, GO:0016441, GO:0016593, GO:0051568, GO:0080008</t>
  </si>
  <si>
    <t>TRINITY_DN29752_c0_g1</t>
  </si>
  <si>
    <t>sp|Q7F8R0|C3H14_ORYSJ</t>
  </si>
  <si>
    <t>IPR000571 (Zinc finger, CCCH-type), IPR004087 (K Homology domain)</t>
  </si>
  <si>
    <t>GO:0003676, GO:0003677, GO:0003723, GO:0046872</t>
  </si>
  <si>
    <t>TRINITY_DN21661_c0_g1</t>
  </si>
  <si>
    <t>tr|Q0DV73|Q0DV73_ORYSJ</t>
  </si>
  <si>
    <t>TRINITY_DN53436_c0_g1</t>
  </si>
  <si>
    <t>sp|W5EP13|CA1P_WHEAT</t>
  </si>
  <si>
    <t>IPR029033 (Histidine phosphatase superfamily)</t>
  </si>
  <si>
    <t>GO:0003824, GO:0009507, GO:0009536, GO:0009570, GO:0016311, GO:0016787, GO:0047538</t>
  </si>
  <si>
    <t>TRINITY_DN652_c1_g2</t>
  </si>
  <si>
    <t>tr|A0A1D6LPN0|A0A1D6LPN0_MAIZE</t>
  </si>
  <si>
    <t>IPR000571 (Zinc finger, CCCH-type), IPR007275 (YTH domain)</t>
  </si>
  <si>
    <t>GO:0003723, GO:0046872</t>
  </si>
  <si>
    <t>TRINITY_DN9998_c0_g1</t>
  </si>
  <si>
    <t>tr|A0A0Q3GL97|A0A0Q3GL97_BRADI</t>
  </si>
  <si>
    <t>GO:0003676, GO:0006139, GO:0008408, GO:0090305</t>
  </si>
  <si>
    <t>TRINITY_DN14338_c0_g1</t>
  </si>
  <si>
    <t>tr|M7YKH4|M7YKH4_TRIUA</t>
  </si>
  <si>
    <t>GO:0003824, GO:0005777</t>
  </si>
  <si>
    <t>TRINITY_DN10222_c0_g1</t>
  </si>
  <si>
    <t>tr|R7WEV2|R7WEV2_AEGTA</t>
  </si>
  <si>
    <t>GO:0003860, GO:0005739, GO:0016787</t>
  </si>
  <si>
    <t>TRINITY_DN12118_c0_g1</t>
  </si>
  <si>
    <t>tr|A0A0G2UQT9|A0A0G2UQT9_9CARY</t>
  </si>
  <si>
    <t>GO:0006725, GO:0008198, GO:0008270, GO:0016491, GO:0016701, GO:0051213, GO:0055114</t>
  </si>
  <si>
    <t>TRINITY_DN7734_c0_g1</t>
  </si>
  <si>
    <t>tr|A0A0E0DGU8|A0A0E0DGU8_9ORYZ</t>
  </si>
  <si>
    <t>IPR029069 (HotDog domain)</t>
  </si>
  <si>
    <t>TRINITY_DN4985_c0_g1</t>
  </si>
  <si>
    <t>tr|A0A287ERS9|A0A287ERS9_HORVV</t>
  </si>
  <si>
    <t>TRINITY_DN28253_c0_g1</t>
  </si>
  <si>
    <t>tr|A0A446SZE5|A0A446SZE5_TRITD</t>
  </si>
  <si>
    <t>TRINITY_DN51270_c0_g1</t>
  </si>
  <si>
    <t>tr|A0A446R8A7|A0A446R8A7_TRITD</t>
  </si>
  <si>
    <t>TRINITY_DN37537_c0_g1</t>
  </si>
  <si>
    <t>tr|A0A3B6MWW0|A0A3B6MWW0_WHEAT</t>
  </si>
  <si>
    <t>IPR020796 (Origin recognition complex, subunit 5), IPR027417 (P-loop containing nucleoside triphosphate hydrolase)</t>
  </si>
  <si>
    <t>TRINITY_DN146023_c0_g1</t>
  </si>
  <si>
    <t>tr|A0A0E0DAT8|A0A0E0DAT8_9ORYZ</t>
  </si>
  <si>
    <t>GO:0006869, GO:0008289</t>
  </si>
  <si>
    <t>TRINITY_DN33312_c0_g2</t>
  </si>
  <si>
    <t>tr|M8CDQ1|M8CDQ1_AEGTA</t>
  </si>
  <si>
    <t>TRINITY_DN16793_c0_g1</t>
  </si>
  <si>
    <t>tr|M7ZB61|M7ZB61_TRIUA</t>
  </si>
  <si>
    <t>TRINITY_DN147_c0_g1</t>
  </si>
  <si>
    <t>tr|M8BH53|M8BH53_AEGTA</t>
  </si>
  <si>
    <t>TRINITY_DN3212_c0_g1</t>
  </si>
  <si>
    <t>tr|A0A072TNV7|A0A072TNV7_MEDTR</t>
  </si>
  <si>
    <t>TRINITY_DN2057_c0_g1</t>
  </si>
  <si>
    <t>tr|A0A077RX33|A0A077RX33_WHEAT</t>
  </si>
  <si>
    <t>IPR029058 (Alpha/Beta hydrolase fold), IPR033140 (Lipase, GDXG, putative serine active site)</t>
  </si>
  <si>
    <t>TRINITY_DN43134_c0_g2</t>
  </si>
  <si>
    <t>tr|A0A2P5C0R2|A0A2P5C0R2_PARAD</t>
  </si>
  <si>
    <t>TRINITY_DN8639_c0_g1</t>
  </si>
  <si>
    <t>tr|M8BYD5|M8BYD5_AEGTA</t>
  </si>
  <si>
    <t>IPR005814 (Aminotransferase class-III), IPR015424 (Pyridoxal phosphate-dependent transferase)</t>
  </si>
  <si>
    <t>GO:0003824, GO:0008483, GO:0016740, GO:0030170</t>
  </si>
  <si>
    <t>TRINITY_DN59884_c0_g1</t>
  </si>
  <si>
    <t>tr|A0A0A9DB11|A0A0A9DB11_ARUDO</t>
  </si>
  <si>
    <t>TRINITY_DN3417_c0_g1</t>
  </si>
  <si>
    <t>tr|I1HTD1|I1HTD1_BRADI</t>
  </si>
  <si>
    <t>GO:0004032, GO:0008106, GO:0016491, GO:0055114</t>
  </si>
  <si>
    <t>TRINITY_DN73636_c0_g1</t>
  </si>
  <si>
    <t>tr|A0A1D6HNG0|A0A1D6HNG0_MAIZE</t>
  </si>
  <si>
    <t>TRINITY_DN8503_c0_g2</t>
  </si>
  <si>
    <t>tr|A0A3B6C8M0|A0A3B6C8M0_WHEAT</t>
  </si>
  <si>
    <t>IPR000269 (Copper amine oxidase)</t>
  </si>
  <si>
    <t>TRINITY_DN8375_c0_g1</t>
  </si>
  <si>
    <t>tr|A0A3B6FJ02|A0A3B6FJ02_WHEAT</t>
  </si>
  <si>
    <t>TRINITY_DN4864_c0_g1</t>
  </si>
  <si>
    <t>tr|A0A3B6PQR8|A0A3B6PQR8_WHEAT</t>
  </si>
  <si>
    <t>TRINITY_DN11464_c0_g1</t>
  </si>
  <si>
    <t>tr|A0A2P5A8K0|A0A2P5A8K0_PARAD</t>
  </si>
  <si>
    <t>TRINITY_DN454_c1_g1</t>
  </si>
  <si>
    <t>tr|M7Z7Y1|M7Z7Y1_TRIUA</t>
  </si>
  <si>
    <t>TRINITY_DN8302_c0_g1</t>
  </si>
  <si>
    <t>tr|A0A0A9RWU1|A0A0A9RWU1_ARUDO</t>
  </si>
  <si>
    <t>TRINITY_DN2278_c0_g1</t>
  </si>
  <si>
    <t>tr|D7LF78|D7LF78_ARALL</t>
  </si>
  <si>
    <t>GO:0005634, GO:0005737, GO:0009733, GO:1900140</t>
  </si>
  <si>
    <t>TRINITY_DN54300_c0_g1</t>
  </si>
  <si>
    <t>tr|I1J1Z0|I1J1Z0_BRADI</t>
  </si>
  <si>
    <t>GO:0003677, GO:0043531</t>
  </si>
  <si>
    <t>TRINITY_DN949_c2_g1</t>
  </si>
  <si>
    <t>tr|I1QCC0|I1QCC0_ORYGL</t>
  </si>
  <si>
    <t>TRINITY_DN13382_c0_g1</t>
  </si>
  <si>
    <t>tr|M7Z2V9|M7Z2V9_TRIUA</t>
  </si>
  <si>
    <t>GO:0003824, GO:0004553, GO:0005975, GO:0016747</t>
  </si>
  <si>
    <t>TRINITY_DN89982_c0_g1</t>
  </si>
  <si>
    <t>tr|A0A4D6NDX7|A0A4D6NDX7_VIGUN</t>
  </si>
  <si>
    <t>TRINITY_DN17763_c0_g2</t>
  </si>
  <si>
    <t>tr|M7YEK1|M7YEK1_TRIUA</t>
  </si>
  <si>
    <t>IPR001360 (Glycoside hydrolase family 1), IPR017853 (Glycoside hydrolase superfamily)</t>
  </si>
  <si>
    <t>TRINITY_DN21428_c0_g1</t>
  </si>
  <si>
    <t>tr|M7YIF2|M7YIF2_TRIUA</t>
  </si>
  <si>
    <t>TRINITY_DN20744_c0_g1</t>
  </si>
  <si>
    <t>tr|B9SAQ4|B9SAQ4_RICCO</t>
  </si>
  <si>
    <t>TRINITY_DN2503_c0_g1</t>
  </si>
  <si>
    <t>tr|A0A317YG70|A0A317YG70_MAIZE</t>
  </si>
  <si>
    <t>IPR003406 (Glycosyl transferase, family 14)</t>
  </si>
  <si>
    <t>GO:0008375, GO:0016020, GO:0016740</t>
  </si>
  <si>
    <t>TRINITY_DN2212_c0_g3</t>
  </si>
  <si>
    <t>tr|A0A3B6UCS0|A0A3B6UCS0_WHEAT</t>
  </si>
  <si>
    <t>IPR011598 (Myc-type, basic helix-loop-helix (bHLH) domain)</t>
  </si>
  <si>
    <t>TRINITY_DN4254_c1_g1</t>
  </si>
  <si>
    <t>tr|J3LSP4|J3LSP4_ORYBR</t>
  </si>
  <si>
    <t>GO:0006355, GO:0009414, GO:0046983</t>
  </si>
  <si>
    <t>TRINITY_DN2212_c0_g1</t>
  </si>
  <si>
    <t>tr|A0A446ML84|A0A446ML84_TRITD</t>
  </si>
  <si>
    <t>TRINITY_DN90611_c0_g2</t>
  </si>
  <si>
    <t>tr|A0A0D3G362|A0A0D3G362_9ORYZ</t>
  </si>
  <si>
    <t>TRINITY_DN55576_c0_g1</t>
  </si>
  <si>
    <t>tr|N1QQE0|N1QQE0_AEGTA</t>
  </si>
  <si>
    <t>IPR001357 (BRCT domain), IPR013083 (Zinc finger, RING/FYVE/PHD-type)</t>
  </si>
  <si>
    <t>GO:0046872</t>
  </si>
  <si>
    <t>TRINITY_DN13142_c0_g1</t>
  </si>
  <si>
    <t>tr|A0A371EA29|A0A371EA29_MUCPR</t>
  </si>
  <si>
    <t>IPR026126 (BRISC and BRCA1-A complex member 1)</t>
  </si>
  <si>
    <t>GO:0045739, GO:0070531, GO:0070552</t>
  </si>
  <si>
    <t>TRINITY_DN75592_c1_g1</t>
  </si>
  <si>
    <t>tr|M8AHT9|M8AHT9_TRIUA</t>
  </si>
  <si>
    <t>TRINITY_DN32542_c0_g1</t>
  </si>
  <si>
    <t>tr|A0A446LPT5|A0A446LPT5_TRITD</t>
  </si>
  <si>
    <t>TRINITY_DN18529_c0_g2</t>
  </si>
  <si>
    <t>tr|Q2QNS0|Q2QNS0_ORYSJ</t>
  </si>
  <si>
    <t>GO:0003700, GO:0005516, GO:0005634, GO:0006355, GO:0043565, GO:0080142</t>
  </si>
  <si>
    <t>TRINITY_DN7375_c1_g1</t>
  </si>
  <si>
    <t>tr|A0A3B5ZPT5|A0A3B5ZPT5_WHEAT</t>
  </si>
  <si>
    <t>IPR001563 (Peptidase S10, serine carboxypeptidase), IPR029058 (Alpha/Beta hydrolase fold), IPR033124 (Serine carboxypeptidases, histidine active site)</t>
  </si>
  <si>
    <t>TRINITY_DN11263_c0_g1</t>
  </si>
  <si>
    <t>tr|A0A142LSY6|A0A142LSY6_9LILI</t>
  </si>
  <si>
    <t>GO:0016702, GO:0046872, GO:0051213, GO:0055114</t>
  </si>
  <si>
    <t>TRINITY_DN41644_c0_g1</t>
  </si>
  <si>
    <t>tr|A0A2Z7BCC6|A0A2Z7BCC6_9LAMI</t>
  </si>
  <si>
    <t>IPR001878 (Zinc finger, CCHC-type), IPR005162 (Retrotransposon gag domain)</t>
  </si>
  <si>
    <t>TRINITY_DN7223_c0_g1</t>
  </si>
  <si>
    <t>tr|A0A2T8I7P8|A0A2T8I7P8_9POAL</t>
  </si>
  <si>
    <t>TRINITY_DN30299_c0_g4</t>
  </si>
  <si>
    <t>tr|A0A446X396|A0A446X396_TRITD</t>
  </si>
  <si>
    <t>TRINITY_DN15632_c0_g1</t>
  </si>
  <si>
    <t>IPR001878 (Zinc finger, CCHC-type), IPR025558 (Domain of unknown function DUF4283), IPR025836 (Zinc knuckle CX2CX4HX4C)</t>
  </si>
  <si>
    <t>TRINITY_DN24476_c0_g2</t>
  </si>
  <si>
    <t>tr|A0A1R3KB02|A0A1R3KB02_9ROSI</t>
  </si>
  <si>
    <t>IPR005150 (Cellulose synthase)</t>
  </si>
  <si>
    <t>GO:0016020, GO:0016021, GO:0016740, GO:0016757, GO:0016760, GO:0030244, GO:0071555</t>
  </si>
  <si>
    <t>TRINITY_DN24162_c0_g1</t>
  </si>
  <si>
    <t>tr|A0A200RAR0|A0A200RAR0_9MAGN</t>
  </si>
  <si>
    <t>TRINITY_DN35735_c0_g1</t>
  </si>
  <si>
    <t>tr|C3U576|C3U576_HORVV</t>
  </si>
  <si>
    <t>TRINITY_DN8243_c0_g1</t>
  </si>
  <si>
    <t>TRINITY_DN12437_c0_g1</t>
  </si>
  <si>
    <t>tr|A0A3L6QIK0|A0A3L6QIK0_PANMI</t>
  </si>
  <si>
    <t>TRINITY_DN48321_c0_g2</t>
  </si>
  <si>
    <t>TRINITY_DN11785_c0_g2</t>
  </si>
  <si>
    <t>tr|A0A2P5FHR9|A0A2P5FHR9_TREOI</t>
  </si>
  <si>
    <t>TRINITY_DN10404_c0_g1</t>
  </si>
  <si>
    <t>tr|A0A3L6T148|A0A3L6T148_PANMI</t>
  </si>
  <si>
    <t>IPR005500 (Protein of unknown function DUF309), IPR023203 (TTHA0068-like domain)</t>
  </si>
  <si>
    <t>TRINITY_DN51202_c0_g2</t>
  </si>
  <si>
    <t>tr|A0A287V795|A0A287V795_HORVV</t>
  </si>
  <si>
    <t>IPR004680 (Citrate transporter-like domain)</t>
  </si>
  <si>
    <t>TRINITY_DN69238_c0_g1</t>
  </si>
  <si>
    <t>AT3G21310.1</t>
  </si>
  <si>
    <t>TRINITY_DN1811_c0_g2</t>
  </si>
  <si>
    <t>AT5G25970.1</t>
  </si>
  <si>
    <t>TRINITY_DN79659_c0_g1</t>
  </si>
  <si>
    <t>tr|A0A0E0MMW2|A0A0E0MMW2_ORYPU</t>
  </si>
  <si>
    <t>IPR013936 (Chloroquine-resistance transporter-like)</t>
  </si>
  <si>
    <t>TRINITY_DN5655_c0_g1</t>
  </si>
  <si>
    <t>tr|A0A0E0PHJ8|A0A0E0PHJ8_ORYRU</t>
  </si>
  <si>
    <t>GO:0006511, GO:0031461, GO:0031625</t>
  </si>
  <si>
    <t>TRINITY_DN14698_c0_g1</t>
  </si>
  <si>
    <t>tr|B9G4C9|B9G4C9_ORYSJ</t>
  </si>
  <si>
    <t>TRINITY_DN387_c0_g1</t>
  </si>
  <si>
    <t>tr|I1GV77|I1GV77_BRADI</t>
  </si>
  <si>
    <t>GO:0000079, GO:0000278, GO:0000307, GO:0005634, GO:0005737, GO:0005813, GO:0006468, GO:0007088, GO:0008284, GO:0016538, GO:0019901, GO:0045787</t>
  </si>
  <si>
    <t>TRINITY_DN11049_c0_g1</t>
  </si>
  <si>
    <t>tr|A0A3L6RZ91|A0A3L6RZ91_PANMI</t>
  </si>
  <si>
    <t>IPR013763 (Cyclin-like), IPR013922 (Cyclin PHO80-like)</t>
  </si>
  <si>
    <t>tr|V5ZDY2|V5ZDY2_9POAL</t>
  </si>
  <si>
    <t>TRINITY_DN11904_c0_g1</t>
  </si>
  <si>
    <t>tr|A0A059UJ35|A0A059UJ35_WHEAT</t>
  </si>
  <si>
    <t>TRINITY_DN8777_c0_g1</t>
  </si>
  <si>
    <t>tr|Q6T485|Q6T485_WHEAT</t>
  </si>
  <si>
    <t>TRINITY_DN4773_c0_g1</t>
  </si>
  <si>
    <t>tr|Q9FW91|Q9FW91_ORYSJ</t>
  </si>
  <si>
    <t>GO:0004497, GO:0005506, GO:0016020, GO:0016491, GO:0016705, GO:0016709, GO:0020037, GO:0046872, GO:0055114</t>
  </si>
  <si>
    <t>TRINITY_DN2457_c0_g3</t>
  </si>
  <si>
    <t>tr|A0A1D6MXJ0|A0A1D6MXJ0_MAIZE</t>
  </si>
  <si>
    <t>TRINITY_DN5969_c0_g1</t>
  </si>
  <si>
    <t>tr|B9SW84|B9SW84_RICCO</t>
  </si>
  <si>
    <t>TRINITY_DN55_c0_g1</t>
  </si>
  <si>
    <t>TRINITY_DN11189_c0_g1</t>
  </si>
  <si>
    <t>TRINITY_DN16168_c0_g3</t>
  </si>
  <si>
    <t>tr|A0A0K9PIN8|A0A0K9PIN8_ZOSMR</t>
  </si>
  <si>
    <t>TRINITY_DN7180_c0_g1</t>
  </si>
  <si>
    <t>tr|A0A446XRP1|A0A446XRP1_TRITD</t>
  </si>
  <si>
    <t>TRINITY_DN941_c0_g1</t>
  </si>
  <si>
    <t>tr|M8CZK6|M8CZK6_AEGTA</t>
  </si>
  <si>
    <t>TRINITY_DN25995_c0_g1</t>
  </si>
  <si>
    <t>tr|A0A446YSA5|A0A446YSA5_TRITD</t>
  </si>
  <si>
    <t>IPR001126 (UmuC domain)</t>
  </si>
  <si>
    <t>TRINITY_DN116680_c0_g1</t>
  </si>
  <si>
    <t>tr|A0A0A9GGP7|A0A0A9GGP7_ARUDO</t>
  </si>
  <si>
    <t>TRINITY_DN50030_c0_g1</t>
  </si>
  <si>
    <t>tr|I1GVF9|I1GVF9_BRADI</t>
  </si>
  <si>
    <t>GO:0016020, GO:0016021, GO:0030246, GO:0072546</t>
  </si>
  <si>
    <t>TRINITY_DN91195_c0_g1</t>
  </si>
  <si>
    <t>tr|A0A287IIE6|A0A287IIE6_HORVV</t>
  </si>
  <si>
    <t>IPR018612 (Domain of unknown function DUF2040)</t>
  </si>
  <si>
    <t>TRINITY_DN4206_c0_g1</t>
  </si>
  <si>
    <t>tr|A0A287MRC0|A0A287MRC0_HORVV</t>
  </si>
  <si>
    <t>TRINITY_DN42868_c0_g3</t>
  </si>
  <si>
    <t>tr|A0A3B6C1M1|A0A3B6C1M1_WHEAT</t>
  </si>
  <si>
    <t>IPR025315 (Domain of unknown function DUF4220)</t>
  </si>
  <si>
    <t>TRINITY_DN4445_c0_g2</t>
  </si>
  <si>
    <t>tr|A0A1Q3BIY5|A0A1Q3BIY5_CEPFO</t>
  </si>
  <si>
    <t>IPR025322 (Protein of unknown function DUF4228, plant)</t>
  </si>
  <si>
    <t>TRINITY_DN18769_c0_g2</t>
  </si>
  <si>
    <t>tr|A0A453NH38|A0A453NH38_AEGTS</t>
  </si>
  <si>
    <t>IPR001878 (Zinc finger, CCHC-type), IPR025558 (Domain of unknown function DUF4283)</t>
  </si>
  <si>
    <t>TRINITY_DN72703_c0_g1</t>
  </si>
  <si>
    <t>TRINITY_DN1202_c2_g1</t>
  </si>
  <si>
    <t>tr|A0A453JB88|A0A453JB88_AEGTS</t>
  </si>
  <si>
    <t>IPR008580 (PPPDE putative peptidase domain)</t>
  </si>
  <si>
    <t>TRINITY_DN131964_c0_g2</t>
  </si>
  <si>
    <t>tr|A0A3B5ZPW9|A0A3B5ZPW9_WHEAT</t>
  </si>
  <si>
    <t>IPR001701 (Glycoside hydrolase family 9), IPR008928 (Six-hairpin glycosidase-like)</t>
  </si>
  <si>
    <t>TRINITY_DN427_c0_g1</t>
  </si>
  <si>
    <t>tr|A0A317Y3C9|A0A317Y3C9_MAIZE</t>
  </si>
  <si>
    <t>TRINITY_DN12635_c0_g1</t>
  </si>
  <si>
    <t>tr|A0A291FBP9|A0A291FBP9_POAPR</t>
  </si>
  <si>
    <t>IPR008930 (Terpenoid cyclases/protein prenyltransferase alpha-alpha toroid)</t>
  </si>
  <si>
    <t>GO:0000287, GO:0010333, GO:0016829</t>
  </si>
  <si>
    <t>TRINITY_DN101175_c0_g1</t>
  </si>
  <si>
    <t>tr|A0A446T6T1|A0A446T6T1_TRITD</t>
  </si>
  <si>
    <t>TRINITY_DN29166_c0_g1</t>
  </si>
  <si>
    <t>tr|A0A446M2L6|A0A446M2L6_TRITD</t>
  </si>
  <si>
    <t>TRINITY_DN226_c0_g1</t>
  </si>
  <si>
    <t>tr|A0A446T6R4|A0A446T6R4_TRITD</t>
  </si>
  <si>
    <t>TRINITY_DN56301_c0_g1</t>
  </si>
  <si>
    <t>tr|M7YWF4|M7YWF4_TRIUA</t>
  </si>
  <si>
    <t>GO:0000145, GO:0006887</t>
  </si>
  <si>
    <t>TRINITY_DN31431_c0_g1</t>
  </si>
  <si>
    <t>tr|A0A287JM50|A0A287JM50_HORVV</t>
  </si>
  <si>
    <t>IPR004140 (Exocyst complex component Exo70), IPR016159 (Cullin repeat-like-containing domain)</t>
  </si>
  <si>
    <t>GO:0000145, GO:0006887, GO:0015031</t>
  </si>
  <si>
    <t>TRINITY_DN3042_c0_g1</t>
  </si>
  <si>
    <t>tr|A0A3B6GRU2|A0A3B6GRU2_WHEAT</t>
  </si>
  <si>
    <t>IPR004263 (Exostosin-like)</t>
  </si>
  <si>
    <t>TRINITY_DN2330_c0_g1</t>
  </si>
  <si>
    <t>tr|I1H9L2|I1H9L2_BRADI</t>
  </si>
  <si>
    <t>GO:0071949</t>
  </si>
  <si>
    <t>TRINITY_DN7199_c0_g1</t>
  </si>
  <si>
    <t>tr|A0A3B6C743|A0A3B6C743_WHEAT</t>
  </si>
  <si>
    <t>TRINITY_DN46223_c0_g1</t>
  </si>
  <si>
    <t>tr|A0A2K2DI54|A0A2K2DI54_BRADI</t>
  </si>
  <si>
    <t>GO:0003919, GO:0009231</t>
  </si>
  <si>
    <t>TRINITY_DN164953_c0_g1</t>
  </si>
  <si>
    <t>tr|A0A453C2I0|A0A453C2I0_AEGTS</t>
  </si>
  <si>
    <t>TRINITY_DN22110_c0_g1</t>
  </si>
  <si>
    <t>tr|I1HK16|I1HK16_BRADI</t>
  </si>
  <si>
    <t>GO:0003824, GO:0009690, GO:0016491, GO:0019139, GO:0050660, GO:0055114, GO:0071949</t>
  </si>
  <si>
    <t>TRINITY_DN21713_c0_g1</t>
  </si>
  <si>
    <t>tr|A0A287X9W7|A0A287X9W7_HORVV</t>
  </si>
  <si>
    <t>TRINITY_DN81103_c0_g1</t>
  </si>
  <si>
    <t>tr|T1MAX3|T1MAX3_TRIUA</t>
  </si>
  <si>
    <t>TRINITY_DN140459_c0_g1</t>
  </si>
  <si>
    <t>tr|A0A446Y4X7|A0A446Y4X7_TRITD</t>
  </si>
  <si>
    <t>TRINITY_DN22878_c0_g1</t>
  </si>
  <si>
    <t>tr|A0A3B6LVD0|A0A3B6LVD0_WHEAT</t>
  </si>
  <si>
    <t>TRINITY_DN86645_c0_g1</t>
  </si>
  <si>
    <t>tr|A0A3B6TWK2|A0A3B6TWK2_WHEAT</t>
  </si>
  <si>
    <t>TRINITY_DN78683_c0_g3</t>
  </si>
  <si>
    <t>tr|A0A0D9WR10|A0A0D9WR10_9ORYZ</t>
  </si>
  <si>
    <t>TRINITY_DN5546_c0_g1</t>
  </si>
  <si>
    <t>tr|A0A446UUZ0|A0A446UUZ0_TRITD</t>
  </si>
  <si>
    <t>TRINITY_DN46232_c0_g1</t>
  </si>
  <si>
    <t>tr|I1H5H2|I1H5H2_BRADI</t>
  </si>
  <si>
    <t>IPR001810 (F-box domain), IPR011043 (Galactose oxidase/kelch, beta-propeller), IPR015916 (Galactose oxidase, beta-propeller), IPR017451 (F-box associated interaction domain)</t>
  </si>
  <si>
    <t>TRINITY_DN29648_c0_g1</t>
  </si>
  <si>
    <t>tr|A0A3B6N2R8|A0A3B6N2R8_WHEAT</t>
  </si>
  <si>
    <t>TRINITY_DN28222_c1_g1</t>
  </si>
  <si>
    <t>tr|A0A3B6I3D2|A0A3B6I3D2_WHEAT</t>
  </si>
  <si>
    <t>TRINITY_DN2690_c0_g1</t>
  </si>
  <si>
    <t>tr|A0A3B6N3U1|A0A3B6N3U1_WHEAT</t>
  </si>
  <si>
    <t>TRINITY_DN26264_c0_g1</t>
  </si>
  <si>
    <t>tr|A0A3B6QCY8|A0A3B6QCY8_WHEAT</t>
  </si>
  <si>
    <t>TRINITY_DN25551_c0_g1</t>
  </si>
  <si>
    <t>tr|A0A3B6C2E9|A0A3B6C2E9_WHEAT</t>
  </si>
  <si>
    <t>TRINITY_DN21510_c0_g4</t>
  </si>
  <si>
    <t>tr|A0A287R833|A0A287R833_HORVV</t>
  </si>
  <si>
    <t>TRINITY_DN11517_c0_g1</t>
  </si>
  <si>
    <t>tr|A0A446UCT6|A0A446UCT6_TRITD</t>
  </si>
  <si>
    <t>TRINITY_DN11383_c0_g2</t>
  </si>
  <si>
    <t>tr|A0A0A9DUA4|A0A0A9DUA4_ARUDO</t>
  </si>
  <si>
    <t>TRINITY_DN11047_c0_g2</t>
  </si>
  <si>
    <t>tr|A0A287TX71|A0A287TX71_HORVV</t>
  </si>
  <si>
    <t>TRINITY_DN10368_c1_g2</t>
  </si>
  <si>
    <t>tr|A0A446W102|A0A446W102_TRITD</t>
  </si>
  <si>
    <t>TRINITY_DN8932_c0_g1</t>
  </si>
  <si>
    <t>tr|A0A2P5CBB4|A0A2P5CBB4_TREOI</t>
  </si>
  <si>
    <t>TRINITY_DN6184_c0_g1</t>
  </si>
  <si>
    <t>sp|Q07511|FDH_SOLTU</t>
  </si>
  <si>
    <t>--*</t>
  </si>
  <si>
    <t>GO:0005739, GO:0008863, GO:0016491, GO:0016616, GO:0042183, GO:0051287, GO:0055114</t>
  </si>
  <si>
    <t>TRINITY_DN1913_c2_g1</t>
  </si>
  <si>
    <t>tr|A0A446Q832|A0A446Q832_TRITD</t>
  </si>
  <si>
    <t>TRINITY_DN36977_c0_g1</t>
  </si>
  <si>
    <t>tr|M8BYZ2|M8BYZ2_AEGTA</t>
  </si>
  <si>
    <t>IPR004938 (Xyloglucan fucosyltransferase)</t>
  </si>
  <si>
    <t>GO:0008107, GO:0016020, GO:0016021, GO:0016740, GO:0016757, GO:0036065, GO:0042546</t>
  </si>
  <si>
    <t>TRINITY_DN8996_c0_g1</t>
  </si>
  <si>
    <t>tr|A0A3B6CC47|A0A3B6CC47_WHEAT</t>
  </si>
  <si>
    <t>IPR008183 (Aldose 1-/Glucose-6-phosphate 1-epimerase), IPR011013 (Galactose mutarotase-like domain)</t>
  </si>
  <si>
    <t>TRINITY_DN8411_c0_g1</t>
  </si>
  <si>
    <t>tr|A0A3L6DTX6|A0A3L6DTX6_MAIZE</t>
  </si>
  <si>
    <t>TRINITY_DN4451_c0_g1</t>
  </si>
  <si>
    <t>tr|A0A5A7QJZ1|A0A5A7QJZ1_STRAF</t>
  </si>
  <si>
    <t>TRINITY_DN16588_c1_g2</t>
  </si>
  <si>
    <t>tr|A0A287L5Q2|A0A287L5Q2_HORVV</t>
  </si>
  <si>
    <t>GO:0005884, GO:0009055, GO:0009902, GO:0015035, GO:0022900, GO:0045454, GO:0051017, GO:0055114</t>
  </si>
  <si>
    <t>TRINITY_DN2188_c1_g1</t>
  </si>
  <si>
    <t>tr|A8CCK8|A8CCK8_HORVU</t>
  </si>
  <si>
    <t>GO:0004362, GO:0005623, GO:0006749, GO:0009055, GO:0016491, GO:0022900, GO:0045454, GO:0050660, GO:0050661, GO:0055114, GO:0098869</t>
  </si>
  <si>
    <t>tr|Q9FUE4|Q9FUE4_ORYSJ</t>
  </si>
  <si>
    <t>GO:0004364, GO:0005737, GO:0006749, GO:0016740</t>
  </si>
  <si>
    <t>TRINITY_DN68498_c0_g1</t>
  </si>
  <si>
    <t>tr|A0A3L6RJ62|A0A3L6RJ62_PANMI</t>
  </si>
  <si>
    <t>tr|A0A3Q9EMX8|A0A3Q9EMX8_9POAL</t>
  </si>
  <si>
    <t>tr|A0A077RTX0|A0A077RTX0_WHEAT</t>
  </si>
  <si>
    <t>tr|A0A3B6CB38|A0A3B6CB38_WHEAT</t>
  </si>
  <si>
    <t>TRINITY_DN9603_c0_g1</t>
  </si>
  <si>
    <t>tr|I1GN49|I1GN49_BRADI</t>
  </si>
  <si>
    <t>GO:0008194, GO:0016740, GO:0016757, GO:0016758, GO:0043231, GO:0080043, GO:0080044</t>
  </si>
  <si>
    <t>TRINITY_DN3257_c0_g1</t>
  </si>
  <si>
    <t>tr|F2DGL0|F2DGL0_HORVV</t>
  </si>
  <si>
    <t>TRINITY_DN21495_c0_g1</t>
  </si>
  <si>
    <t>tr|J3ML54|J3ML54_ORYBR</t>
  </si>
  <si>
    <t>TRINITY_DN2135_c0_g1</t>
  </si>
  <si>
    <t>tr|A0A0E0MGX8|A0A0E0MGX8_ORYPU</t>
  </si>
  <si>
    <t>TRINITY_DN1919_c4_g1</t>
  </si>
  <si>
    <t>tr|A0A3B6FTK8|A0A3B6FTK8_WHEAT</t>
  </si>
  <si>
    <t>TRINITY_DN10423_c1_g1</t>
  </si>
  <si>
    <t>tr|A0A453CYY4|A0A453CYY4_AEGTS</t>
  </si>
  <si>
    <t>TRINITY_DN5755_c0_g1</t>
  </si>
  <si>
    <t>tr|A0A0E0DNR3|A0A0E0DNR3_9ORYZ</t>
  </si>
  <si>
    <t>IPR008521 (Magnesium transporter NIPA)</t>
  </si>
  <si>
    <t>GO:0004379, GO:0006499, GO:0015095, GO:0015693, GO:0016020, GO:0016021, GO:0016740, GO:0016746, GO:1903830</t>
  </si>
  <si>
    <t>TRINITY_DN70581_c0_g1</t>
  </si>
  <si>
    <t>tr|A0A446YC84|A0A446YC84_TRITD</t>
  </si>
  <si>
    <t>IPR000467 (G-patch domain), IPR025239 (Domain of unknown function DUF4187)</t>
  </si>
  <si>
    <t>TRINITY_DN2738_c0_g1</t>
  </si>
  <si>
    <t>tr|I1GSZ1|I1GSZ1_BRADI</t>
  </si>
  <si>
    <t>IPR005202 (Transcription factor GRAS), IPR030018 (Chitin-inducible gibberellin-responsive protein 2)</t>
  </si>
  <si>
    <t>GO:0003700, GO:0005634, GO:0006355, GO:0043565</t>
  </si>
  <si>
    <t>TRINITY_DN42917_c0_g1</t>
  </si>
  <si>
    <t>tr|A0A200PRA7|A0A200PRA7_9MAGN</t>
  </si>
  <si>
    <t>IPR000008 (C2 domain), IPR004179 (Sec63 domain), IPR014756 (Immunoglobulin E-set)</t>
  </si>
  <si>
    <t>TRINITY_DN43843_c0_g1</t>
  </si>
  <si>
    <t>tr|I1J011|I1J011_BRADI</t>
  </si>
  <si>
    <t>GO:0005794, GO:0016740, GO:0016757</t>
  </si>
  <si>
    <t>TRINITY_DN795_c0_g1</t>
  </si>
  <si>
    <t>tr|Q2ACC1|Q2ACC1_MAIZE</t>
  </si>
  <si>
    <t>GO:0000155, GO:0000160, GO:0007165, GO:0009116, GO:0016301, GO:0016310, GO:0016772, GO:0023014</t>
  </si>
  <si>
    <t>TRINITY_DN58697_c0_g2</t>
  </si>
  <si>
    <t>tr|A0A3L6FM86|A0A3L6FM86_MAIZE</t>
  </si>
  <si>
    <t>TRINITY_DN4882_c1_g1</t>
  </si>
  <si>
    <t>tr|A0A0K9QDS7|A0A0K9QDS7_SPIOL</t>
  </si>
  <si>
    <t>IPR009071 (High mobility group box domain)</t>
  </si>
  <si>
    <t>TRINITY_DN33610_c0_g4</t>
  </si>
  <si>
    <t>tr|A0A1D6J435|A0A1D6J435_MAIZE</t>
  </si>
  <si>
    <t>IPR008637 (HR-like lesion-inducer)</t>
  </si>
  <si>
    <t>TRINITY_DN3918_c0_g2</t>
  </si>
  <si>
    <t>tr|I1HK77|I1HK77_BRADI</t>
  </si>
  <si>
    <t>IPR022742 (Serine aminopeptidase, S33), IPR029058 (Alpha/Beta hydrolase fold)</t>
  </si>
  <si>
    <t>GO:0016020</t>
  </si>
  <si>
    <t>IPR007130 (Diacylglycerol acyltransferase)</t>
  </si>
  <si>
    <t>GO:0016747</t>
  </si>
  <si>
    <t>TRINITY_DN563_c0_g3</t>
  </si>
  <si>
    <t>tr|A0A368SC03|A0A368SC03_SETIT</t>
  </si>
  <si>
    <t>IPR013128 (Peptidase C1A)</t>
  </si>
  <si>
    <t>TRINITY_DN17883_c0_g2</t>
  </si>
  <si>
    <t>tr|A0A061F4Z5|A0A061F4Z5_THECC</t>
  </si>
  <si>
    <t>TRINITY_DN17883_c0_g1</t>
  </si>
  <si>
    <t>TRINITY_DN46097_c0_g1</t>
  </si>
  <si>
    <t>tr|K4AD41|K4AD41_SETIT</t>
  </si>
  <si>
    <t>GO:0000166, GO:0000287, GO:0005524, GO:0016301, GO:0016310, GO:0016740, GO:0032957, GO:0046872, GO:0047325, GO:0052725, GO:0052726</t>
  </si>
  <si>
    <t>TRINITY_DN43774_c0_g1</t>
  </si>
  <si>
    <t>tr|A0A0A9VBL7|A0A0A9VBL7_ARUDO</t>
  </si>
  <si>
    <t>TRINITY_DN29057_c0_g3</t>
  </si>
  <si>
    <t>tr|A0A072UMS7|A0A072UMS7_MEDTR</t>
  </si>
  <si>
    <t>GO:0016180, GO:0032039</t>
  </si>
  <si>
    <t>TRINITY_DN7775_c0_g1</t>
  </si>
  <si>
    <t>tr|A0A3L6SEH3|A0A3L6SEH3_PANMI</t>
  </si>
  <si>
    <t>TRINITY_DN52078_c1_g2</t>
  </si>
  <si>
    <t>tr|M7YRU4|M7YRU4_TRIUA</t>
  </si>
  <si>
    <t>GO:0005506, GO:0016226, GO:0051536</t>
  </si>
  <si>
    <t>TRINITY_DN7277_c0_g1</t>
  </si>
  <si>
    <t>tr|A0A3B5YY77|A0A3B5YY77_WHEAT</t>
  </si>
  <si>
    <t>TRINITY_DN12024_c0_g1</t>
  </si>
  <si>
    <t>tr|A0A453F053|A0A453F053_AEGTS</t>
  </si>
  <si>
    <t>TRINITY_DN1932_c0_g2</t>
  </si>
  <si>
    <t>tr|B9S114|B9S114_RICCO</t>
  </si>
  <si>
    <t>GO:0005524, GO:0008568, GO:0016787, GO:0051013</t>
  </si>
  <si>
    <t>TRINITY_DN4848_c0_g1</t>
  </si>
  <si>
    <t>tr|I1GQ26|I1GQ26_BRADI</t>
  </si>
  <si>
    <t>IPR019371 (Uncharacterised domain KxDL)</t>
  </si>
  <si>
    <t>GO:0032418, GO:0099078</t>
  </si>
  <si>
    <t>TRINITY_DN328_c0_g3</t>
  </si>
  <si>
    <t>tr|A0A443NSC9|A0A443NSC9_9MAGN</t>
  </si>
  <si>
    <t>IPR007325 (Kynurenine formamidase)</t>
  </si>
  <si>
    <t>TRINITY_DN3786_c0_g1</t>
  </si>
  <si>
    <t>tr|A0A3L6R795|A0A3L6R795_PANMI</t>
  </si>
  <si>
    <t>IPR019587 (Polyketide cyclase/dehydrase), IPR023393 (START-like domain)</t>
  </si>
  <si>
    <t>TRINITY_DN17452_c0_g1</t>
  </si>
  <si>
    <t>tr|I1GQ17|I1GQ17_BRADI</t>
  </si>
  <si>
    <t>IPR001279 (Metallo-beta-lactamase)</t>
  </si>
  <si>
    <t>TRINITY_DN6032_c0_g1</t>
  </si>
  <si>
    <t>tr|M7ZUL5|M7ZUL5_TRIUA</t>
  </si>
  <si>
    <t>GO:0003676, GO:0003723, GO:0005634, GO:0006396, GO:1990904</t>
  </si>
  <si>
    <t>TRINITY_DN50838_c0_g1</t>
  </si>
  <si>
    <t>tr|K4A796|K4A796_SETIT</t>
  </si>
  <si>
    <t>IPR001930 (Peptidase M1, alanine aminopeptidase/leukotriene A4 hydrolase)</t>
  </si>
  <si>
    <t>GO:0005829, GO:0006508, GO:0008237, GO:0008270</t>
  </si>
  <si>
    <t>TRINITY_DN11162_c0_g2</t>
  </si>
  <si>
    <t>TRINITY_DN19922_c0_g1</t>
  </si>
  <si>
    <t>tr|A0A0E0R350|A0A0E0R350_ORYRU</t>
  </si>
  <si>
    <t>TRINITY_DN18906_c0_g3</t>
  </si>
  <si>
    <t>tr|A0A453A4J9|A0A453A4J9_AEGTS</t>
  </si>
  <si>
    <t>TRINITY_DN7335_c0_g1</t>
  </si>
  <si>
    <t>tr|A0A453QED6|A0A453QED6_AEGTS</t>
  </si>
  <si>
    <t>TRINITY_DN29686_c0_g1</t>
  </si>
  <si>
    <t>tr|A0A3B6MW11|A0A3B6MW11_WHEAT</t>
  </si>
  <si>
    <t>TRINITY_DN10051_c0_g2</t>
  </si>
  <si>
    <t>tr|A0A1E5W093|A0A1E5W093_9POAL</t>
  </si>
  <si>
    <t>TRINITY_DN12487_c0_g1</t>
  </si>
  <si>
    <t>tr|A0A453RZQ3|A0A453RZQ3_AEGTS</t>
  </si>
  <si>
    <t>IPR021384 (Mediator complex, subunit Med21)</t>
  </si>
  <si>
    <t>TRINITY_DN49641_c0_g1</t>
  </si>
  <si>
    <t>tr|A0A446SXK8|A0A446SXK8_TRITD</t>
  </si>
  <si>
    <t>TRINITY_DN4762_c0_g1</t>
  </si>
  <si>
    <t>tr|A0A287R0D3|A0A287R0D3_HORVV</t>
  </si>
  <si>
    <t>TRINITY_DN15237_c0_g1</t>
  </si>
  <si>
    <t>tr|A0A0Q3IH73|A0A0Q3IH73_BRADI</t>
  </si>
  <si>
    <t>GO:0005215, GO:0016020, GO:0016021, GO:0022857, GO:0055085</t>
  </si>
  <si>
    <t>TRINITY_DN11038_c0_g1</t>
  </si>
  <si>
    <t>tr|A0A2R6Q7Y4|A0A2R6Q7Y4_ACTCC</t>
  </si>
  <si>
    <t>TRINITY_DN39760_c0_g1</t>
  </si>
  <si>
    <t>tr|M7ZV75|M7ZV75_TRIUA</t>
  </si>
  <si>
    <t>IPR005341 (Mitochondrial import inner membrane translocase subunit Tim16)</t>
  </si>
  <si>
    <t>GO:0005744, GO:0030150</t>
  </si>
  <si>
    <t>TRINITY_DN126736_c0_g1</t>
  </si>
  <si>
    <t>tr|M7ZDS5|M7ZDS5_TRIUA</t>
  </si>
  <si>
    <t>IPR008972 (Cupredoxin)</t>
  </si>
  <si>
    <t>GO:0005507, GO:0016491, GO:0055114</t>
  </si>
  <si>
    <t>TRINITY_DN70260_c0_g1</t>
  </si>
  <si>
    <t>tr|M7ZIF8|M7ZIF8_TRIUA</t>
  </si>
  <si>
    <t>TRINITY_DN899_c0_g1</t>
  </si>
  <si>
    <t>tr|A0A0Q3MPK7|A0A0Q3MPK7_BRADI</t>
  </si>
  <si>
    <t>TRINITY_DN9999_c0_g1</t>
  </si>
  <si>
    <t>tr|A0A453C5H0|A0A453C5H0_AEGTS</t>
  </si>
  <si>
    <t>TRINITY_DN25601_c0_g1</t>
  </si>
  <si>
    <t>tr|A0A3B6PU73|A0A3B6PU73_WHEAT</t>
  </si>
  <si>
    <t>TRINITY_DN19799_c0_g1</t>
  </si>
  <si>
    <t>tr|A0A2T7F2G6|A0A2T7F2G6_9POAL</t>
  </si>
  <si>
    <t>TRINITY_DN21929_c0_g1</t>
  </si>
  <si>
    <t>tr|A0A2P5DJI6|A0A2P5DJI6_TREOI</t>
  </si>
  <si>
    <t>IPR002710 (Dilute domain)</t>
  </si>
  <si>
    <t>GO:0000166, GO:0003774, GO:0003779, GO:0005524, GO:0007015, GO:0016459</t>
  </si>
  <si>
    <t>TRINITY_DN91300_c0_g2</t>
  </si>
  <si>
    <t>TRINITY_DN3189_c0_g1</t>
  </si>
  <si>
    <t>TRINITY_DN11203_c0_g1</t>
  </si>
  <si>
    <t>TRINITY_DN11876_c0_g2</t>
  </si>
  <si>
    <t>TRINITY_DN21575_c0_g2</t>
  </si>
  <si>
    <t>TRINITY_DN871_c0_g2</t>
  </si>
  <si>
    <t>TRINITY_DN24636_c0_g1</t>
  </si>
  <si>
    <t>TRINITY_DN9727_c1_g1</t>
  </si>
  <si>
    <t>TRINITY_DN26288_c0_g1</t>
  </si>
  <si>
    <t>TRINITY_DN45631_c0_g1</t>
  </si>
  <si>
    <t>TRINITY_DN58026_c0_g1</t>
  </si>
  <si>
    <t>TRINITY_DN58041_c1_g1</t>
  </si>
  <si>
    <t>TRINITY_DN13132_c0_g3</t>
  </si>
  <si>
    <t>TRINITY_DN62808_c0_g2</t>
  </si>
  <si>
    <t>TRINITY_DN26200_c0_g1</t>
  </si>
  <si>
    <t>TRINITY_DN43571_c0_g1</t>
  </si>
  <si>
    <t>TRINITY_DN30614_c0_g2</t>
  </si>
  <si>
    <t>TRINITY_DN18763_c0_g1</t>
  </si>
  <si>
    <t>TRINITY_DN31667_c0_g1</t>
  </si>
  <si>
    <t>TRINITY_DN1928_c1_g1</t>
  </si>
  <si>
    <t>TRINITY_DN9026_c0_g1</t>
  </si>
  <si>
    <t>TRINITY_DN12928_c0_g1</t>
  </si>
  <si>
    <t>TRINITY_DN254741_c0_g1</t>
  </si>
  <si>
    <t>TRINITY_DN7212_c6_g1</t>
  </si>
  <si>
    <t>TRINITY_DN43931_c1_g1</t>
  </si>
  <si>
    <t>TRINITY_DN18211_c0_g1</t>
  </si>
  <si>
    <t>TRINITY_DN16956_c0_g1</t>
  </si>
  <si>
    <t>TRINITY_DN15341_c1_g2</t>
  </si>
  <si>
    <t>TRINITY_DN34133_c0_g1</t>
  </si>
  <si>
    <t>TRINITY_DN12362_c1_g1</t>
  </si>
  <si>
    <t>TRINITY_DN24171_c0_g1</t>
  </si>
  <si>
    <t>TRINITY_DN25920_c0_g1</t>
  </si>
  <si>
    <t>TRINITY_DN76569_c0_g1</t>
  </si>
  <si>
    <t>TRINITY_DN65204_c2_g1</t>
  </si>
  <si>
    <t>TRINITY_DN2914_c3_g1</t>
  </si>
  <si>
    <t>TRINITY_DN35405_c0_g1</t>
  </si>
  <si>
    <t>TRINITY_DN14535_c0_g2</t>
  </si>
  <si>
    <t>TRINITY_DN34507_c0_g1</t>
  </si>
  <si>
    <t>TRINITY_DN21768_c0_g1</t>
  </si>
  <si>
    <t>TRINITY_DN20896_c0_g3</t>
  </si>
  <si>
    <t>TRINITY_DN50442_c0_g1</t>
  </si>
  <si>
    <t>TRINITY_DN63181_c0_g1</t>
  </si>
  <si>
    <t>TRINITY_DN12805_c0_g1</t>
  </si>
  <si>
    <t>TRINITY_DN31106_c0_g2</t>
  </si>
  <si>
    <t>TRINITY_DN53485_c0_g1</t>
  </si>
  <si>
    <t>TRINITY_DN37641_c0_g1</t>
  </si>
  <si>
    <t>TRINITY_DN57496_c0_g1</t>
  </si>
  <si>
    <t>TRINITY_DN29244_c0_g1</t>
  </si>
  <si>
    <t>TRINITY_DN35932_c1_g1</t>
  </si>
  <si>
    <t>TRINITY_DN29133_c0_g2</t>
  </si>
  <si>
    <t>TRINITY_DN5827_c0_g3</t>
  </si>
  <si>
    <t>TRINITY_DN52329_c0_g1</t>
  </si>
  <si>
    <t>TRINITY_DN34544_c1_g1</t>
  </si>
  <si>
    <t>TRINITY_DN12922_c0_g1</t>
  </si>
  <si>
    <t>TRINITY_DN115733_c0_g4</t>
  </si>
  <si>
    <t>TRINITY_DN30779_c0_g1</t>
  </si>
  <si>
    <t>TRINITY_DN14318_c1_g1</t>
  </si>
  <si>
    <t>TRINITY_DN8326_c0_g2</t>
  </si>
  <si>
    <t>TRINITY_DN125890_c0_g1</t>
  </si>
  <si>
    <t>TRINITY_DN20682_c0_g1</t>
  </si>
  <si>
    <t>TRINITY_DN42326_c0_g2</t>
  </si>
  <si>
    <t>TRINITY_DN233941_c0_g1</t>
  </si>
  <si>
    <t>TRINITY_DN16052_c0_g2</t>
  </si>
  <si>
    <t>TRINITY_DN76635_c0_g1</t>
  </si>
  <si>
    <t>TRINITY_DN39354_c0_g1</t>
  </si>
  <si>
    <t>TRINITY_DN1919_c4_g2</t>
  </si>
  <si>
    <t>TRINITY_DN48061_c0_g1</t>
  </si>
  <si>
    <t>TRINITY_DN56547_c0_g2</t>
  </si>
  <si>
    <t>TRINITY_DN37921_c0_g1</t>
  </si>
  <si>
    <t>TRINITY_DN18894_c0_g1</t>
  </si>
  <si>
    <t>TRINITY_DN15552_c0_g1</t>
  </si>
  <si>
    <t>TRINITY_DN20906_c0_g1</t>
  </si>
  <si>
    <t>TRINITY_DN32221_c0_g3</t>
  </si>
  <si>
    <t>TRINITY_DN29299_c0_g1</t>
  </si>
  <si>
    <t>TRINITY_DN63370_c0_g1</t>
  </si>
  <si>
    <t>TRINITY_DN66190_c0_g2</t>
  </si>
  <si>
    <t>TRINITY_DN17229_c0_g1</t>
  </si>
  <si>
    <t>TRINITY_DN8382_c0_g2</t>
  </si>
  <si>
    <t>TRINITY_DN62553_c0_g3</t>
  </si>
  <si>
    <t>TRINITY_DN25267_c0_g1</t>
  </si>
  <si>
    <t>TRINITY_DN26873_c0_g1</t>
  </si>
  <si>
    <t>TRINITY_DN49457_c0_g1</t>
  </si>
  <si>
    <t>TRINITY_DN40868_c0_g1</t>
  </si>
  <si>
    <t>TRINITY_DN20766_c0_g1</t>
  </si>
  <si>
    <t>TRINITY_DN26346_c0_g1</t>
  </si>
  <si>
    <t>TRINITY_DN43227_c0_g1</t>
  </si>
  <si>
    <t>TRINITY_DN36517_c2_g1</t>
  </si>
  <si>
    <t>TRINITY_DN100061_c0_g2</t>
  </si>
  <si>
    <t>TRINITY_DN47910_c0_g3</t>
  </si>
  <si>
    <t>TRINITY_DN30573_c0_g1</t>
  </si>
  <si>
    <t>TRINITY_DN18684_c0_g1</t>
  </si>
  <si>
    <t>TRINITY_DN17236_c0_g1</t>
  </si>
  <si>
    <t>TRINITY_DN31000_c0_g1</t>
  </si>
  <si>
    <t>TRINITY_DN33677_c0_g1</t>
  </si>
  <si>
    <t>TRINITY_DN58615_c0_g1</t>
  </si>
  <si>
    <t>TRINITY_DN123874_c0_g1</t>
  </si>
  <si>
    <t>TRINITY_DN19362_c0_g1</t>
  </si>
  <si>
    <t>TRINITY_DN31990_c0_g1</t>
  </si>
  <si>
    <t>TRINITY_DN9181_c1_g1</t>
  </si>
  <si>
    <t>TRINITY_DN30317_c0_g1</t>
  </si>
  <si>
    <t>TRINITY_DN38065_c0_g2</t>
  </si>
  <si>
    <t>TRINITY_DN135606_c0_g1</t>
  </si>
  <si>
    <t>TRINITY_DN376_c0_g2</t>
  </si>
  <si>
    <t>TRINITY_DN75284_c0_g1</t>
  </si>
  <si>
    <t>TRINITY_DN14241_c0_g2</t>
  </si>
  <si>
    <t>TRINITY_DN74847_c0_g1</t>
  </si>
  <si>
    <t>TRINITY_DN3501_c1_g2</t>
  </si>
  <si>
    <t>TRINITY_DN38329_c0_g1</t>
  </si>
  <si>
    <t>TRINITY_DN4760_c10_g1</t>
  </si>
  <si>
    <t>TRINITY_DN34718_c0_g2</t>
  </si>
  <si>
    <t>TRINITY_DN44444_c0_g1</t>
  </si>
  <si>
    <t>TRINITY_DN118573_c0_g2</t>
  </si>
  <si>
    <t>TRINITY_DN70676_c0_g1</t>
  </si>
  <si>
    <t>TRINITY_DN79848_c0_g2</t>
  </si>
  <si>
    <t>TRINITY_DN168197_c0_g1</t>
  </si>
  <si>
    <t>TRINITY_DN70226_c1_g1</t>
  </si>
  <si>
    <t>TRINITY_DN48018_c0_g1</t>
  </si>
  <si>
    <t>TRINITY_DN137786_c2_g1</t>
  </si>
  <si>
    <t>TRINITY_DN7230_c1_g1</t>
  </si>
  <si>
    <t>TRINITY_DN23583_c0_g1</t>
  </si>
  <si>
    <t>TRINITY_DN15942_c0_g1</t>
  </si>
  <si>
    <t>TRINITY_DN22972_c0_g1</t>
  </si>
  <si>
    <t>TRINITY_DN58494_c3_g1</t>
  </si>
  <si>
    <t>TRINITY_DN48885_c0_g1</t>
  </si>
  <si>
    <t>TRINITY_DN8943_c0_g1</t>
  </si>
  <si>
    <t>TRINITY_DN15699_c0_g2</t>
  </si>
  <si>
    <t>TRINITY_DN53345_c0_g1</t>
  </si>
  <si>
    <t>TRINITY_DN24126_c0_g1</t>
  </si>
  <si>
    <t>TRINITY_DN30945_c0_g1</t>
  </si>
  <si>
    <t>TRINITY_DN18318_c0_g1</t>
  </si>
  <si>
    <t>TRINITY_DN22936_c0_g1</t>
  </si>
  <si>
    <t>TRINITY_DN73320_c0_g1</t>
  </si>
  <si>
    <t>TRINITY_DN15538_c0_g1</t>
  </si>
  <si>
    <t>TRINITY_DN5502_c0_g1</t>
  </si>
  <si>
    <t>TRINITY_DN78857_c0_g1</t>
  </si>
  <si>
    <t>TRINITY_DN138088_c0_g1</t>
  </si>
  <si>
    <t>TRINITY_DN64382_c1_g1</t>
  </si>
  <si>
    <t>TRINITY_DN1556_c0_g2</t>
  </si>
  <si>
    <t>TRINITY_DN45185_c0_g1</t>
  </si>
  <si>
    <t>TRINITY_DN21690_c0_g4</t>
  </si>
  <si>
    <t>TRINITY_DN33802_c0_g1</t>
  </si>
  <si>
    <t>TRINITY_DN23754_c0_g1</t>
  </si>
  <si>
    <t>TRINITY_DN124164_c0_g1</t>
  </si>
  <si>
    <t>TRINITY_DN5911_c2_g2</t>
  </si>
  <si>
    <t>TRINITY_DN11759_c1_g2</t>
  </si>
  <si>
    <t>TRINITY_DN38213_c0_g2</t>
  </si>
  <si>
    <t>TRINITY_DN20916_c0_g1</t>
  </si>
  <si>
    <t>TRINITY_DN30580_c0_g1</t>
  </si>
  <si>
    <t>TRINITY_DN130038_c0_g1</t>
  </si>
  <si>
    <t>TRINITY_DN20769_c0_g1</t>
  </si>
  <si>
    <t>TRINITY_DN39632_c0_g1</t>
  </si>
  <si>
    <t>TRINITY_DN61074_c0_g1</t>
  </si>
  <si>
    <t>TRINITY_DN150912_c0_g2</t>
  </si>
  <si>
    <t>TRINITY_DN20084_c0_g1</t>
  </si>
  <si>
    <t>TRINITY_DN40992_c0_g3</t>
  </si>
  <si>
    <t>TRINITY_DN47167_c0_g1</t>
  </si>
  <si>
    <t>TRINITY_DN3071_c0_g2</t>
  </si>
  <si>
    <t>TRINITY_DN39086_c0_g2</t>
  </si>
  <si>
    <t>TRINITY_DN35310_c0_g1</t>
  </si>
  <si>
    <t>TRINITY_DN34065_c0_g1</t>
  </si>
  <si>
    <t>TRINITY_DN11501_c0_g3</t>
  </si>
  <si>
    <t>TRINITY_DN32562_c0_g1</t>
  </si>
  <si>
    <t>TRINITY_DN27081_c0_g1</t>
  </si>
  <si>
    <t>TRINITY_DN79071_c0_g2</t>
  </si>
  <si>
    <t>TRINITY_DN36749_c0_g1</t>
  </si>
  <si>
    <t>TRINITY_DN18921_c0_g1</t>
  </si>
  <si>
    <t>TRINITY_DN54498_c0_g2</t>
  </si>
  <si>
    <t>TRINITY_DN33382_c0_g1</t>
  </si>
  <si>
    <t>TRINITY_DN4124_c0_g2</t>
  </si>
  <si>
    <t>TRINITY_DN49243_c0_g1</t>
  </si>
  <si>
    <t>TRINITY_DN20209_c0_g1</t>
  </si>
  <si>
    <t>TRINITY_DN32400_c0_g2</t>
  </si>
  <si>
    <t>TRINITY_DN41297_c0_g2</t>
  </si>
  <si>
    <t>TRINITY_DN16972_c0_g1</t>
  </si>
  <si>
    <t>TRINITY_DN35428_c0_g1</t>
  </si>
  <si>
    <t>TRINITY_DN34639_c0_g2</t>
  </si>
  <si>
    <t>TRINITY_DN21408_c0_g1</t>
  </si>
  <si>
    <t>TRINITY_DN18825_c0_g2</t>
  </si>
  <si>
    <t>TRINITY_DN51535_c0_g1</t>
  </si>
  <si>
    <t>TRINITY_DN32785_c0_g1</t>
  </si>
  <si>
    <t>TRINITY_DN67827_c0_g2</t>
  </si>
  <si>
    <t>TRINITY_DN13267_c1_g5</t>
  </si>
  <si>
    <t>TRINITY_DN18515_c2_g1</t>
  </si>
  <si>
    <t>TRINITY_DN80861_c0_g1</t>
  </si>
  <si>
    <t>TRINITY_DN36007_c0_g1</t>
  </si>
  <si>
    <t>TRINITY_DN11756_c0_g1</t>
  </si>
  <si>
    <t>TRINITY_DN5781_c0_g2</t>
  </si>
  <si>
    <t>TRINITY_DN66763_c0_g1</t>
  </si>
  <si>
    <t>TRINITY_DN991_c1_g1</t>
  </si>
  <si>
    <t>TRINITY_DN9808_c0_g2</t>
  </si>
  <si>
    <t>TRINITY_DN971_c1_g3</t>
  </si>
  <si>
    <t>TRINITY_DN961_c0_g4</t>
  </si>
  <si>
    <t>TRINITY_DN95455_c0_g1</t>
  </si>
  <si>
    <t>TRINITY_DN95005_c0_g1</t>
  </si>
  <si>
    <t>TRINITY_DN93689_c1_g1</t>
  </si>
  <si>
    <t>TRINITY_DN93497_c0_g1</t>
  </si>
  <si>
    <t>TRINITY_DN91909_c0_g1</t>
  </si>
  <si>
    <t>TRINITY_DN9176_c0_g1</t>
  </si>
  <si>
    <t>TRINITY_DN9105_c0_g1</t>
  </si>
  <si>
    <t>TRINITY_DN9016_c1_g1</t>
  </si>
  <si>
    <t>TRINITY_DN9_c0_g1</t>
  </si>
  <si>
    <t>TRINITY_DN89885_c0_g1</t>
  </si>
  <si>
    <t>TRINITY_DN88160_c0_g3</t>
  </si>
  <si>
    <t>TRINITY_DN8753_c0_g1</t>
  </si>
  <si>
    <t>TRINITY_DN8570_c0_g1</t>
  </si>
  <si>
    <t>TRINITY_DN85151_c0_g1</t>
  </si>
  <si>
    <t>TRINITY_DN8155_c0_g1</t>
  </si>
  <si>
    <t>TRINITY_DN80477_c0_g1</t>
  </si>
  <si>
    <t>TRINITY_DN7999_c0_g1</t>
  </si>
  <si>
    <t>TRINITY_DN7949_c0_g1</t>
  </si>
  <si>
    <t>TRINITY_DN7899_c0_g1</t>
  </si>
  <si>
    <t>TRINITY_DN7894_c0_g1</t>
  </si>
  <si>
    <t>TRINITY_DN78047_c0_g3</t>
  </si>
  <si>
    <t>TRINITY_DN76024_c0_g1</t>
  </si>
  <si>
    <t>TRINITY_DN74104_c0_g1</t>
  </si>
  <si>
    <t>TRINITY_DN73046_c0_g1</t>
  </si>
  <si>
    <t>TRINITY_DN7236_c0_g1</t>
  </si>
  <si>
    <t>TRINITY_DN712_c1_g1</t>
  </si>
  <si>
    <t>TRINITY_DN71001_c0_g2</t>
  </si>
  <si>
    <t>TRINITY_DN7006_c0_g1</t>
  </si>
  <si>
    <t>TRINITY_DN69665_c0_g1</t>
  </si>
  <si>
    <t>TRINITY_DN69320_c0_g1</t>
  </si>
  <si>
    <t>TRINITY_DN68721_c0_g1</t>
  </si>
  <si>
    <t>TRINITY_DN66434_c0_g1</t>
  </si>
  <si>
    <t>TRINITY_DN66102_c0_g1</t>
  </si>
  <si>
    <t>TRINITY_DN6592_c0_g2</t>
  </si>
  <si>
    <t>TRINITY_DN6512_c0_g1</t>
  </si>
  <si>
    <t>TRINITY_DN64807_c0_g1</t>
  </si>
  <si>
    <t>TRINITY_DN63796_c0_g1</t>
  </si>
  <si>
    <t>TRINITY_DN63187_c0_g1</t>
  </si>
  <si>
    <t>TRINITY_DN62900_c0_g1</t>
  </si>
  <si>
    <t>TRINITY_DN62803_c0_g1</t>
  </si>
  <si>
    <t>TRINITY_DN62719_c0_g1</t>
  </si>
  <si>
    <t>TRINITY_DN61016_c0_g1</t>
  </si>
  <si>
    <t>TRINITY_DN609_c1_g2</t>
  </si>
  <si>
    <t>TRINITY_DN59742_c0_g2</t>
  </si>
  <si>
    <t>TRINITY_DN59692_c0_g1</t>
  </si>
  <si>
    <t>TRINITY_DN58595_c0_g1</t>
  </si>
  <si>
    <t>TRINITY_DN58198_c0_g1</t>
  </si>
  <si>
    <t>TRINITY_DN57612_c0_g1</t>
  </si>
  <si>
    <t>TRINITY_DN57487_c0_g1</t>
  </si>
  <si>
    <t>TRINITY_DN56995_c0_g1</t>
  </si>
  <si>
    <t>TRINITY_DN56638_c0_g1</t>
  </si>
  <si>
    <t>TRINITY_DN5597_c1_g2</t>
  </si>
  <si>
    <t>TRINITY_DN55522_c0_g1</t>
  </si>
  <si>
    <t>TRINITY_DN5549_c1_g1</t>
  </si>
  <si>
    <t>TRINITY_DN55004_c0_g1</t>
  </si>
  <si>
    <t>TRINITY_DN54756_c1_g3</t>
  </si>
  <si>
    <t>TRINITY_DN54599_c0_g1</t>
  </si>
  <si>
    <t>TRINITY_DN5455_c3_g1</t>
  </si>
  <si>
    <t>TRINITY_DN52749_c0_g1</t>
  </si>
  <si>
    <t>TRINITY_DN5238_c0_g1</t>
  </si>
  <si>
    <t>TRINITY_DN52011_c0_g1</t>
  </si>
  <si>
    <t>TRINITY_DN5186_c0_g1</t>
  </si>
  <si>
    <t>TRINITY_DN51218_c2_g1</t>
  </si>
  <si>
    <t>TRINITY_DN49461_c0_g1</t>
  </si>
  <si>
    <t>TRINITY_DN4927_c0_g3</t>
  </si>
  <si>
    <t>TRINITY_DN4894_c0_g1</t>
  </si>
  <si>
    <t>TRINITY_DN48552_c0_g1</t>
  </si>
  <si>
    <t>TRINITY_DN48484_c0_g1</t>
  </si>
  <si>
    <t>TRINITY_DN4820_c0_g2</t>
  </si>
  <si>
    <t>TRINITY_DN46267_c0_g1</t>
  </si>
  <si>
    <t>TRINITY_DN45327_c0_g1</t>
  </si>
  <si>
    <t>TRINITY_DN4500_c1_g1</t>
  </si>
  <si>
    <t>TRINITY_DN4498_c0_g2</t>
  </si>
  <si>
    <t>TRINITY_DN44897_c0_g1</t>
  </si>
  <si>
    <t>TRINITY_DN44802_c0_g1</t>
  </si>
  <si>
    <t>TRINITY_DN4480_c0_g1</t>
  </si>
  <si>
    <t>TRINITY_DN44610_c0_g1</t>
  </si>
  <si>
    <t>TRINITY_DN44050_c0_g1</t>
  </si>
  <si>
    <t>TRINITY_DN44035_c0_g1</t>
  </si>
  <si>
    <t>TRINITY_DN43846_c0_g2</t>
  </si>
  <si>
    <t>TRINITY_DN4323_c0_g2</t>
  </si>
  <si>
    <t>TRINITY_DN43091_c0_g1</t>
  </si>
  <si>
    <t>TRINITY_DN4303_c7_g1</t>
  </si>
  <si>
    <t>TRINITY_DN42477_c0_g1</t>
  </si>
  <si>
    <t>TRINITY_DN41785_c0_g2</t>
  </si>
  <si>
    <t>TRINITY_DN41746_c0_g1</t>
  </si>
  <si>
    <t>TRINITY_DN41412_c0_g1</t>
  </si>
  <si>
    <t>TRINITY_DN4112_c0_g1</t>
  </si>
  <si>
    <t>TRINITY_DN3958_c1_g3</t>
  </si>
  <si>
    <t>TRINITY_DN39405_c0_g1</t>
  </si>
  <si>
    <t>TRINITY_DN38769_c0_g1</t>
  </si>
  <si>
    <t>TRINITY_DN38531_c0_g1</t>
  </si>
  <si>
    <t>TRINITY_DN38207_c0_g1</t>
  </si>
  <si>
    <t>TRINITY_DN374_c1_g2</t>
  </si>
  <si>
    <t>TRINITY_DN37349_c0_g1</t>
  </si>
  <si>
    <t>TRINITY_DN36726_c0_g1</t>
  </si>
  <si>
    <t>TRINITY_DN36706_c0_g1</t>
  </si>
  <si>
    <t>TRINITY_DN36616_c0_g1</t>
  </si>
  <si>
    <t>TRINITY_DN36357_c0_g2</t>
  </si>
  <si>
    <t>TRINITY_DN35971_c0_g1</t>
  </si>
  <si>
    <t>TRINITY_DN35955_c0_g1</t>
  </si>
  <si>
    <t>TRINITY_DN35609_c0_g1</t>
  </si>
  <si>
    <t>TRINITY_DN35567_c0_g1</t>
  </si>
  <si>
    <t>TRINITY_DN34903_c0_g1</t>
  </si>
  <si>
    <t>TRINITY_DN345_c1_g1</t>
  </si>
  <si>
    <t>TRINITY_DN34336_c0_g1</t>
  </si>
  <si>
    <t>TRINITY_DN33936_c0_g1</t>
  </si>
  <si>
    <t>TRINITY_DN33914_c0_g1</t>
  </si>
  <si>
    <t>TRINITY_DN33696_c0_g3</t>
  </si>
  <si>
    <t>TRINITY_DN33495_c0_g2</t>
  </si>
  <si>
    <t>TRINITY_DN33439_c0_g2</t>
  </si>
  <si>
    <t>TRINITY_DN33080_c0_g1</t>
  </si>
  <si>
    <t>TRINITY_DN3217_c2_g3</t>
  </si>
  <si>
    <t>TRINITY_DN31918_c0_g1</t>
  </si>
  <si>
    <t>TRINITY_DN31817_c0_g1</t>
  </si>
  <si>
    <t>TRINITY_DN31656_c0_g2</t>
  </si>
  <si>
    <t>TRINITY_DN31624_c0_g3</t>
  </si>
  <si>
    <t>TRINITY_DN31365_c0_g5</t>
  </si>
  <si>
    <t>TRINITY_DN31341_c0_g1</t>
  </si>
  <si>
    <t>TRINITY_DN31230_c0_g1</t>
  </si>
  <si>
    <t>TRINITY_DN30657_c0_g1</t>
  </si>
  <si>
    <t>TRINITY_DN30551_c0_g1</t>
  </si>
  <si>
    <t>TRINITY_DN30299_c0_g2</t>
  </si>
  <si>
    <t>TRINITY_DN29854_c0_g1</t>
  </si>
  <si>
    <t>TRINITY_DN29824_c0_g1</t>
  </si>
  <si>
    <t>TRINITY_DN29544_c0_g3</t>
  </si>
  <si>
    <t>TRINITY_DN29544_c0_g2</t>
  </si>
  <si>
    <t>TRINITY_DN29519_c0_g1</t>
  </si>
  <si>
    <t>TRINITY_DN29486_c0_g1</t>
  </si>
  <si>
    <t>TRINITY_DN29477_c0_g1</t>
  </si>
  <si>
    <t>TRINITY_DN28631_c0_g1</t>
  </si>
  <si>
    <t>TRINITY_DN28260_c0_g1</t>
  </si>
  <si>
    <t>TRINITY_DN28107_c0_g1</t>
  </si>
  <si>
    <t>TRINITY_DN28032_c0_g1</t>
  </si>
  <si>
    <t>TRINITY_DN27453_c0_g1</t>
  </si>
  <si>
    <t>TRINITY_DN27083_c0_g1</t>
  </si>
  <si>
    <t>TRINITY_DN2662_c3_g1</t>
  </si>
  <si>
    <t>TRINITY_DN26_c0_g3</t>
  </si>
  <si>
    <t>TRINITY_DN2533_c0_g3</t>
  </si>
  <si>
    <t>TRINITY_DN25148_c0_g2</t>
  </si>
  <si>
    <t>TRINITY_DN250356_c0_g1</t>
  </si>
  <si>
    <t>TRINITY_DN23707_c1_g1</t>
  </si>
  <si>
    <t>TRINITY_DN2367_c0_g1</t>
  </si>
  <si>
    <t>TRINITY_DN23570_c0_g1</t>
  </si>
  <si>
    <t>TRINITY_DN23488_c0_g1</t>
  </si>
  <si>
    <t>TRINITY_DN23475_c0_g1</t>
  </si>
  <si>
    <t>TRINITY_DN23441_c0_g1</t>
  </si>
  <si>
    <t>TRINITY_DN23164_c0_g1</t>
  </si>
  <si>
    <t>TRINITY_DN23002_c0_g1</t>
  </si>
  <si>
    <t>TRINITY_DN22987_c3_g1</t>
  </si>
  <si>
    <t>TRINITY_DN22757_c0_g2</t>
  </si>
  <si>
    <t>TRINITY_DN22565_c0_g1</t>
  </si>
  <si>
    <t>TRINITY_DN22093_c0_g1</t>
  </si>
  <si>
    <t>TRINITY_DN22010_c0_g1</t>
  </si>
  <si>
    <t>TRINITY_DN21953_c1_g1</t>
  </si>
  <si>
    <t>TRINITY_DN21945_c0_g1</t>
  </si>
  <si>
    <t>TRINITY_DN21867_c0_g1</t>
  </si>
  <si>
    <t>TRINITY_DN21641_c0_g1</t>
  </si>
  <si>
    <t>TRINITY_DN21633_c0_g1</t>
  </si>
  <si>
    <t>TRINITY_DN21459_c0_g1</t>
  </si>
  <si>
    <t>TRINITY_DN21052_c1_g1</t>
  </si>
  <si>
    <t>TRINITY_DN20872_c0_g1</t>
  </si>
  <si>
    <t>TRINITY_DN20717_c0_g1</t>
  </si>
  <si>
    <t>TRINITY_DN20688_c1_g1</t>
  </si>
  <si>
    <t>TRINITY_DN20406_c0_g1</t>
  </si>
  <si>
    <t>TRINITY_DN20261_c0_g1</t>
  </si>
  <si>
    <t>TRINITY_DN20032_c1_g1</t>
  </si>
  <si>
    <t>TRINITY_DN19970_c0_g1</t>
  </si>
  <si>
    <t>TRINITY_DN19751_c0_g3</t>
  </si>
  <si>
    <t>TRINITY_DN195749_c0_g1</t>
  </si>
  <si>
    <t>TRINITY_DN19338_c0_g3</t>
  </si>
  <si>
    <t>TRINITY_DN19146_c0_g1</t>
  </si>
  <si>
    <t>TRINITY_DN18998_c0_g2</t>
  </si>
  <si>
    <t>TRINITY_DN18920_c1_g1</t>
  </si>
  <si>
    <t>TRINITY_DN18226_c0_g1</t>
  </si>
  <si>
    <t>TRINITY_DN17550_c0_g1</t>
  </si>
  <si>
    <t>TRINITY_DN17528_c0_g1</t>
  </si>
  <si>
    <t>TRINITY_DN1747_c0_g2</t>
  </si>
  <si>
    <t>TRINITY_DN17413_c0_g2</t>
  </si>
  <si>
    <t>TRINITY_DN17402_c0_g1</t>
  </si>
  <si>
    <t>TRINITY_DN17251_c0_g1</t>
  </si>
  <si>
    <t>TRINITY_DN171068_c0_g1</t>
  </si>
  <si>
    <t>TRINITY_DN17000_c0_g2</t>
  </si>
  <si>
    <t>TRINITY_DN16729_c0_g1</t>
  </si>
  <si>
    <t>TRINITY_DN16521_c0_g1</t>
  </si>
  <si>
    <t>TRINITY_DN164593_c0_g1</t>
  </si>
  <si>
    <t>TRINITY_DN16324_c0_g1</t>
  </si>
  <si>
    <t>TRINITY_DN16243_c1_g1</t>
  </si>
  <si>
    <t>TRINITY_DN15776_c0_g2</t>
  </si>
  <si>
    <t>TRINITY_DN15679_c0_g1</t>
  </si>
  <si>
    <t>TRINITY_DN15633_c0_g1</t>
  </si>
  <si>
    <t>TRINITY_DN15508_c0_g1</t>
  </si>
  <si>
    <t>TRINITY_DN15487_c1_g1</t>
  </si>
  <si>
    <t>TRINITY_DN15469_c0_g1</t>
  </si>
  <si>
    <t>TRINITY_DN15429_c0_g1</t>
  </si>
  <si>
    <t>TRINITY_DN15148_c0_g2</t>
  </si>
  <si>
    <t>TRINITY_DN149953_c0_g1</t>
  </si>
  <si>
    <t>TRINITY_DN14652_c0_g1</t>
  </si>
  <si>
    <t>TRINITY_DN14557_c0_g1</t>
  </si>
  <si>
    <t>TRINITY_DN1418_c2_g2</t>
  </si>
  <si>
    <t>TRINITY_DN1416_c5_g1</t>
  </si>
  <si>
    <t>TRINITY_DN1413_c7_g1</t>
  </si>
  <si>
    <t>TRINITY_DN1407_c1_g1</t>
  </si>
  <si>
    <t>TRINITY_DN138135_c0_g2</t>
  </si>
  <si>
    <t>TRINITY_DN1375_c0_g1</t>
  </si>
  <si>
    <t>TRINITY_DN13491_c0_g2</t>
  </si>
  <si>
    <t>TRINITY_DN13264_c1_g1</t>
  </si>
  <si>
    <t>TRINITY_DN12990_c0_g2</t>
  </si>
  <si>
    <t>TRINITY_DN1277_c0_g1</t>
  </si>
  <si>
    <t>TRINITY_DN126779_c0_g1</t>
  </si>
  <si>
    <t>TRINITY_DN12646_c0_g1</t>
  </si>
  <si>
    <t>TRINITY_DN125865_c0_g1</t>
  </si>
  <si>
    <t>TRINITY_DN1256_c0_g3</t>
  </si>
  <si>
    <t>TRINITY_DN125099_c0_g1</t>
  </si>
  <si>
    <t>TRINITY_DN124754_c0_g1</t>
  </si>
  <si>
    <t>TRINITY_DN124246_c0_g1</t>
  </si>
  <si>
    <t>TRINITY_DN12404_c0_g2</t>
  </si>
  <si>
    <t>TRINITY_DN12332_c0_g2</t>
  </si>
  <si>
    <t>TRINITY_DN12311_c0_g2</t>
  </si>
  <si>
    <t>TRINITY_DN121976_c0_g1</t>
  </si>
  <si>
    <t>TRINITY_DN11898_c1_g1</t>
  </si>
  <si>
    <t>TRINITY_DN11798_c0_g2</t>
  </si>
  <si>
    <t>TRINITY_DN11798_c0_g1</t>
  </si>
  <si>
    <t>TRINITY_DN11707_c0_g1</t>
  </si>
  <si>
    <t>TRINITY_DN11633_c0_g1</t>
  </si>
  <si>
    <t>TRINITY_DN116224_c0_g2</t>
  </si>
  <si>
    <t>TRINITY_DN1159_c3_g1</t>
  </si>
  <si>
    <t>TRINITY_DN110807_c0_g1</t>
  </si>
  <si>
    <t>TRINITY_DN11064_c0_g1</t>
  </si>
  <si>
    <t>TRINITY_DN10769_c0_g2</t>
  </si>
  <si>
    <t>TRINITY_DN104545_c0_g1</t>
  </si>
  <si>
    <t>TRINITY_DN104058_c0_g2</t>
  </si>
  <si>
    <t>TRINITY_DN10379_c0_g1</t>
  </si>
  <si>
    <t>TRINITY_DN103685_c0_g1</t>
  </si>
  <si>
    <t>TRINITY_DN101345_c0_g1</t>
  </si>
  <si>
    <t>TRINITY_DN10033_c0_g1</t>
  </si>
  <si>
    <t>TRINITY_DN83674_c0_g1</t>
  </si>
  <si>
    <t>tr|A0A0A9F2S5|A0A0A9F2S5_ARUDO</t>
  </si>
  <si>
    <t>TRINITY_DN517_c0_g1</t>
  </si>
  <si>
    <t>tr|A0A446K217|A0A446K217_TRITD</t>
  </si>
  <si>
    <t>TRINITY_DN5122_c0_g1</t>
  </si>
  <si>
    <t>tr|A0A3B6JFA5|A0A3B6JFA5_WHEAT</t>
  </si>
  <si>
    <t>TRINITY_DN66125_c0_g1</t>
  </si>
  <si>
    <t>tr|A0A3B6KL79|A0A3B6KL79_WHEAT</t>
  </si>
  <si>
    <t>TRINITY_DN4107_c0_g1</t>
  </si>
  <si>
    <t>tr|A0A3B6KKZ0|A0A3B6KKZ0_WHEAT</t>
  </si>
  <si>
    <t>TRINITY_DN42346_c0_g1</t>
  </si>
  <si>
    <t>TRINITY_DN11898_c0_g1</t>
  </si>
  <si>
    <t>tr|I1IFM9|I1IFM9_BRADI</t>
  </si>
  <si>
    <t>TRINITY_DN63197_c0_g1</t>
  </si>
  <si>
    <t>tr|A0A446YU83|A0A446YU83_TRITD</t>
  </si>
  <si>
    <t>TRINITY_DN99778_c0_g1</t>
  </si>
  <si>
    <t>tr|A0A446RL66|A0A446RL66_TRITD</t>
  </si>
  <si>
    <t>tr|A0A3B5YQ05|A0A3B5YQ05_WHEAT</t>
  </si>
  <si>
    <t>TRINITY_DN26427_c0_g1</t>
  </si>
  <si>
    <t>tr|A0A0Q3JD12|A0A0Q3JD12_BRADI</t>
  </si>
  <si>
    <t>TRINITY_DN23011_c1_g1</t>
  </si>
  <si>
    <t>tr|A0A446V2P4|A0A446V2P4_TRITD</t>
  </si>
  <si>
    <t>TRINITY_DN5254_c0_g1</t>
  </si>
  <si>
    <t>tr|M7YHT3|M7YHT3_TRIUA</t>
  </si>
  <si>
    <t>IPR002187 (Nitrogen regulatory protein PII), IPR011322 (Nitrogen regulatory PII-like, alpha/beta)</t>
  </si>
  <si>
    <t>GO:0000287, GO:0005524, GO:0005829, GO:0006808, GO:0009416, GO:0009507, GO:0009534, GO:0009536, GO:0009718, GO:0009744, GO:0010307, GO:0030234, GO:0042304, GO:0043549, GO:0050790</t>
  </si>
  <si>
    <t>TRINITY_DN9890_c0_g1</t>
  </si>
  <si>
    <t>tr|A0A1B0YV27|A0A1B0YV27_TRIHY</t>
  </si>
  <si>
    <t>IPR018392 (LysM domain)</t>
  </si>
  <si>
    <t>TRINITY_DN13812_c0_g2</t>
  </si>
  <si>
    <t>tr|A0A287ERM9|A0A287ERM9_HORVV</t>
  </si>
  <si>
    <t>TRINITY_DN24238_c0_g1</t>
  </si>
  <si>
    <t>tr|F6GV52|F6GV52_VITVI</t>
  </si>
  <si>
    <t>GO:0009793, GO:0016779</t>
  </si>
  <si>
    <t>TRINITY_DN1520_c0_g1</t>
  </si>
  <si>
    <t>tr|C0PHI2|C0PHI2_MAIZE</t>
  </si>
  <si>
    <t>IPR004813 (Oligopeptide transporter, OPT superfamily)</t>
  </si>
  <si>
    <t>TRINITY_DN3810_c0_g1</t>
  </si>
  <si>
    <t>tr|A0A1D6H876|A0A1D6H876_MAIZE</t>
  </si>
  <si>
    <t>tr|A0A3B5XT16|A0A3B5XT16_WHEAT</t>
  </si>
  <si>
    <t>IPR013785 (Aldolase-type TIM barrel)</t>
  </si>
  <si>
    <t>TRINITY_DN9661_c0_g1</t>
  </si>
  <si>
    <t>tr|Q9AS82|Q9AS82_ORYSJ</t>
  </si>
  <si>
    <t>TRINITY_DN62323_c0_g1</t>
  </si>
  <si>
    <t>tr|I1HBU1|I1HBU1_BRADI</t>
  </si>
  <si>
    <t>IPR000270 (PB1 domain)</t>
  </si>
  <si>
    <t>TRINITY_DN27554_c0_g1</t>
  </si>
  <si>
    <t>tr|A0A1E5WBI6|A0A1E5WBI6_9POAL</t>
  </si>
  <si>
    <t>TRINITY_DN7263_c0_g2</t>
  </si>
  <si>
    <t>TRINITY_DN18023_c0_g1</t>
  </si>
  <si>
    <t>tr|A0A3B6LG98|A0A3B6LG98_WHEAT</t>
  </si>
  <si>
    <t>IPR001478 (PDZ domain), IPR009003 (Peptidase S1, PA clan)</t>
  </si>
  <si>
    <t>TRINITY_DN15653_c0_g1</t>
  </si>
  <si>
    <t>tr|A0A200PUX6|A0A200PUX6_9MAGN</t>
  </si>
  <si>
    <t>TRINITY_DN26814_c0_g1</t>
  </si>
  <si>
    <t>tr|A0A1E5UZI2|A0A1E5UZI2_9POAL</t>
  </si>
  <si>
    <t>IPR002885 (Pentatricopeptide repeat), IPR011990 (Tetratricopeptide-like helical domain), IPR033443 (Pentacotripeptide-repeat region of PROPR)</t>
  </si>
  <si>
    <t>TRINITY_DN12966_c1_g3</t>
  </si>
  <si>
    <t>tr|A0A3B6I2T4|A0A3B6I2T4_WHEAT</t>
  </si>
  <si>
    <t>TRINITY_DN20046_c0_g1</t>
  </si>
  <si>
    <t>tr|A0A1J3GBR6|A0A1J3GBR6_NOCCA</t>
  </si>
  <si>
    <t>TRINITY_DN21666_c0_g1</t>
  </si>
  <si>
    <t>tr|A0A453QJP9|A0A453QJP9_AEGTS</t>
  </si>
  <si>
    <t>TRINITY_DN2881_c0_g1</t>
  </si>
  <si>
    <t>tr|A0A368S477|A0A368S477_SETIT</t>
  </si>
  <si>
    <t>TRINITY_DN2920_c1_g1</t>
  </si>
  <si>
    <t>tr|A0A0E0KV00|A0A0E0KV00_ORYPU</t>
  </si>
  <si>
    <t>IPR004252 (Probable transposase, Ptta/En/Spm, plant), IPR026741 (Protein strawberry notch)</t>
  </si>
  <si>
    <t>GO:0006355, GO:0046872</t>
  </si>
  <si>
    <t>TRINITY_DN3711_c0_g1</t>
  </si>
  <si>
    <t>tr|A0A287QF06|A0A287QF06_HORVV</t>
  </si>
  <si>
    <t>GO:0008478, GO:0009443, GO:0016310</t>
  </si>
  <si>
    <t>TRINITY_DN14682_c0_g1</t>
  </si>
  <si>
    <t>tr|A7DX56|A7DX56_HOLLA</t>
  </si>
  <si>
    <t>IPR021135 (Phosphoenolpyruvate carboxylase)</t>
  </si>
  <si>
    <t>GO:0003824, GO:0006099, GO:0008964, GO:0015977, GO:0016829</t>
  </si>
  <si>
    <t>TRINITY_DN2949_c1_g1</t>
  </si>
  <si>
    <t>tr|B4FVB4|B4FVB4_MAIZE</t>
  </si>
  <si>
    <t>GO:0051213, GO:0055114</t>
  </si>
  <si>
    <t>TRINITY_DN7666_c0_g1</t>
  </si>
  <si>
    <t>tr|A0A0Q3SG72|A0A0Q3SG72_BRADI</t>
  </si>
  <si>
    <t>GO:0005829, GO:0009644, GO:0016491, GO:0055114</t>
  </si>
  <si>
    <t>TRINITY_DN110279_c0_g1</t>
  </si>
  <si>
    <t>sp|P83970|PMA1_WHEAT</t>
  </si>
  <si>
    <t>IPR008250 (P-type ATPase, A  domain), IPR023298 (P-type ATPase,  transmembrane domain)</t>
  </si>
  <si>
    <t>GO:0000166, GO:0005524, GO:0005886, GO:0006811, GO:0008553, GO:0016020, GO:0016021, GO:0046872, GO:0120029</t>
  </si>
  <si>
    <t>TRINITY_DN6656_c0_g1</t>
  </si>
  <si>
    <t>tr|A0A3L6RLS8|A0A3L6RLS8_PANMI</t>
  </si>
  <si>
    <t>TRINITY_DN5515_c1_g1</t>
  </si>
  <si>
    <t>tr|A0A446NYN5|A0A446NYN5_TRITD</t>
  </si>
  <si>
    <t>IPR003121 (SWIB/MDM2 domain), IPR003169 (GYF domain), IPR004343 (Plus-3 domain), IPR013083 (Zinc finger, RING/FYVE/PHD-type)</t>
  </si>
  <si>
    <t>TRINITY_DN20980_c0_g1</t>
  </si>
  <si>
    <t>tr|A0A453G6W6|A0A453G6W6_AEGTS</t>
  </si>
  <si>
    <t>TRINITY_DN14385_c0_g1</t>
  </si>
  <si>
    <t>tr|A0A287P3Q8|A0A287P3Q8_HORVV</t>
  </si>
  <si>
    <t>TRINITY_DN2421_c0_g1</t>
  </si>
  <si>
    <t>tr|A0A2R6QL02|A0A2R6QL02_ACTCC</t>
  </si>
  <si>
    <t>TRINITY_DN39154_c0_g1</t>
  </si>
  <si>
    <t>tr|A0A1D5ULP7|A0A1D5ULP7_WHEAT</t>
  </si>
  <si>
    <t>TRINITY_DN2797_c0_g1</t>
  </si>
  <si>
    <t>tr|I1H1Q7|I1H1Q7_BRADI</t>
  </si>
  <si>
    <t>GO:0000502, GO:0004175, GO:0004298, GO:0005634, GO:0005737, GO:0005839, GO:0006508, GO:0008233, GO:0010498, GO:0010499, GO:0016787, GO:0043161, GO:0051603</t>
  </si>
  <si>
    <t>TRINITY_DN99899_c0_g1</t>
  </si>
  <si>
    <t>sp|Q9LI74|CHUP1_ARATH</t>
  </si>
  <si>
    <t>GO:0009507, GO:0009527, GO:0009536, GO:0009707, GO:0009902, GO:0016020</t>
  </si>
  <si>
    <t>TRINITY_DN24864_c0_g1</t>
  </si>
  <si>
    <t>sp|Q9FN15|GLD27_ARATH</t>
  </si>
  <si>
    <t>IPR009631 (Uncharacterised protein family Ycf36)</t>
  </si>
  <si>
    <t>GO:0009507, GO:0009536, GO:0016020, GO:0016021, GO:1990641</t>
  </si>
  <si>
    <t>TRINITY_DN20858_c0_g1</t>
  </si>
  <si>
    <t>tr|M8BPL7|M8BPL7_AEGTA</t>
  </si>
  <si>
    <t>TRINITY_DN14901_c0_g1</t>
  </si>
  <si>
    <t>tr|A0A3B6RJW4|A0A3B6RJW4_WHEAT</t>
  </si>
  <si>
    <t>TRINITY_DN11196_c0_g1</t>
  </si>
  <si>
    <t>tr|A0A3L6FPA8|A0A3L6FPA8_MAIZE</t>
  </si>
  <si>
    <t>IPR006287 (Protein deglycase DJ-1), IPR029062 (Class I glutamine amidotransferase-like)</t>
  </si>
  <si>
    <t>TRINITY_DN7831_c0_g1</t>
  </si>
  <si>
    <t>tr|C4IYK7|C4IYK7_MAIZE</t>
  </si>
  <si>
    <t>GO:0008289</t>
  </si>
  <si>
    <t>TRINITY_DN37679_c0_g1</t>
  </si>
  <si>
    <t>tr|M8BU25|M8BU25_AEGTA</t>
  </si>
  <si>
    <t>TRINITY_DN8817_c0_g1</t>
  </si>
  <si>
    <t>tr|B6SSD3|B6SSD3_MAIZE</t>
  </si>
  <si>
    <t>TRINITY_DN38438_c2_g1</t>
  </si>
  <si>
    <t>tr|A0A287T8T3|A0A287T8T3_HORVV</t>
  </si>
  <si>
    <t>TRINITY_DN32664_c0_g1</t>
  </si>
  <si>
    <t>tr|A0A287GDT0|A0A287GDT0_HORVV</t>
  </si>
  <si>
    <t>TRINITY_DN13551_c1_g1</t>
  </si>
  <si>
    <t>tr|A0A0Q3HG02|A0A0Q3HG02_BRADI</t>
  </si>
  <si>
    <t>IPR008700 (RIN4, pathogenic type III effector avirulence factor Avr cleavage site)</t>
  </si>
  <si>
    <t>GO:0004672, GO:0005524, GO:0006468, GO:0007166</t>
  </si>
  <si>
    <t>TRINITY_DN9890_c0_g2</t>
  </si>
  <si>
    <t>tr|A0A0Q3FRN3|A0A0Q3FRN3_BRADI</t>
  </si>
  <si>
    <t>TRINITY_DN17359_c0_g1</t>
  </si>
  <si>
    <t>tr|A0A341UIZ0|A0A341UIZ0_WHEAT</t>
  </si>
  <si>
    <t>TRINITY_DN16992_c0_g1</t>
  </si>
  <si>
    <t>tr|B9S5G6|B9S5G6_RICCO</t>
  </si>
  <si>
    <t>GO:0004672, GO:0004715, GO:0005524, GO:0006468, GO:0016301, GO:0016310, GO:0016740, GO:0018108</t>
  </si>
  <si>
    <t>TRINITY_DN59773_c0_g3</t>
  </si>
  <si>
    <t>sp|Q9FL44|MPH1_ARATH</t>
  </si>
  <si>
    <t>GO:0005515, GO:0009507, GO:0009535, GO:0009536, GO:0009579, GO:0009735, GO:0016020, GO:0016021, GO:0061635</t>
  </si>
  <si>
    <t>TRINITY_DN14836_c0_g1</t>
  </si>
  <si>
    <t>TRINITY_DN25907_c0_g1</t>
  </si>
  <si>
    <t>tr|A0A2S3GPW8|A0A2S3GPW8_9POAL</t>
  </si>
  <si>
    <t>IPR006958 (Mak16 protein)</t>
  </si>
  <si>
    <t>GO:0005634, GO:0005730</t>
  </si>
  <si>
    <t>TRINITY_DN22954_c0_g5</t>
  </si>
  <si>
    <t>tr|A0A3L6TMH7|A0A3L6TMH7_PANMI</t>
  </si>
  <si>
    <t>TRINITY_DN28200_c0_g1</t>
  </si>
  <si>
    <t>tr|A0A1E5VMP7|A0A1E5VMP7_9POAL</t>
  </si>
  <si>
    <t>IPR000109 (Proton-dependent oligopeptide transporter family), IPR020846 (Major facilitator superfamily domain)</t>
  </si>
  <si>
    <t>TRINITY_DN8150_c0_g1</t>
  </si>
  <si>
    <t>tr|A0A3L6G337|A0A3L6G337_MAIZE</t>
  </si>
  <si>
    <t>TRINITY_DN1063_c0_g1</t>
  </si>
  <si>
    <t>tr|A0A3L6PYA8|A0A3L6PYA8_PANMI</t>
  </si>
  <si>
    <t>TRINITY_DN20801_c0_g1</t>
  </si>
  <si>
    <t>tr|A0A3L6FPM3|A0A3L6FPM3_MAIZE</t>
  </si>
  <si>
    <t>TRINITY_DN18024_c0_g1</t>
  </si>
  <si>
    <t>tr|A0A3L6Q7A4|A0A3L6Q7A4_PANMI</t>
  </si>
  <si>
    <t>TRINITY_DN8909_c0_g1</t>
  </si>
  <si>
    <t>tr|A0A1D6JNK8|A0A1D6JNK8_MAIZE</t>
  </si>
  <si>
    <t>TRINITY_DN6070_c0_g2</t>
  </si>
  <si>
    <t>tr|A0A3L6PEX3|A0A3L6PEX3_PANMI</t>
  </si>
  <si>
    <t>TRINITY_DN31820_c0_g1</t>
  </si>
  <si>
    <t>tr|A0A287PH05|A0A287PH05_HORVV</t>
  </si>
  <si>
    <t>GO:0003993, GO:0016311, GO:0016787, GO:0046872</t>
  </si>
  <si>
    <t>TRINITY_DN125074_c0_g1</t>
  </si>
  <si>
    <t>tr|A0A446PEA4|A0A446PEA4_TRITD</t>
  </si>
  <si>
    <t>TRINITY_DN9023_c0_g2</t>
  </si>
  <si>
    <t>tr|A0A2R6R7U5|A0A2R6R7U5_ACTCC</t>
  </si>
  <si>
    <t>TRINITY_DN47477_c0_g1</t>
  </si>
  <si>
    <t>tr|A0A2R6RDC1|A0A2R6RDC1_ACTCC</t>
  </si>
  <si>
    <t>TRINITY_DN2901_c0_g3</t>
  </si>
  <si>
    <t>tr|Q5QNL1|Q5QNL1_ORYSJ</t>
  </si>
  <si>
    <t>TRINITY_DN24581_c0_g2</t>
  </si>
  <si>
    <t>tr|Q1ELF2|Q1ELF2_FESPR</t>
  </si>
  <si>
    <t>IPR009439 (Red chlorophyll catabolite reductase)</t>
  </si>
  <si>
    <t>GO:0051743, GO:0055114</t>
  </si>
  <si>
    <t>TRINITY_DN48375_c0_g1</t>
  </si>
  <si>
    <t>tr|A0A453DV49|A0A453DV49_AEGTS</t>
  </si>
  <si>
    <t>IPR003388 (Reticulon)</t>
  </si>
  <si>
    <t>TRINITY_DN28949_c0_g1</t>
  </si>
  <si>
    <t>tr|A0A438FZA6|A0A438FZA6_VITVI</t>
  </si>
  <si>
    <t>TRINITY_DN83304_c0_g1</t>
  </si>
  <si>
    <t>tr|A0A438F093|A0A438F093_VITVI</t>
  </si>
  <si>
    <t>TRINITY_DN2539_c1_g1</t>
  </si>
  <si>
    <t>tr|A0A2N9GI95|A0A2N9GI95_FAGSY</t>
  </si>
  <si>
    <t>TRINITY_DN66083_c0_g1</t>
  </si>
  <si>
    <t>TRINITY_DN144288_c0_g1</t>
  </si>
  <si>
    <t>TRINITY_DN7055_c0_g1</t>
  </si>
  <si>
    <t>tr|Q75M12|Q75M12_ORYSJ</t>
  </si>
  <si>
    <t>IPR000477 (Reverse transcriptase domain), IPR000679 (Zinc finger, GATA-type), IPR005135 (Endonuclease/exonuclease/phosphatase), IPR012337 (Ribonuclease H-like domain), IPR026960 (Reverse transcriptase zinc-binding domain)</t>
  </si>
  <si>
    <t>TRINITY_DN19587_c0_g3</t>
  </si>
  <si>
    <t>TRINITY_DN2155_c0_g1</t>
  </si>
  <si>
    <t>tr|A0A2P5B8U9|A0A2P5B8U9_PARAD</t>
  </si>
  <si>
    <t>TRINITY_DN12145_c1_g1</t>
  </si>
  <si>
    <t>tr|A0A287M7M7|A0A287M7M7_HORVV</t>
  </si>
  <si>
    <t>GO:0008270, GO:0046872</t>
  </si>
  <si>
    <t>TRINITY_DN30885_c0_g1</t>
  </si>
  <si>
    <t>tr|A0A446T309|A0A446T309_TRITD</t>
  </si>
  <si>
    <t>TRINITY_DN2365_c0_g1</t>
  </si>
  <si>
    <t>tr|A0A3B6QH13|A0A3B6QH13_WHEAT</t>
  </si>
  <si>
    <t>TRINITY_DN10793_c0_g1</t>
  </si>
  <si>
    <t>tr|A0A3B6CAP3|A0A3B6CAP3_WHEAT</t>
  </si>
  <si>
    <t>TRINITY_DN22810_c0_g2</t>
  </si>
  <si>
    <t>tr|A0A287W580|A0A287W580_HORVV</t>
  </si>
  <si>
    <t>GO:0004842, GO:0016567</t>
  </si>
  <si>
    <t>TRINITY_DN1931_c0_g2</t>
  </si>
  <si>
    <t>tr|A0A453DDS3|A0A453DDS3_AEGTS</t>
  </si>
  <si>
    <t>TRINITY_DN2517_c1_g1</t>
  </si>
  <si>
    <t>tr|A0A3B6GZQ5|A0A3B6GZQ5_WHEAT</t>
  </si>
  <si>
    <t>TRINITY_DN16468_c0_g2</t>
  </si>
  <si>
    <t>TRINITY_DN30851_c0_g1</t>
  </si>
  <si>
    <t>tr|A0A446YXT2|A0A446YXT2_TRITD</t>
  </si>
  <si>
    <t>TRINITY_DN27833_c0_g1</t>
  </si>
  <si>
    <t>sp|Q42829|DCAM_HORCH</t>
  </si>
  <si>
    <t>IPR001985 (S-adenosylmethionine decarboxylase), IPR016067 (S-adenosylmethionine decarboxylase, core)</t>
  </si>
  <si>
    <t>GO:0004014, GO:0006557, GO:0006596, GO:0006597, GO:0008295, GO:0016829, GO:0016831</t>
  </si>
  <si>
    <t>TRINITY_DN74352_c0_g1</t>
  </si>
  <si>
    <t>TRINITY_DN12345_c0_g1</t>
  </si>
  <si>
    <t>tr|A6YGP9|A6YGP9_SACOF</t>
  </si>
  <si>
    <t>IPR012511 (S-adenosyl-l-methionine decarboxylase leader peptide)</t>
  </si>
  <si>
    <t>TRINITY_DN58041_c0_g1</t>
  </si>
  <si>
    <t>tr|M0XDT3|M0XDT3_HORVV</t>
  </si>
  <si>
    <t>GO:0006306, GO:0008168</t>
  </si>
  <si>
    <t>TRINITY_DN17668_c0_g1</t>
  </si>
  <si>
    <t>tr|A0A453JT78|A0A453JT78_AEGTS</t>
  </si>
  <si>
    <t>TRINITY_DN4820_c0_g1</t>
  </si>
  <si>
    <t>tr|A0A2P2M3K6|A0A2P2M3K6_RHIMU</t>
  </si>
  <si>
    <t>IPR001563 (Peptidase S10, serine carboxypeptidase), IPR029058 (Alpha/Beta hydrolase fold)</t>
  </si>
  <si>
    <t>GO:0004180, GO:0004185, GO:0006508</t>
  </si>
  <si>
    <t>TRINITY_DN2332_c0_g1</t>
  </si>
  <si>
    <t>tr|A0A446L410|A0A446L410_TRITD</t>
  </si>
  <si>
    <t>IPR001214 (SET domain)</t>
  </si>
  <si>
    <t>TRINITY_DN1746_c0_g1</t>
  </si>
  <si>
    <t>tr|A0A1E5UKL7|A0A1E5UKL7_9POAL</t>
  </si>
  <si>
    <t>TRINITY_DN51553_c0_g1</t>
  </si>
  <si>
    <t>tr|A0A3B6GM79|A0A3B6GM79_WHEAT</t>
  </si>
  <si>
    <t>TRINITY_DN23390_c0_g1</t>
  </si>
  <si>
    <t>tr|A0A1D6J1R6|A0A1D6J1R6_MAIZE</t>
  </si>
  <si>
    <t>GO:0010181, GO:0016651, GO:0016740, GO:0016746, GO:0051287, GO:0051539, GO:0055114</t>
  </si>
  <si>
    <t>TRINITY_DN47145_c0_g1</t>
  </si>
  <si>
    <t>tr|M8BE81|M8BE81_AEGTA</t>
  </si>
  <si>
    <t>IPR000209 (Peptidase S8/S53 domain), IPR023828 (Peptidase S8, subtilisin, Ser-active site)</t>
  </si>
  <si>
    <t>TRINITY_DN2815_c0_g1</t>
  </si>
  <si>
    <t>TRINITY_DN18023_c1_g1</t>
  </si>
  <si>
    <t>tr|A0A1E5V0A4|A0A1E5V0A4_9POAL</t>
  </si>
  <si>
    <t>GO:0005634, GO:0007094</t>
  </si>
  <si>
    <t>TRINITY_DN24884_c0_g1</t>
  </si>
  <si>
    <t>tr|A0A287RR86|A0A287RR86_HORVV</t>
  </si>
  <si>
    <t>TRINITY_DN24477_c0_g1</t>
  </si>
  <si>
    <t>tr|B9FM28|B9FM28_ORYSJ</t>
  </si>
  <si>
    <t>IPR004332 (Transposase, MuDR, plant)</t>
  </si>
  <si>
    <t>GO:0003677, GO:0004803, GO:0006313, GO:0008270</t>
  </si>
  <si>
    <t>TRINITY_DN1829_c0_g1</t>
  </si>
  <si>
    <t>tr|I1GKZ2|I1GKZ2_BRADI</t>
  </si>
  <si>
    <t>TRINITY_DN66998_c0_g1</t>
  </si>
  <si>
    <t>sp|P54411|TCPE2_AVESA</t>
  </si>
  <si>
    <t>IPR002423 (Chaperonin Cpn60/TCP-1 family), IPR027409 (GroEL-like apical domain), IPR027410 (TCP-1-like chaperonin intermediate domain), IPR027413 (GroEL-like equatorial domain)</t>
  </si>
  <si>
    <t>GO:0000166, GO:0005524, GO:0005737, GO:0006457, GO:0051082</t>
  </si>
  <si>
    <t>TRINITY_DN21674_c0_g1</t>
  </si>
  <si>
    <t>sp|O04450|TCPE_ARATH</t>
  </si>
  <si>
    <t>GO:0000166, GO:0005515, GO:0005524, GO:0005737, GO:0005829, GO:0005832, GO:0005886, GO:0006457, GO:0009506, GO:0051082</t>
  </si>
  <si>
    <t>TRINITY_DN31737_c0_g1</t>
  </si>
  <si>
    <t>tr|A0A368SHC7|A0A368SHC7_SETIT</t>
  </si>
  <si>
    <t>GO:0003677</t>
  </si>
  <si>
    <t>TRINITY_DN4927_c0_g1</t>
  </si>
  <si>
    <t>tr|A0A3S3MQN4|A0A3S3MQN4_9MAGN</t>
  </si>
  <si>
    <t>IPR000866 (Alkyl hydroperoxide reductase subunit C/ Thiol specific antioxidant), IPR032801 (Peroxiredoxin-like FAM213/AAED1)</t>
  </si>
  <si>
    <t>TRINITY_DN2536_c0_g1</t>
  </si>
  <si>
    <t>tr|A0A1E5V448|A0A1E5V448_9POAL</t>
  </si>
  <si>
    <t>TRINITY_DN4793_c0_g1</t>
  </si>
  <si>
    <t>tr|I1IPZ4|I1IPZ4_BRADI</t>
  </si>
  <si>
    <t>GO:0009611, GO:0031347, GO:2000022</t>
  </si>
  <si>
    <t>TRINITY_DN19146_c2_g1</t>
  </si>
  <si>
    <t>tr|A0A3B6KBB9|A0A3B6KBB9_WHEAT</t>
  </si>
  <si>
    <t>TRINITY_DN37406_c0_g2</t>
  </si>
  <si>
    <t>tr|A0A3L6SMT6|A0A3L6SMT6_PANMI</t>
  </si>
  <si>
    <t>TRINITY_DN2471_c0_g1</t>
  </si>
  <si>
    <t>tr|A0A1D1ZLK6|A0A1D1ZLK6_9ARAE</t>
  </si>
  <si>
    <t>IPR003196 (Transcription initiation factor IIF, beta subunit)</t>
  </si>
  <si>
    <t>GO:0003743, GO:0005674, GO:0006366, GO:0006367, GO:0006413</t>
  </si>
  <si>
    <t>TRINITY_DN10362_c0_g1</t>
  </si>
  <si>
    <t>tr|A0A317Y9U1|A0A317Y9U1_MAIZE</t>
  </si>
  <si>
    <t>IPR007941 (Protein of unknown function DUF726)</t>
  </si>
  <si>
    <t>GO:0016021</t>
  </si>
  <si>
    <t>TRINITY_DN7900_c0_g1</t>
  </si>
  <si>
    <t>tr|G7KA83|G7KA83_MEDTR</t>
  </si>
  <si>
    <t>IPR031851 (Protein of unknown function DUF4750)</t>
  </si>
  <si>
    <t>TRINITY_DN14885_c0_g3</t>
  </si>
  <si>
    <t>TRINITY_DN25444_c1_g1</t>
  </si>
  <si>
    <t>tr|Q2QYB5|Q2QYB5_ORYSJ</t>
  </si>
  <si>
    <t>TRINITY_DN4891_c1_g1</t>
  </si>
  <si>
    <t>tr|A0A2R6QF41|A0A2R6QF41_ACTCC</t>
  </si>
  <si>
    <t>TRINITY_DN14537_c0_g1</t>
  </si>
  <si>
    <t>tr|B9S669|B9S669_RICCO</t>
  </si>
  <si>
    <t>TRINITY_DN34813_c0_g3</t>
  </si>
  <si>
    <t>tr|A0A2T7EFQ1|A0A2T7EFQ1_9POAL</t>
  </si>
  <si>
    <t>IPR006580 (Zinc finger, TTF-type), IPR025398 (Domain of unknown function DUF4371)</t>
  </si>
  <si>
    <t>TRINITY_DN2679_c0_g1</t>
  </si>
  <si>
    <t>tr|A0A453INW5|A0A453INW5_AEGTS</t>
  </si>
  <si>
    <t>TRINITY_DN25675_c1_g1</t>
  </si>
  <si>
    <t>tr|A0A2K3PQM5|A0A2K3PQM5_TRIPR</t>
  </si>
  <si>
    <t>IPR000477 (Reverse transcriptase domain), IPR021109 (Aspartic peptidase domain)</t>
  </si>
  <si>
    <t>TRINITY_DN10487_c0_g1</t>
  </si>
  <si>
    <t>tr|A0A2K3MQI8|A0A2K3MQI8_TRIPR</t>
  </si>
  <si>
    <t>TRINITY_DN15_c2_g1</t>
  </si>
  <si>
    <t>tr|I1IPG9|I1IPG9_BRADI</t>
  </si>
  <si>
    <t>IPR032752 (Ubiquitin-binding domain)</t>
  </si>
  <si>
    <t>TRINITY_DN2286_c0_g1</t>
  </si>
  <si>
    <t>tr|A0A0D9XA14|A0A0D9XA14_9ORYZ</t>
  </si>
  <si>
    <t>GO:0006508, GO:0006511, GO:0008233, GO:0008234, GO:0008270, GO:0016579, GO:0016787, GO:0036459, GO:0046872</t>
  </si>
  <si>
    <t>TRINITY_DN21960_c0_g2</t>
  </si>
  <si>
    <t>tr|A0A2R6RYK8|A0A2R6RYK8_ACTCC</t>
  </si>
  <si>
    <t>GO:0016740, GO:0016758</t>
  </si>
  <si>
    <t>TRINITY_DN31677_c0_g2</t>
  </si>
  <si>
    <t>tr|A0A2K2D912|A0A2K2D912_BRADI</t>
  </si>
  <si>
    <t>TRINITY_DN103980_c0_g1</t>
  </si>
  <si>
    <t>TRINITY_DN9017_c0_g1</t>
  </si>
  <si>
    <t>tr|A0A077RSH2|A0A077RSH2_WHEAT</t>
  </si>
  <si>
    <t>TRINITY_DN42987_c0_g1</t>
  </si>
  <si>
    <t>tr|A0A0E0A7K4|A0A0E0A7K4_9ORYZ</t>
  </si>
  <si>
    <t>TRINITY_DN2156_c2_g1</t>
  </si>
  <si>
    <t>tr|A0A3L6Q6T2|A0A3L6Q6T2_PANMI</t>
  </si>
  <si>
    <t>TRINITY_DN8309_c0_g1</t>
  </si>
  <si>
    <t>tr|A0A3L6Q5N8|A0A3L6Q5N8_PANMI</t>
  </si>
  <si>
    <t>IPR010291 (Ion channel regulatory protein, UNC-93), IPR020846 (Major facilitator superfamily domain)</t>
  </si>
  <si>
    <t>TRINITY_DN8528_c0_g1</t>
  </si>
  <si>
    <t>TRINITY_DN39330_c0_g1</t>
  </si>
  <si>
    <t>TRINITY_DN13196_c0_g1</t>
  </si>
  <si>
    <t>TRINITY_DN5068_c0_g2</t>
  </si>
  <si>
    <t>TRINITY_DN8797_c1_g2</t>
  </si>
  <si>
    <t>TRINITY_DN1928_c2_g1</t>
  </si>
  <si>
    <t>TRINITY_DN28967_c0_g3</t>
  </si>
  <si>
    <t>TRINITY_DN33899_c0_g1</t>
  </si>
  <si>
    <t>TRINITY_DN29420_c0_g1</t>
  </si>
  <si>
    <t>TRINITY_DN17048_c2_g1</t>
  </si>
  <si>
    <t>TRINITY_DN22986_c0_g1</t>
  </si>
  <si>
    <t>TRINITY_DN33449_c0_g1</t>
  </si>
  <si>
    <t>TRINITY_DN4841_c1_g1</t>
  </si>
  <si>
    <t>TRINITY_DN34329_c0_g1</t>
  </si>
  <si>
    <t>TRINITY_DN85589_c0_g1</t>
  </si>
  <si>
    <t>TRINITY_DN819_c1_g2</t>
  </si>
  <si>
    <t>TRINITY_DN9925_c0_g1</t>
  </si>
  <si>
    <t>TRINITY_DN28678_c1_g1</t>
  </si>
  <si>
    <t>TRINITY_DN29650_c0_g1</t>
  </si>
  <si>
    <t>TRINITY_DN7084_c1_g2</t>
  </si>
  <si>
    <t>TRINITY_DN45275_c0_g1</t>
  </si>
  <si>
    <t>TRINITY_DN41629_c0_g1</t>
  </si>
  <si>
    <t>TRINITY_DN9653_c0_g1</t>
  </si>
  <si>
    <t>TRINITY_DN16123_c0_g6</t>
  </si>
  <si>
    <t>TRINITY_DN42428_c0_g1</t>
  </si>
  <si>
    <t>TRINITY_DN37753_c0_g1</t>
  </si>
  <si>
    <t>TRINITY_DN23805_c0_g1</t>
  </si>
  <si>
    <t>TRINITY_DN25825_c0_g2</t>
  </si>
  <si>
    <t>TRINITY_DN878_c0_g2</t>
  </si>
  <si>
    <t>TRINITY_DN88258_c0_g1</t>
  </si>
  <si>
    <t>TRINITY_DN1466_c1_g1</t>
  </si>
  <si>
    <t>TRINITY_DN36436_c0_g1</t>
  </si>
  <si>
    <t>TRINITY_DN8112_c0_g1</t>
  </si>
  <si>
    <t>TRINITY_DN35479_c0_g3</t>
  </si>
  <si>
    <t>TRINITY_DN153846_c0_g1</t>
  </si>
  <si>
    <t>TRINITY_DN1040_c0_g1</t>
  </si>
  <si>
    <t>TRINITY_DN42443_c0_g1</t>
  </si>
  <si>
    <t>TRINITY_DN30599_c0_g1</t>
  </si>
  <si>
    <t>TRINITY_DN11886_c0_g1</t>
  </si>
  <si>
    <t>TRINITY_DN34688_c0_g1</t>
  </si>
  <si>
    <t>TRINITY_DN53250_c0_g1</t>
  </si>
  <si>
    <t>TRINITY_DN24382_c0_g1</t>
  </si>
  <si>
    <t>TRINITY_DN43132_c0_g2</t>
  </si>
  <si>
    <t>TRINITY_DN24777_c0_g1</t>
  </si>
  <si>
    <t>TRINITY_DN118904_c0_g2</t>
  </si>
  <si>
    <t>TRINITY_DN34971_c0_g1</t>
  </si>
  <si>
    <t>TRINITY_DN14570_c0_g1</t>
  </si>
  <si>
    <t>TRINITY_DN1347_c2_g1</t>
  </si>
  <si>
    <t>TRINITY_DN9155_c0_g1</t>
  </si>
  <si>
    <t>TRINITY_DN5776_c0_g1</t>
  </si>
  <si>
    <t>TRINITY_DN29551_c0_g1</t>
  </si>
  <si>
    <t>TRINITY_DN15216_c0_g3</t>
  </si>
  <si>
    <t>TRINITY_DN19051_c0_g3</t>
  </si>
  <si>
    <t>TRINITY_DN50375_c0_g1</t>
  </si>
  <si>
    <t>TRINITY_DN7961_c0_g1</t>
  </si>
  <si>
    <t>TRINITY_DN13653_c0_g1</t>
  </si>
  <si>
    <t>TRINITY_DN15004_c0_g1</t>
  </si>
  <si>
    <t>TRINITY_DN71670_c0_g1</t>
  </si>
  <si>
    <t>TRINITY_DN2647_c0_g1</t>
  </si>
  <si>
    <t>TRINITY_DN19282_c0_g1</t>
  </si>
  <si>
    <t>TRINITY_DN436_c0_g2</t>
  </si>
  <si>
    <t>TRINITY_DN36837_c0_g1</t>
  </si>
  <si>
    <t>TRINITY_DN27534_c0_g1</t>
  </si>
  <si>
    <t>TRINITY_DN1200_c1_g2</t>
  </si>
  <si>
    <t>TRINITY_DN31494_c1_g5</t>
  </si>
  <si>
    <t>TRINITY_DN9865_c0_g1</t>
  </si>
  <si>
    <t>TRINITY_DN9582_c0_g1</t>
  </si>
  <si>
    <t>TRINITY_DN9483_c0_g1</t>
  </si>
  <si>
    <t>TRINITY_DN92201_c0_g1</t>
  </si>
  <si>
    <t>TRINITY_DN9187_c0_g1</t>
  </si>
  <si>
    <t>TRINITY_DN9117_c0_g1</t>
  </si>
  <si>
    <t>TRINITY_DN911_c1_g1</t>
  </si>
  <si>
    <t>TRINITY_DN911_c0_g2</t>
  </si>
  <si>
    <t>TRINITY_DN9_c4_g1</t>
  </si>
  <si>
    <t>TRINITY_DN867_c0_g1</t>
  </si>
  <si>
    <t>TRINITY_DN8101_c0_g1</t>
  </si>
  <si>
    <t>TRINITY_DN7822_c0_g1</t>
  </si>
  <si>
    <t>TRINITY_DN77_c6_g1</t>
  </si>
  <si>
    <t>TRINITY_DN7451_c0_g1</t>
  </si>
  <si>
    <t>TRINITY_DN7375_c1_g2</t>
  </si>
  <si>
    <t>TRINITY_DN7220_c0_g2</t>
  </si>
  <si>
    <t>TRINITY_DN6927_c0_g1</t>
  </si>
  <si>
    <t>TRINITY_DN6493_c0_g1</t>
  </si>
  <si>
    <t>TRINITY_DN61751_c0_g1</t>
  </si>
  <si>
    <t>TRINITY_DN6102_c1_g1</t>
  </si>
  <si>
    <t>TRINITY_DN59843_c0_g2</t>
  </si>
  <si>
    <t>TRINITY_DN593_c0_g2</t>
  </si>
  <si>
    <t>TRINITY_DN5901_c1_g1</t>
  </si>
  <si>
    <t>TRINITY_DN5868_c0_g3</t>
  </si>
  <si>
    <t>TRINITY_DN54302_c0_g2</t>
  </si>
  <si>
    <t>TRINITY_DN5408_c0_g1</t>
  </si>
  <si>
    <t>TRINITY_DN5338_c0_g1</t>
  </si>
  <si>
    <t>TRINITY_DN5291_c0_g1</t>
  </si>
  <si>
    <t>TRINITY_DN52635_c1_g1</t>
  </si>
  <si>
    <t>TRINITY_DN523_c0_g1</t>
  </si>
  <si>
    <t>TRINITY_DN5021_c0_g1</t>
  </si>
  <si>
    <t>TRINITY_DN4977_c0_g2</t>
  </si>
  <si>
    <t>TRINITY_DN49121_c0_g2</t>
  </si>
  <si>
    <t>TRINITY_DN48899_c0_g1</t>
  </si>
  <si>
    <t>TRINITY_DN46280_c0_g1</t>
  </si>
  <si>
    <t>TRINITY_DN4613_c0_g1</t>
  </si>
  <si>
    <t>TRINITY_DN45368_c0_g1</t>
  </si>
  <si>
    <t>TRINITY_DN44547_c0_g1</t>
  </si>
  <si>
    <t>TRINITY_DN43986_c0_g1</t>
  </si>
  <si>
    <t>TRINITY_DN43711_c0_g1</t>
  </si>
  <si>
    <t>TRINITY_DN41159_c0_g1</t>
  </si>
  <si>
    <t>TRINITY_DN4037_c0_g2</t>
  </si>
  <si>
    <t>TRINITY_DN38121_c0_g1</t>
  </si>
  <si>
    <t>TRINITY_DN3772_c0_g1</t>
  </si>
  <si>
    <t>TRINITY_DN37051_c0_g1</t>
  </si>
  <si>
    <t>TRINITY_DN3427_c0_g2</t>
  </si>
  <si>
    <t>TRINITY_DN33048_c0_g2</t>
  </si>
  <si>
    <t>TRINITY_DN32283_c0_g1</t>
  </si>
  <si>
    <t>TRINITY_DN32027_c0_g1</t>
  </si>
  <si>
    <t>TRINITY_DN30990_c1_g2</t>
  </si>
  <si>
    <t>TRINITY_DN30427_c1_g1</t>
  </si>
  <si>
    <t>TRINITY_DN3032_c0_g1</t>
  </si>
  <si>
    <t>TRINITY_DN30_c2_g1</t>
  </si>
  <si>
    <t>TRINITY_DN2938_c1_g1</t>
  </si>
  <si>
    <t>TRINITY_DN29099_c0_g1</t>
  </si>
  <si>
    <t>TRINITY_DN288_c0_g1</t>
  </si>
  <si>
    <t>TRINITY_DN28565_c0_g1</t>
  </si>
  <si>
    <t>TRINITY_DN27548_c0_g2</t>
  </si>
  <si>
    <t>TRINITY_DN26846_c0_g1</t>
  </si>
  <si>
    <t>TRINITY_DN26390_c0_g1</t>
  </si>
  <si>
    <t>TRINITY_DN26346_c0_g2</t>
  </si>
  <si>
    <t>TRINITY_DN25050_c0_g1</t>
  </si>
  <si>
    <t>TRINITY_DN2494_c0_g1</t>
  </si>
  <si>
    <t>TRINITY_DN2423_c0_g1</t>
  </si>
  <si>
    <t>TRINITY_DN23481_c0_g1</t>
  </si>
  <si>
    <t>TRINITY_DN23169_c0_g1</t>
  </si>
  <si>
    <t>TRINITY_DN22598_c0_g1</t>
  </si>
  <si>
    <t>TRINITY_DN22538_c0_g1</t>
  </si>
  <si>
    <t>TRINITY_DN22523_c0_g1</t>
  </si>
  <si>
    <t>TRINITY_DN22509_c0_g1</t>
  </si>
  <si>
    <t>TRINITY_DN2236_c1_g1</t>
  </si>
  <si>
    <t>TRINITY_DN21926_c0_g2</t>
  </si>
  <si>
    <t>TRINITY_DN21592_c0_g1</t>
  </si>
  <si>
    <t>TRINITY_DN20716_c0_g1</t>
  </si>
  <si>
    <t>TRINITY_DN20524_c0_g1</t>
  </si>
  <si>
    <t>TRINITY_DN20260_c0_g1</t>
  </si>
  <si>
    <t>TRINITY_DN2017_c0_g1</t>
  </si>
  <si>
    <t>TRINITY_DN19941_c0_g1</t>
  </si>
  <si>
    <t>TRINITY_DN19749_c0_g2</t>
  </si>
  <si>
    <t>TRINITY_DN1849_c0_g1</t>
  </si>
  <si>
    <t>TRINITY_DN1732_c0_g2</t>
  </si>
  <si>
    <t>TRINITY_DN17220_c0_g2</t>
  </si>
  <si>
    <t>TRINITY_DN16004_c0_g1</t>
  </si>
  <si>
    <t>TRINITY_DN15833_c0_g2</t>
  </si>
  <si>
    <t>TRINITY_DN15310_c2_g2</t>
  </si>
  <si>
    <t>TRINITY_DN14885_c0_g2</t>
  </si>
  <si>
    <t>TRINITY_DN1474_c0_g1</t>
  </si>
  <si>
    <t>TRINITY_DN14734_c0_g2</t>
  </si>
  <si>
    <t>TRINITY_DN14270_c0_g1</t>
  </si>
  <si>
    <t>TRINITY_DN14124_c1_g1</t>
  </si>
  <si>
    <t>TRINITY_DN13132_c0_g1</t>
  </si>
  <si>
    <t>TRINITY_DN12108_c0_g2</t>
  </si>
  <si>
    <t>TRINITY_DN116507_c0_g1</t>
  </si>
  <si>
    <t>TRINITY_DN11626_c1_g1</t>
  </si>
  <si>
    <t>TRINITY_DN11552_c0_g1</t>
  </si>
  <si>
    <t>TRINITY_DN11483_c0_g2</t>
  </si>
  <si>
    <t>TRINITY_DN10254_c0_g2</t>
  </si>
  <si>
    <t>TRINITY_DN10083_c0_g1</t>
  </si>
  <si>
    <t>TRINITY_DN100346_c0_g2</t>
  </si>
  <si>
    <t>TRINITY_DN734_c0_g1</t>
  </si>
  <si>
    <t>TRINITY_DN55768_c0_g1</t>
  </si>
  <si>
    <t>tr|A0A3L6F5L0|A0A3L6F5L0_MAIZE</t>
  </si>
  <si>
    <t>IPR003121 (SWIB/MDM2 domain)</t>
  </si>
  <si>
    <t>TRINITY_DN52364_c1_g1</t>
  </si>
  <si>
    <t>tr|A0A446QL22|A0A446QL22_TRITD</t>
  </si>
  <si>
    <t>IPR006865 (Domain of unknown function DUF629)</t>
  </si>
  <si>
    <t>TRINITY_DN22873_c0_g1</t>
  </si>
  <si>
    <t>tr|I1HC22|I1HC22_BRADI</t>
  </si>
  <si>
    <t>IPR007482 (Protein-tyrosine phosphatase-like, PTPLA)</t>
  </si>
  <si>
    <t>GO:0005783, GO:0005789, GO:0006629, GO:0006631, GO:0006633, GO:0016020, GO:0016021, GO:0016829, GO:0102158, GO:0102343, GO:0102344, GO:0102345</t>
  </si>
  <si>
    <t>TRINITY_DN17898_c1_g1</t>
  </si>
  <si>
    <t>tr|A0A453DZG4|A0A453DZG4_AEGTS</t>
  </si>
  <si>
    <t>TRINITY_DN25295_c0_g2</t>
  </si>
  <si>
    <t>tr|A0A3L6PFE0|A0A3L6PFE0_PANMI</t>
  </si>
  <si>
    <t>TRINITY_DN15247_c0_g1</t>
  </si>
  <si>
    <t>tr|A0A287XWE0|A0A287XWE0_HORVV</t>
  </si>
  <si>
    <t>TRINITY_DN11958_c0_g1</t>
  </si>
  <si>
    <t>tr|A0A0Q3LBW5|A0A0Q3LBW5_BRADI</t>
  </si>
  <si>
    <t>TRINITY_DN11783_c0_g1</t>
  </si>
  <si>
    <t>tr|A0A446N2S8|A0A446N2S8_TRITD</t>
  </si>
  <si>
    <t>TRINITY_DN32488_c0_g2</t>
  </si>
  <si>
    <t>tr|A0A3B6EEG2|A0A3B6EEG2_WHEAT</t>
  </si>
  <si>
    <t>IPR005379 (Uncharacterised domain XH)</t>
  </si>
  <si>
    <t>TRINITY_DN8214_c0_g2</t>
  </si>
  <si>
    <t>tr|B6UC93|B6UC93_MAIZE</t>
  </si>
  <si>
    <t>IPR009305 (Protein of unknown function DUF962)</t>
  </si>
  <si>
    <t>TRINITY_DN168752_c0_g1</t>
  </si>
  <si>
    <t>tr|A0A446L5M4|A0A446L5M4_TRITD</t>
  </si>
  <si>
    <t>IPR008984 (SMAD/FHA domain)</t>
  </si>
  <si>
    <t>TRINITY_DN85697_c0_g1</t>
  </si>
  <si>
    <t>tr|A0A1L1Y221|A0A1L1Y221_9POAL</t>
  </si>
  <si>
    <t>GO:0009507, GO:0009536, GO:0009540, GO:0009688, GO:0016020, GO:0016491, GO:0055114, GO:0071949</t>
  </si>
  <si>
    <t>TRINITY_DN147075_c0_g1</t>
  </si>
  <si>
    <t>sp|Q0JCU7|ZEP_ORYSJ</t>
  </si>
  <si>
    <t>GO:0009414, GO:0009507, GO:0009535, GO:0009536, GO:0009540, GO:0009579, GO:0009688, GO:0016020, GO:0016123, GO:0016491, GO:0031969, GO:0050891, GO:0052662, GO:0055114, GO:0071949</t>
  </si>
  <si>
    <t>TRINITY_DN3514_c0_g4</t>
  </si>
  <si>
    <t>tr|A0A453GQV4|A0A453GQV4_AEGTS</t>
  </si>
  <si>
    <t>TRINITY_DN1049_c3_g1</t>
  </si>
  <si>
    <t>tr|A0A1Y1HZQ4|A0A1Y1HZQ4_KLENI</t>
  </si>
  <si>
    <t>IPR001948 (Peptidase M18)</t>
  </si>
  <si>
    <t>GO:0004177, GO:0006508, GO:0008233, GO:0008237, GO:0008270, GO:0016787, GO:0046872</t>
  </si>
  <si>
    <t>DNA helicase INO80</t>
  </si>
  <si>
    <t>IPR000330 (SNF2-related, N-terminal domain), IPR001650 (Helicase, C-terminal), IPR020838 (DBINO domain), IPR027417 (P-loop containing nucleoside triphosphate hydrolase), IPR031047 (DNA helicase Ino80)</t>
  </si>
  <si>
    <t>TRINITY_DN995_c0_g1</t>
  </si>
  <si>
    <t>TRINITY_DN994_c0_g2</t>
  </si>
  <si>
    <t>IPR004330 (FAR1 DNA binding domain), IPR007527 (Zinc finger, SWIM-type), IPR018289 (MULE transposase domain), IPR031052 (FHY3/FAR1 family)</t>
  </si>
  <si>
    <t>Cysteine-rich receptor-like protein kinase 25</t>
  </si>
  <si>
    <t>IPR002902 (Gnk2-homologous domain), IPR011009 (Protein kinase-like domain), IPR013320 (Concanavalin A-like lectin/glucanase domain)</t>
  </si>
  <si>
    <t>TRINITY_DN9751_c0_g1</t>
  </si>
  <si>
    <t>tr|A0A3B6RFT0|A0A3B6RFT0_WHEAT</t>
  </si>
  <si>
    <t>KIX_2 domain-containing protein</t>
  </si>
  <si>
    <t>IPR003101 (Coactivator CBP, KIX domain)</t>
  </si>
  <si>
    <t>TRINITY_DN9732_c0_g1</t>
  </si>
  <si>
    <t>TRINITY_DN9715_c0_g3</t>
  </si>
  <si>
    <t>Protein kinase domain-containing protein</t>
  </si>
  <si>
    <t>IPR011009 (Protein kinase-like domain)</t>
  </si>
  <si>
    <t>IPR007852 (Cdc73/Parafibromin), IPR031336 (Cell division control protein 73, C-terminal), IPR032041 (Paf1 complex subunit Cdc73, N-terminal domain)</t>
  </si>
  <si>
    <t>3-isopropylmalate dehydrogenase</t>
  </si>
  <si>
    <t>IPR024084 (Isopropylmalate dehydrogenase-like domain)</t>
  </si>
  <si>
    <t>TRINITY_DN9543_c0_g1</t>
  </si>
  <si>
    <t>IPR003656 (Zinc finger, BED-type), IPR008906 (HAT, C-terminal dimerisation domain), IPR012337 (Ribonuclease H-like domain), IPR025525 (hAT-like transposase, RNase-H fold)</t>
  </si>
  <si>
    <t>Myb_DNA-bind_3 domain-containing protein</t>
  </si>
  <si>
    <t>TRINITY_DN9288_c0_g2</t>
  </si>
  <si>
    <t>tr|A0A287SYA1|A0A287SYA1_HORVV</t>
  </si>
  <si>
    <t>MYND-type domain-containing protein</t>
  </si>
  <si>
    <t>IPR008906 (HAT, C-terminal dimerisation domain), IPR012337 (Ribonuclease H-like domain)</t>
  </si>
  <si>
    <t>TRINITY_DN9217_c0_g1</t>
  </si>
  <si>
    <t>tr|Q0WYI6|Q0WYI6_WHEAT</t>
  </si>
  <si>
    <t>Anthocyanidin synthase</t>
  </si>
  <si>
    <t>IPR005123 (Oxoglutarate/iron-dependent dioxygenase), IPR026992 (Non-haem dioxygenase N-terminal domain), IPR027443 (Isopenicillin N synthase-like)</t>
  </si>
  <si>
    <t>TRINITY_DN9156_c1_g1</t>
  </si>
  <si>
    <t>tr|A0A3B6TNE8|A0A3B6TNE8_WHEAT</t>
  </si>
  <si>
    <t>IPR003594 (Histidine kinase-like ATPase, C-terminal domain), IPR011124 (Zinc finger, CW-type)</t>
  </si>
  <si>
    <t>IPR013641 (Protein KTI12/L-seryl-tRNA(Sec) kinase), IPR027417 (P-loop containing nucleoside triphosphate hydrolase)</t>
  </si>
  <si>
    <t>IPR010525 (Auxin response factor), IPR015300 (DNA-binding pseudobarrel domain)</t>
  </si>
  <si>
    <t>TRINITY_DN9_c1_g1</t>
  </si>
  <si>
    <t>IPR008906 (HAT, C-terminal dimerisation domain), IPR012337 (Ribonuclease H-like domain), IPR025398 (Domain of unknown function DUF4371)</t>
  </si>
  <si>
    <t>TRINITY_DN88949_c0_g1</t>
  </si>
  <si>
    <t>tr|A0A453JZL6|A0A453JZL6_AEGTS</t>
  </si>
  <si>
    <t>TRINITY_DN8805_c2_g1</t>
  </si>
  <si>
    <t>TRINITY_DN8790_c0_g1</t>
  </si>
  <si>
    <t>tr|A0A453RWR9|A0A453RWR9_AEGTS</t>
  </si>
  <si>
    <t>IPR021940 (Uncharacterised domain Wax2, C-terminal)</t>
  </si>
  <si>
    <t>TRINITY_DN87198_c0_g2</t>
  </si>
  <si>
    <t>sp|Q6ZCC4|SDH6_ORYSJ</t>
  </si>
  <si>
    <t>Succinate dehydrogenase subunit 6, mitochondrial</t>
  </si>
  <si>
    <t>GO:0005739, GO:0005743, GO:0005749, GO:0006099, GO:0016020, GO:0019867, GO:0045273</t>
  </si>
  <si>
    <t>S4 RNA-binding domain-containing protein</t>
  </si>
  <si>
    <t>Receptor-like serine/threonine-protein kinase</t>
  </si>
  <si>
    <t>TRINITY_DN864_c0_g1</t>
  </si>
  <si>
    <t>tr|A0A3L6TI11|A0A3L6TI11_PANMI</t>
  </si>
  <si>
    <t>SH3 domain-containing protein C23A1.17-like</t>
  </si>
  <si>
    <t>RNase H domain-containing protein</t>
  </si>
  <si>
    <t>TRINITY_DN8455_c2_g1</t>
  </si>
  <si>
    <t>IPR001623 (DnaJ domain)</t>
  </si>
  <si>
    <t>tr|A0A199UMQ1|A0A199UMQ1_ANACO</t>
  </si>
  <si>
    <t>TRINITY_DN83120_c0_g1</t>
  </si>
  <si>
    <t>IPR001611 (Leucine-rich repeat), IPR003591 (Leucine-rich repeat, typical subtype), IPR011009 (Protein kinase-like domain), IPR013320 (Concanavalin A-like lectin/glucanase domain), IPR032675 (Leucine-rich repeat domain, L domain-like)</t>
  </si>
  <si>
    <t>RNA-dependent RNA polymerase</t>
  </si>
  <si>
    <t>IPR007855 (RNA-dependent RNA polymerase, eukaryotic-type), IPR012677 (Nucleotide-binding alpha-beta plait domain)</t>
  </si>
  <si>
    <t>TRINITY_DN8241_c0_g1</t>
  </si>
  <si>
    <t>AT4G36020.1</t>
  </si>
  <si>
    <t>cold shock domain protein 1</t>
  </si>
  <si>
    <t>TRINITY_DN8134_c1_g1</t>
  </si>
  <si>
    <t>IPR002347 (Short-chain dehydrogenase/reductase SDR)</t>
  </si>
  <si>
    <t>Non-specific serine/threonine protein kinase</t>
  </si>
  <si>
    <t>IPR020636 (Calcium/calmodulin-dependent/calcium-dependent protein kinase), IPR028375 (KA1 domain/Ssp2, C-terminal)</t>
  </si>
  <si>
    <t>TRINITY_DN7913_c0_g2</t>
  </si>
  <si>
    <t>tr|A0A072VB13|A0A072VB13_MEDTR</t>
  </si>
  <si>
    <t>DUF868 family protein</t>
  </si>
  <si>
    <t>IPR008586 (Protein of unknown function DUF868, plant)</t>
  </si>
  <si>
    <t>TRINITY_DN7913_c0_g1</t>
  </si>
  <si>
    <t>tr|A0A5A7VBF6|A0A5A7VBF6_CUCME</t>
  </si>
  <si>
    <t>IPR001461 (Aspartic peptidase A1 family), IPR021109 (Aspartic peptidase domain), IPR032861 (Xylanase inhibitor, N-terminal)</t>
  </si>
  <si>
    <t>TRINITY_DN7875_c0_g1</t>
  </si>
  <si>
    <t>tr|A0A0E0MAW4|A0A0E0MAW4_ORYPU</t>
  </si>
  <si>
    <t>TRINITY_DN78736_c0_g1</t>
  </si>
  <si>
    <t>TRINITY_DN78602_c0_g1</t>
  </si>
  <si>
    <t>TRINITY_DN7856_c1_g2</t>
  </si>
  <si>
    <t>IPR001461 (Aspartic peptidase A1 family), IPR021109 (Aspartic peptidase domain), IPR032799 (Xylanase inhibitor, C-terminal)</t>
  </si>
  <si>
    <t>Mitochondrial transcription termination factor family protein</t>
  </si>
  <si>
    <t>IPR003690 (Transcription termination factor, mitochondrial/chloroplastic)</t>
  </si>
  <si>
    <t>TRINITY_DN7503_c0_g1</t>
  </si>
  <si>
    <t>tr|A0A0Q3F802|A0A0Q3F802_BRADI</t>
  </si>
  <si>
    <t>GO:0005783, GO:0005789, GO:0016020, GO:0016021</t>
  </si>
  <si>
    <t>TRINITY_DN7427_c0_g1</t>
  </si>
  <si>
    <t>Glycerol kinase</t>
  </si>
  <si>
    <t>IPR018485 (Carbohydrate kinase, FGGY, C-terminal)</t>
  </si>
  <si>
    <t>TRINITY_DN733_c0_g1</t>
  </si>
  <si>
    <t>tr|A0A1D6NNQ8|A0A1D6NNQ8_MAIZE</t>
  </si>
  <si>
    <t>Pre-mRNA-processing protein 40A</t>
  </si>
  <si>
    <t>IPR001202 (WW domain), IPR002713 (FF domain)</t>
  </si>
  <si>
    <t>GO:0000398, GO:0003723, GO:0005685, GO:0045292, GO:0071004</t>
  </si>
  <si>
    <t>IPR009057 (Homeobox domain-like), IPR011009 (Protein kinase-like domain)</t>
  </si>
  <si>
    <t>IPR025846 (PMR5 N-terminal domain), IPR026057 (PC-Esterase)</t>
  </si>
  <si>
    <t>IPR018849 (Nucleolar 27S pre-rRNA processing, Urb2/Npa2, C-terminal)</t>
  </si>
  <si>
    <t>IPR002142 (Peptidase S49), IPR029045 (ClpP/crotonase-like domain)</t>
  </si>
  <si>
    <t>TRINITY_DN7153_c0_g1</t>
  </si>
  <si>
    <t>tr|A0A2H3Z899|A0A2H3Z899_PHODC</t>
  </si>
  <si>
    <t>transcription factor SCREAM2-like</t>
  </si>
  <si>
    <t>DEAD-box ATP-dependent RNA helicase 56</t>
  </si>
  <si>
    <t>IPR004963 (Pectinacetylesterase/NOTUM), IPR029058 (Alpha/Beta hydrolase fold)</t>
  </si>
  <si>
    <t>TRINITY_DN70891_c0_g1</t>
  </si>
  <si>
    <t>tr|A0A2X0SWJ9|A0A2X0SWJ9_WHEAT</t>
  </si>
  <si>
    <t>IPR002937 (Amine oxidase), IPR023753 (FAD/NAD(P)-binding domain)</t>
  </si>
  <si>
    <t>GO:0005777, GO:0016491, GO:0046208, GO:0050660, GO:0052894, GO:0052901, GO:0055114, GO:1903602</t>
  </si>
  <si>
    <t>TRINITY_DN7085_c0_g1</t>
  </si>
  <si>
    <t>tr|B8BLU7|B8BLU7_ORYSI</t>
  </si>
  <si>
    <t>TRINITY_DN7075_c0_g1</t>
  </si>
  <si>
    <t>TRINITY_DN7048_c0_g2</t>
  </si>
  <si>
    <t>tr|A0A1R3KWD9|A0A1R3KWD9_COCAP</t>
  </si>
  <si>
    <t>Glycosyl transferase</t>
  </si>
  <si>
    <t>IPR012675 (Beta-grasp domain), IPR016166 (FAD-binding, type 2), IPR016208 (Aldehyde oxidase/xanthine dehydrogenase)</t>
  </si>
  <si>
    <t>TRINITY_DN6873_c0_g1</t>
  </si>
  <si>
    <t>tr|Q84LR0|Q84LR0_SOLLC</t>
  </si>
  <si>
    <t>Metal transporter</t>
  </si>
  <si>
    <t>IPR001046 (NRAMP family)</t>
  </si>
  <si>
    <t>GO:0005384, GO:0005773, GO:0005774, GO:0015086, GO:0016020, GO:0016021, GO:0030001, GO:0042742, GO:0046873, GO:0055072, GO:0070574, GO:0071421, GO:2000379</t>
  </si>
  <si>
    <t>TRINITY_DN6868_c0_g2</t>
  </si>
  <si>
    <t>tr|A0A2R6PGM7|A0A2R6PGM7_ACTCC</t>
  </si>
  <si>
    <t>Regulator of rDNA transcription protein</t>
  </si>
  <si>
    <t>TRINITY_DN6839_c0_g1</t>
  </si>
  <si>
    <t>sp|P41378|IF4A_WHEAT</t>
  </si>
  <si>
    <t>Eukaryotic initiation factor 4A</t>
  </si>
  <si>
    <t>IPR014001 (Helicase superfamily 1/2, ATP-binding domain), IPR014014 (RNA helicase, DEAD-box type, Q motif), IPR027417 (P-loop containing nucleoside triphosphate hydrolase)</t>
  </si>
  <si>
    <t>GO:0000166, GO:0003676, GO:0003723, GO:0003743, GO:0004386, GO:0005524, GO:0006412, GO:0006413, GO:0016787</t>
  </si>
  <si>
    <t>tRNA_edit domain-containing protein</t>
  </si>
  <si>
    <t>IPR007214 (YbaK/aminoacyl-tRNA synthetase-associated domain)</t>
  </si>
  <si>
    <t>TRINITY_DN68273_c0_g1</t>
  </si>
  <si>
    <t>Agmatine deiminase</t>
  </si>
  <si>
    <t>IPR007466 (Peptidyl-arginine deiminase, Porphyromonas-type)</t>
  </si>
  <si>
    <t>TRINITY_DN6684_c0_g1</t>
  </si>
  <si>
    <t>tr|A0A0Q3E812|A0A0Q3E812_BRADI</t>
  </si>
  <si>
    <t>Histone deacetylase</t>
  </si>
  <si>
    <t>IPR000286 (Histone deacetylase superfamily), IPR023801 (Histone deacetylase domain)</t>
  </si>
  <si>
    <t>GO:0004407, GO:0005634, GO:0006325, GO:0016575, GO:0016787, GO:0032041, GO:0046872, GO:0070932</t>
  </si>
  <si>
    <t>IPR001650 (Helicase, C-terminal), IPR027417 (P-loop containing nucleoside triphosphate hydrolase)</t>
  </si>
  <si>
    <t>IPR000330 (SNF2-related, N-terminal domain), IPR001650 (Helicase, C-terminal), IPR004087 (K Homology domain), IPR027417 (P-loop containing nucleoside triphosphate hydrolase)</t>
  </si>
  <si>
    <t>TRINITY_DN6553_c0_g1</t>
  </si>
  <si>
    <t>tr|A0A453NS09|A0A453NS09_AEGTS</t>
  </si>
  <si>
    <t>Vacuolar proton pump subunit B</t>
  </si>
  <si>
    <t>IPR000194 (ATPase, F1/V1/A1 complex, alpha/beta subunit, nucleotide-binding domain), IPR022879 (V-type ATP synthase regulatory subunit B/beta), IPR027417 (P-loop containing nucleoside triphosphate hydrolase)</t>
  </si>
  <si>
    <t>TRINITY_DN65107_c0_g1</t>
  </si>
  <si>
    <t>rRNA N-glycosidase</t>
  </si>
  <si>
    <t>DNA polymerase</t>
  </si>
  <si>
    <t>TRINITY_DN6439_c0_g2</t>
  </si>
  <si>
    <t>TRINITY_DN6410_c0_g1</t>
  </si>
  <si>
    <t>tr|A0A446KUA1|A0A446KUA1_TRITD</t>
  </si>
  <si>
    <t>TRINITY_DN641_c0_g1</t>
  </si>
  <si>
    <t>tr|A0A446PKU3|A0A446PKU3_TRITD</t>
  </si>
  <si>
    <t>VHS domain-containing protein</t>
  </si>
  <si>
    <t>TRINITY_DN6383_c0_g2</t>
  </si>
  <si>
    <t>DNA ligase</t>
  </si>
  <si>
    <t>IPR000977 (DNA ligase, ATP-dependent), IPR012340 (Nucleic acid-binding, OB-fold)</t>
  </si>
  <si>
    <t>TRINITY_DN63_c0_g1</t>
  </si>
  <si>
    <t>tr|A0A446NVM7|A0A446NVM7_TRITD</t>
  </si>
  <si>
    <t>Cell division control protein</t>
  </si>
  <si>
    <t>IPR011778 (Hydantoinase/dihydropyrimidinase), IPR032466 (Metal-dependent hydrolase)</t>
  </si>
  <si>
    <t>TRINITY_DN6267_c0_g1</t>
  </si>
  <si>
    <t>tr|I1IV70|I1IV70_BRADI</t>
  </si>
  <si>
    <t>IPR011009 (Protein kinase-like domain), IPR013320 (Concanavalin A-like lectin/glucanase domain)</t>
  </si>
  <si>
    <t>TRINITY_DN6234_c0_g1</t>
  </si>
  <si>
    <t>tr|A0A453Q6Q9|A0A453Q6Q9_AEGTS</t>
  </si>
  <si>
    <t>TCP domain-containing protein</t>
  </si>
  <si>
    <t>IPR005333 (Transcription factor, TCP)</t>
  </si>
  <si>
    <t>TRINITY_DN6200_c0_g1</t>
  </si>
  <si>
    <t>TRINITY_DN6084_c1_g1</t>
  </si>
  <si>
    <t>tr|A0A287M906|A0A287M906_HORVV</t>
  </si>
  <si>
    <t>TRINITY_DN60747_c0_g3</t>
  </si>
  <si>
    <t>tr|A0A2K2DRC5|A0A2K2DRC5_BRADI</t>
  </si>
  <si>
    <t>IPR001611 (Leucine-rich repeat), IPR003591 (Leucine-rich repeat, typical subtype), IPR011009 (Protein kinase-like domain), IPR013210 (Leucine-rich repeat-containing N-terminal, plant-type), IPR032675 (Leucine-rich repeat domain, L domain-like)</t>
  </si>
  <si>
    <t>GO:0004672, GO:0005524, GO:0005886, GO:0006468, GO:0016020, GO:0016021</t>
  </si>
  <si>
    <t>TRINITY_DN60747_c0_g2</t>
  </si>
  <si>
    <t>tr|G7K170|G7K170_MEDTR</t>
  </si>
  <si>
    <t>Leucine-rich receptor-like kinase family protein</t>
  </si>
  <si>
    <t>GO:0016020, GO:0016021, GO:0016301, GO:0016310</t>
  </si>
  <si>
    <t>TRINITY_DN6067_c0_g1</t>
  </si>
  <si>
    <t>tr|A0A061DV78|A0A061DV78_THECC</t>
  </si>
  <si>
    <t>RNA/RNP complex-1-interacting phosphatase, putative</t>
  </si>
  <si>
    <t>TRINITY_DN6052_c0_g1</t>
  </si>
  <si>
    <t>tr|I1HUR3|I1HUR3_BRADI</t>
  </si>
  <si>
    <t>DEK_C domain-containing protein</t>
  </si>
  <si>
    <t>IPR009057 (Homeobox domain-like), IPR014876 (DEK, C-terminal)</t>
  </si>
  <si>
    <t>GO:0005634, GO:0042393, GO:2000779</t>
  </si>
  <si>
    <t>TRINITY_DN6049_c1_g2</t>
  </si>
  <si>
    <t>SNF1-related protein kinase regulatory subunit gamma 1</t>
  </si>
  <si>
    <t>IPR001353 (Proteasome, subunit alpha/beta), IPR029055 (Nucleophile aminohydrolases, N-terminal)</t>
  </si>
  <si>
    <t>Ribosomal RNA small subunit methyltransferase H</t>
  </si>
  <si>
    <t>tr|A0A2K3NAK8|A0A2K3NAK8_TRIPR</t>
  </si>
  <si>
    <t>t-SNARE coiled-coil homology domain-containing protein</t>
  </si>
  <si>
    <t>IPR000727 (Target SNARE coiled-coil homology domain), IPR005606 (Sec20)</t>
  </si>
  <si>
    <t>Glyceraldehyde-3-phosphate dehydrogenase</t>
  </si>
  <si>
    <t>IPR003823 (Domain of unknown function CP12), IPR020829 (Glyceraldehyde 3-phosphate dehydrogenase, catalytic domain)</t>
  </si>
  <si>
    <t>IPR020831 (Glyceraldehyde/Erythrose phosphate dehydrogenase family)</t>
  </si>
  <si>
    <t>TRINITY_DN59018_c0_g1</t>
  </si>
  <si>
    <t>tr|A0A2R6RSD9|A0A2R6RSD9_ACTCC</t>
  </si>
  <si>
    <t>IAA-amino acid hydrolase ILR1-like</t>
  </si>
  <si>
    <t>ATP-dependent DNA helicase</t>
  </si>
  <si>
    <t>TRINITY_DN574_c0_g1</t>
  </si>
  <si>
    <t>tr|A0A3B6CGR6|A0A3B6CGR6_WHEAT</t>
  </si>
  <si>
    <t>Mevalonate kinase</t>
  </si>
  <si>
    <t>IPR006206 (Mevalonate/galactokinase)</t>
  </si>
  <si>
    <t>Fe2OG dioxygenase domain-containing protein</t>
  </si>
  <si>
    <t>TRINITY_DN5699_c0_g2</t>
  </si>
  <si>
    <t>tr|Q10MT8|Q10MT8_ORYSJ</t>
  </si>
  <si>
    <t>Gamma interferon inducible lysosomal thiol reductase family protein, expressed</t>
  </si>
  <si>
    <t>IPR004911 (Gamma interferon inducible lysosomal thiol reductase GILT)</t>
  </si>
  <si>
    <t>GO:0005773</t>
  </si>
  <si>
    <t>TRINITY_DN5699_c0_g1</t>
  </si>
  <si>
    <t>TRINITY_DN56744_c0_g1</t>
  </si>
  <si>
    <t>tr|A0A3B6AY38|A0A3B6AY38_WHEAT</t>
  </si>
  <si>
    <t>Lipase</t>
  </si>
  <si>
    <t>NAD(P)-bd_dom domain-containing protein</t>
  </si>
  <si>
    <t>IPR016040 (NAD(P)-binding domain)</t>
  </si>
  <si>
    <t>TRINITY_DN5627_c0_g1</t>
  </si>
  <si>
    <t>tr|A0A1R3H4U2|A0A1R3H4U2_9ROSI</t>
  </si>
  <si>
    <t>Casein kinase substrate, phosphoprotein PP28</t>
  </si>
  <si>
    <t>NAC domain-containing protein</t>
  </si>
  <si>
    <t>IPR026992 (Non-haem dioxygenase N-terminal domain), IPR027443 (Isopenicillin N synthase-like)</t>
  </si>
  <si>
    <t>TRINITY_DN55376_c0_g1</t>
  </si>
  <si>
    <t>tr|A0A0D9WRX6|A0A0D9WRX6_9ORYZ</t>
  </si>
  <si>
    <t>IPR003545 (Telomerase reverse transcriptase), IPR021891 (Telomerase ribonucleoprotein complex - RNA-binding domain)</t>
  </si>
  <si>
    <t>TRINITY_DN5505_c0_g1</t>
  </si>
  <si>
    <t>tr|A0A077DCM4|A0A077DCM4_TOBAC</t>
  </si>
  <si>
    <t>GO:0016020, GO:0016021, GO:0030001, GO:0046873</t>
  </si>
  <si>
    <t>TRINITY_DN5455_c1_g1</t>
  </si>
  <si>
    <t>TRINITY_DN5406_c0_g1</t>
  </si>
  <si>
    <t>tr|I1ICN4|I1ICN4_BRADI</t>
  </si>
  <si>
    <t>DUF1084 domain-containing protein</t>
  </si>
  <si>
    <t>IPR009457 (Domain of unknown function DUF1084)</t>
  </si>
  <si>
    <t>IPR005516 (Remorin, C-terminal), IPR005518 (Remorin, N-terminal)</t>
  </si>
  <si>
    <t>IPR002501 (Pseudouridine synthase II, N-terminal), IPR014780 (tRNA pseudouridine synthase II, TruB), IPR020103 (Pseudouridine synthase, catalytic domain)</t>
  </si>
  <si>
    <t>IPR023753 (FAD/NAD(P)-binding domain)</t>
  </si>
  <si>
    <t>Glucose-6-phosphate 1-dehydrogenase</t>
  </si>
  <si>
    <t>IPR001282 (Glucose-6-phosphate dehydrogenase)</t>
  </si>
  <si>
    <t>TRINITY_DN52364_c0_g1</t>
  </si>
  <si>
    <t>IPR006580 (Zinc finger, TTF-type), IPR008906 (HAT, C-terminal dimerisation domain), IPR012337 (Ribonuclease H-like domain), IPR025398 (Domain of unknown function DUF4371)</t>
  </si>
  <si>
    <t>TRINITY_DN52066_c0_g1</t>
  </si>
  <si>
    <t>IPR015507 (Ribosomal RNA large subunit methyltransferase E), IPR024576 (Ribosomal RNA methyltransferase Spb1, domain of unknown function DUF3381), IPR029063 (S-adenosyl-L-methionine-dependent methyltransferase)</t>
  </si>
  <si>
    <t>IPR003441 (NAC domain)</t>
  </si>
  <si>
    <t>DNA-directed RNA polymerase subunit beta</t>
  </si>
  <si>
    <t>IPR015712 (DNA-directed RNA polymerase, subunit 2)</t>
  </si>
  <si>
    <t>TRINITY_DN5121_c0_g1</t>
  </si>
  <si>
    <t>tr|A0A2N9IYW9|A0A2N9IYW9_FAGSY</t>
  </si>
  <si>
    <t>TRINITY_DN50996_c0_g2</t>
  </si>
  <si>
    <t>IPR016527 (Origin recognition complex subunit 4), IPR027417 (P-loop containing nucleoside triphosphate hydrolase), IPR032705 (Origin recognition complex subunit 4, C-terminal)</t>
  </si>
  <si>
    <t>TRINITY_DN50911_c0_g1</t>
  </si>
  <si>
    <t>diacylglycerol kinase</t>
  </si>
  <si>
    <t>IPR002376 (Formyl transferase, N-terminal)</t>
  </si>
  <si>
    <t>D-glycerate dehydrogenase/hydroxypyruvate reductase</t>
  </si>
  <si>
    <t>IPR006139 (D-isomer specific 2-hydroxyacid dehydrogenase, catalytic domain), IPR016040 (NAD(P)-binding domain)</t>
  </si>
  <si>
    <t>IPR005467 (Histidine kinase domain), IPR011006 (CheY-like superfamily), IPR014525 (Ethylene receptor), IPR029016 (GAF domain-like)</t>
  </si>
  <si>
    <t>TRINITY_DN49643_c0_g1</t>
  </si>
  <si>
    <t>tr|A0A3B5Z0M4|A0A3B5Z0M4_WHEAT</t>
  </si>
  <si>
    <t>TRINITY_DN49048_c0_g2</t>
  </si>
  <si>
    <t>tr|A0A453H851|A0A453H851_AEGTS</t>
  </si>
  <si>
    <t>IPR009027 (Ribosomal protein L9/RNase H1, N-terminal)</t>
  </si>
  <si>
    <t>TRINITY_DN4843_c0_g1</t>
  </si>
  <si>
    <t>tr|A0A2P2K9P5|A0A2P2K9P5_RHIMU</t>
  </si>
  <si>
    <t>Vesicle-associated membrane protein</t>
  </si>
  <si>
    <t>IPR001388 (Synaptobrevin), IPR011012 (Longin-like domain)</t>
  </si>
  <si>
    <t>GO:0016020, GO:0016021, GO:0016192</t>
  </si>
  <si>
    <t>TRINITY_DN48180_c0_g1</t>
  </si>
  <si>
    <t>TRINITY_DN478_c0_g1</t>
  </si>
  <si>
    <t>TRINITY_DN47386_c0_g1</t>
  </si>
  <si>
    <t>tr|I1IX63|I1IX63_BRADI</t>
  </si>
  <si>
    <t>IPR032466 (Metal-dependent hydrolase)</t>
  </si>
  <si>
    <t>GO:0009507, GO:0016787, GO:0016831</t>
  </si>
  <si>
    <t>Serine/threonine-protein kinase</t>
  </si>
  <si>
    <t>TRINITY_DN46163_c0_g1</t>
  </si>
  <si>
    <t>tr|A0A446MP42|A0A446MP42_TRITD</t>
  </si>
  <si>
    <t>IPR004082 (Protein OBERON), IPR011009 (Protein kinase-like domain), IPR013320 (Concanavalin A-like lectin/glucanase domain), IPR032881 (Oberon, PHD finger domain)</t>
  </si>
  <si>
    <t>TRINITY_DN455_c0_g1</t>
  </si>
  <si>
    <t>TRINITY_DN44707_c0_g2</t>
  </si>
  <si>
    <t>IPR004330 (FAR1 DNA binding domain)</t>
  </si>
  <si>
    <t>TRINITY_DN4436_c0_g1</t>
  </si>
  <si>
    <t>tr|A0A1D5UW38|A0A1D5UW38_WHEAT</t>
  </si>
  <si>
    <t>Nudix hydrolase domain-containing protein</t>
  </si>
  <si>
    <t>IPR011876 (Isopentenyl-diphosphate delta-isomerase, type 1), IPR015797 (NUDIX hydrolase domain-like)</t>
  </si>
  <si>
    <t>GO:0004452, GO:0008299, GO:0016787</t>
  </si>
  <si>
    <t>TRINITY_DN44325_c0_g1</t>
  </si>
  <si>
    <t>TRINITY_DN44193_c0_g1</t>
  </si>
  <si>
    <t>tr|B1PHV2|B1PHV2_SORBI</t>
  </si>
  <si>
    <t>Fatty acid desaturase</t>
  </si>
  <si>
    <t>IPR021863 (Fatty acid desaturase, N-terminal)</t>
  </si>
  <si>
    <t>GO:0006629, GO:0016020, GO:0016021, GO:0016717, GO:0055114</t>
  </si>
  <si>
    <t>TRINITY_DN44113_c0_g1</t>
  </si>
  <si>
    <t>TRINITY_DN4409_c0_g1</t>
  </si>
  <si>
    <t>tr|A0A0D9VY14|A0A0D9VY14_9ORYZ</t>
  </si>
  <si>
    <t>Peptidylprolyl isomerase</t>
  </si>
  <si>
    <t>IPR016184 (Capsid/spike protein, ssDNA virus), IPR023566 (Peptidyl-prolyl cis-trans isomerase, FKBP-type)</t>
  </si>
  <si>
    <t>GO:0000413, GO:0003755, GO:0016853</t>
  </si>
  <si>
    <t>TRINITY_DN4323_c0_g1</t>
  </si>
  <si>
    <t>IPR005854 (Amidophosphoribosyltransferase), IPR029055 (Nucleophile aminohydrolases, N-terminal), IPR029057 (Phosphoribosyltransferase-like)</t>
  </si>
  <si>
    <t>RNA-binding protein 25</t>
  </si>
  <si>
    <t>TRINITY_DN4254_c0_g1</t>
  </si>
  <si>
    <t>tr|A0A0Q3EHC5|A0A0Q3EHC5_BRADI</t>
  </si>
  <si>
    <t>Mur_ligase_M domain-containing protein</t>
  </si>
  <si>
    <t>IPR001645 (Folylpolyglutamate synthetase)</t>
  </si>
  <si>
    <t>GO:0004326, GO:0005524, GO:0005759, GO:0006761, GO:0008841, GO:0009058, GO:0009396, GO:0009793, GO:0016874, GO:0046901</t>
  </si>
  <si>
    <t>IPR001926 (Tryptophan synthase beta subunit-like PLP-dependent enzyme), IPR027278 (1-aminocyclopropane-1-carboxylate deaminase/D-cysteine desulfhydrase)</t>
  </si>
  <si>
    <t>IPR000742 (EGF-like domain), IPR011009 (Protein kinase-like domain), IPR013320 (Concanavalin A-like lectin/glucanase domain), IPR025287 (Wall-associated receptor kinase, galacturonan-binding domain)</t>
  </si>
  <si>
    <t>Histidine kinase</t>
  </si>
  <si>
    <t>IPR003594 (Histidine kinase-like ATPase, C-terminal domain), IPR004358 (Signal transduction histidine kinase-related protein, C-terminal)</t>
  </si>
  <si>
    <t>tRNA-synt_1g domain-containing protein</t>
  </si>
  <si>
    <t>IPR009080 (Aminoacyl-tRNA synthetase, class Ia, anticodon-binding), IPR014729 (Rossmann-like alpha/beta/alpha sandwich fold), IPR014758 (Methionyl-tRNA synthetase), IPR029038 (Methionyl-tRNA synthetase, Zn-domain)</t>
  </si>
  <si>
    <t>TRINITY_DN40987_c0_g1</t>
  </si>
  <si>
    <t>TRINITY_DN40781_c0_g1</t>
  </si>
  <si>
    <t>tr|A0A446NDY8|A0A446NDY8_TRITD</t>
  </si>
  <si>
    <t>TRINITY_DN4061_c0_g1</t>
  </si>
  <si>
    <t>tr|B6TT59|B6TT59_MAIZE</t>
  </si>
  <si>
    <t>Fiber protein Fb34</t>
  </si>
  <si>
    <t>IPR009606 (Protein of unknown function DUF1218)</t>
  </si>
  <si>
    <t>TRINITY_DN403_c0_g1</t>
  </si>
  <si>
    <t>tr|A0A1E5V9R9|A0A1E5V9R9_9POAL</t>
  </si>
  <si>
    <t>Protein NRT1/ PTR FAMILY 6.3</t>
  </si>
  <si>
    <t>GO:0005215, GO:0006857, GO:0016020, GO:0016021, GO:0022857, GO:0055085</t>
  </si>
  <si>
    <t>TRINITY_DN40097_c0_g1</t>
  </si>
  <si>
    <t>IPR000426 (Proteasome alpha-subunit, N-terminal domain), IPR001353 (Proteasome, subunit alpha/beta), IPR029055 (Nucleophile aminohydrolases, N-terminal)</t>
  </si>
  <si>
    <t>TRINITY_DN3976_c0_g1</t>
  </si>
  <si>
    <t>Thylakoid lumenal 17.4 kDa protein chloroplastic</t>
  </si>
  <si>
    <t>TRINITY_DN3881_c0_g1</t>
  </si>
  <si>
    <t>IPR001232 (S-phase kinase-associated protein 1-like), IPR011333 (SKP1/BTB/POZ domain), IPR016072 (SKP1 component, dimerisation)</t>
  </si>
  <si>
    <t>Cyclin N-terminal domain-containing protein</t>
  </si>
  <si>
    <t>TRINITY_DN38740_c0_g1</t>
  </si>
  <si>
    <t>TRINITY_DN38733_c0_g1</t>
  </si>
  <si>
    <t>tr|A0A199UR49|A0A199UR49_ANACO</t>
  </si>
  <si>
    <t>Protein LURP-one-related 8</t>
  </si>
  <si>
    <t>IPR025659 (Tubby C-terminal-like domain)</t>
  </si>
  <si>
    <t>TRINITY_DN3819_c0_g1</t>
  </si>
  <si>
    <t>TRINITY_DN380_c0_g1</t>
  </si>
  <si>
    <t>tr|A0A0E0R9Q0|A0A0E0R9Q0_ORYRU</t>
  </si>
  <si>
    <t>Methyltranfer_dom domain-containing protein</t>
  </si>
  <si>
    <t>TRINITY_DN38_c1_g2</t>
  </si>
  <si>
    <t>TRINITY_DN37935_c0_g1</t>
  </si>
  <si>
    <t>tr|A0A1D6EPB7|A0A1D6EPB7_MAIZE</t>
  </si>
  <si>
    <t>Histone-lysine N-methyltransferase H3 lysine-9 specific SUVH5</t>
  </si>
  <si>
    <t>TRINITY_DN3773_c0_g1</t>
  </si>
  <si>
    <t>tr|A0A4U6UAU2|A0A4U6UAU2_SETVI</t>
  </si>
  <si>
    <t>IPR000120 (Amidase), IPR023631 (Amidase signature domain)</t>
  </si>
  <si>
    <t>TRINITY_DN376_c0_g3</t>
  </si>
  <si>
    <t>TRINITY_DN3712_c0_g1</t>
  </si>
  <si>
    <t>tr|A0A1U8AQW1|A0A1U8AQW1_NELNU</t>
  </si>
  <si>
    <t>BRCA1-A complex subunit BRE</t>
  </si>
  <si>
    <t>IPR010358 (Brain/reproductive organ-expressed protein)</t>
  </si>
  <si>
    <t>GO:0070531, GO:0070552</t>
  </si>
  <si>
    <t>TRINITY_DN3705_c0_g1</t>
  </si>
  <si>
    <t>tr|A0A0A9M4T2|A0A0A9M4T2_ARUDO</t>
  </si>
  <si>
    <t>IPR004330 (FAR1 DNA binding domain), IPR018289 (MULE transposase domain), IPR031052 (FHY3/FAR1 family)</t>
  </si>
  <si>
    <t>GO:0006511</t>
  </si>
  <si>
    <t>TRINITY_DN36100_c0_g1</t>
  </si>
  <si>
    <t>TRINITY_DN36078_c0_g1</t>
  </si>
  <si>
    <t>DEAD-box ATP-dependent RNA helicase</t>
  </si>
  <si>
    <t>IPR001650 (Helicase, C-terminal), IPR014001 (Helicase superfamily 1/2, ATP-binding domain), IPR014014 (RNA helicase, DEAD-box type, Q motif), IPR027417 (P-loop containing nucleoside triphosphate hydrolase)</t>
  </si>
  <si>
    <t>TRINITY_DN3567_c0_g1</t>
  </si>
  <si>
    <t>tr|M7YDP0|M7YDP0_TRIUA</t>
  </si>
  <si>
    <t>Protein kinase</t>
  </si>
  <si>
    <t>IPR009675 (TPX2), IPR027329 (TPX2, C-terminal)</t>
  </si>
  <si>
    <t>TRINITY_DN35339_c1_g1</t>
  </si>
  <si>
    <t>TRINITY_DN35327_c0_g1</t>
  </si>
  <si>
    <t>TRINITY_DN3532_c0_g1</t>
  </si>
  <si>
    <t>tr|M0YZA8|M0YZA8_HORVV</t>
  </si>
  <si>
    <t>TRINITY_DN3521_c0_g1</t>
  </si>
  <si>
    <t>tr|M8ARJ3|M8ARJ3_AEGTA</t>
  </si>
  <si>
    <t>SelT-like protein</t>
  </si>
  <si>
    <t>IPR011893 (Selenoprotein, Rdx type), IPR012336 (Thioredoxin-like fold)</t>
  </si>
  <si>
    <t>IPR008979 (Galactose-binding domain-like), IPR013857 (NADH:ubiquinone oxidoreductase intermediate-associated protein 30), IPR016040 (NAD(P)-binding domain)</t>
  </si>
  <si>
    <t>IPR020636 (Calcium/calmodulin-dependent/calcium-dependent protein kinase)</t>
  </si>
  <si>
    <t>IPR001611 (Leucine-rich repeat), IPR003591 (Leucine-rich repeat, typical subtype), IPR013210 (Leucine-rich repeat-containing N-terminal, plant-type), IPR032675 (Leucine-rich repeat domain, L domain-like)</t>
  </si>
  <si>
    <t>IPR001480 (Bulb-type lectin domain), IPR003609 (PAN/Apple domain), IPR011009 (Protein kinase-like domain), IPR013320 (Concanavalin A-like lectin/glucanase domain), IPR024171 (S-receptor-like serine/threonine-protein kinase)</t>
  </si>
  <si>
    <t>IPR025287 (Wall-associated receptor kinase, galacturonan-binding domain), IPR032872 (Wall-associated receptor kinase, C-terminal)</t>
  </si>
  <si>
    <t>TRINITY_DN3436_c0_g1</t>
  </si>
  <si>
    <t>tr|R7WCN2|R7WCN2_AEGTA</t>
  </si>
  <si>
    <t>Disease resistance RPP13-like protein 4</t>
  </si>
  <si>
    <t>TRINITY_DN340_c0_g1</t>
  </si>
  <si>
    <t>TRINITY_DN33537_c0_g2</t>
  </si>
  <si>
    <t>tr|A0A3B6D539|A0A3B6D539_WHEAT</t>
  </si>
  <si>
    <t>tr|A0A199V7J8|A0A199V7J8_ANACO</t>
  </si>
  <si>
    <t>IPR003656 (Zinc finger, BED-type), IPR012337 (Ribonuclease H-like domain), IPR025525 (hAT-like transposase, RNase-H fold)</t>
  </si>
  <si>
    <t>TRINITY_DN32442_c0_g3</t>
  </si>
  <si>
    <t>tr|A0A2G2V4T9|A0A2G2V4T9_CAPBA</t>
  </si>
  <si>
    <t>DNA mismatch repair protein MSH1, mitochondrial</t>
  </si>
  <si>
    <t>TRINITY_DN3229_c0_g1</t>
  </si>
  <si>
    <t>tr|A0A446NPZ0|A0A446NPZ0_TRITD</t>
  </si>
  <si>
    <t>IPR000157 (Toll/interleukin-1 receptor homology (TIR) domain), IPR002182 (NB-ARC), IPR027417 (P-loop containing nucleoside triphosphate hydrolase)</t>
  </si>
  <si>
    <t>TRINITY_DN3217_c3_g1</t>
  </si>
  <si>
    <t>TRINITY_DN3209_c0_g1</t>
  </si>
  <si>
    <t>tr|A0A0D9V8X7|A0A0D9V8X7_9ORYZ</t>
  </si>
  <si>
    <t>Rhomboid domain-containing protein</t>
  </si>
  <si>
    <t>IPR022764 (Peptidase S54, rhomboid domain)</t>
  </si>
  <si>
    <t>GO:0004252, GO:0006508, GO:0016020, GO:0016021</t>
  </si>
  <si>
    <t>TRINITY_DN31748_c0_g1</t>
  </si>
  <si>
    <t>TRINITY_DN3167_c0_g2</t>
  </si>
  <si>
    <t>TRINITY_DN31477_c0_g1</t>
  </si>
  <si>
    <t>dynamin-like protein</t>
  </si>
  <si>
    <t>IPR000375 (Dynamin central domain), IPR001401 (Dynamin, GTPase domain), IPR022812 (Dynamin superfamily), IPR027417 (P-loop containing nucleoside triphosphate hydrolase)</t>
  </si>
  <si>
    <t>TRINITY_DN30818_c0_g1</t>
  </si>
  <si>
    <t>IPR010987 (Glutathione S-transferase, C-terminal-like), IPR012336 (Thioredoxin-like fold)</t>
  </si>
  <si>
    <t>TRINITY_DN30650_c0_g2</t>
  </si>
  <si>
    <t>tr|A0A0D3GFD3|A0A0D3GFD3_9ORYZ</t>
  </si>
  <si>
    <t>4-hydroxy-4-methyl-2-oxoglutarate aldolase</t>
  </si>
  <si>
    <t>IPR005493 (Ribonuclease E inhibitor RraA/RraA-like protein)</t>
  </si>
  <si>
    <t>GO:0008428, GO:0008948, GO:0016829, GO:0043086, GO:0046872, GO:0047443, GO:0051252</t>
  </si>
  <si>
    <t>TRINITY_DN3053_c3_g1</t>
  </si>
  <si>
    <t>TRINITY_DN30413_c0_g1</t>
  </si>
  <si>
    <t>tr|A0A446J1P0|A0A446J1P0_TRITD</t>
  </si>
  <si>
    <t>G domain-containing protein</t>
  </si>
  <si>
    <t>tr|A0A199W0Z7|A0A199W0Z7_ANACO</t>
  </si>
  <si>
    <t>Pre-mRNA-splicing factor 38B</t>
  </si>
  <si>
    <t>IPR005037 (Pre-mRNA-splicing factor 38)</t>
  </si>
  <si>
    <t>TRINITY_DN30301_c0_g1</t>
  </si>
  <si>
    <t>Polygalacturonase inhibitor</t>
  </si>
  <si>
    <t>TRINITY_DN3000_c0_g1</t>
  </si>
  <si>
    <t>TRINITY_DN2996_c0_g1</t>
  </si>
  <si>
    <t>TRINITY_DN29543_c0_g1</t>
  </si>
  <si>
    <t>tr|B9S2E7|B9S2E7_RICCO</t>
  </si>
  <si>
    <t>Glutathione s-transferase, putative</t>
  </si>
  <si>
    <t>GO:0004462, GO:0016740, GO:0016829</t>
  </si>
  <si>
    <t>TRINITY_DN29450_c0_g1</t>
  </si>
  <si>
    <t>NADH dehydrogenase [ubiquinone] iron-sulfur protein 6, mitochondrial</t>
  </si>
  <si>
    <t>IPR016668 (NADH dehydrogenase [ubiquinone] (complex I), iron-sulphur protein 6, mitochondria)</t>
  </si>
  <si>
    <t>TRINITY_DN28685_c0_g1</t>
  </si>
  <si>
    <t>TRINITY_DN2859_c0_g2</t>
  </si>
  <si>
    <t>TRINITY_DN2831_c0_g1</t>
  </si>
  <si>
    <t>sp|Q0IWF3|NIP31_ORYSJ</t>
  </si>
  <si>
    <t>Aquaporin NIP3-1</t>
  </si>
  <si>
    <t>Rhamnogalacturonate lyase</t>
  </si>
  <si>
    <t>TRINITY_DN27646_c0_g2</t>
  </si>
  <si>
    <t>tr|A0A446MZE7|A0A446MZE7_TRITD</t>
  </si>
  <si>
    <t>TRINITY_DN27394_c0_g2</t>
  </si>
  <si>
    <t>TRINITY_DN27250_c0_g1</t>
  </si>
  <si>
    <t>Leucine--tRNA ligase</t>
  </si>
  <si>
    <t>IPR002302 (Leucine-tRNA ligase), IPR009080 (Aminoacyl-tRNA synthetase, class Ia, anticodon-binding)</t>
  </si>
  <si>
    <t>IPR001362 (Glycoside hydrolase, family 32), IPR013189 (Glycosyl hydrolase family 32, C-terminal), IPR023296 (Glycosyl hydrolase, five-bladed beta-propellor domain)</t>
  </si>
  <si>
    <t>TRINITY_DN2699_c0_g1</t>
  </si>
  <si>
    <t>tr|M0XAM8|M0XAM8_HORVV</t>
  </si>
  <si>
    <t>Arp2/3 complex 34 kDa subunit</t>
  </si>
  <si>
    <t>IPR007188 (Actin-related protein 2/3 complex subunit 2)</t>
  </si>
  <si>
    <t>GO:0003779, GO:0005737, GO:0005856, GO:0005885, GO:0015629, GO:0030041, GO:0030833, GO:0034314</t>
  </si>
  <si>
    <t>Maltase-glucoamylase, intestinal protein</t>
  </si>
  <si>
    <t>TRINITY_DN2629_c0_g3</t>
  </si>
  <si>
    <t>tr|A0A2R6QTG5|A0A2R6QTG5_ACTCC</t>
  </si>
  <si>
    <t>TRINITY_DN26155_c0_g1</t>
  </si>
  <si>
    <t>tr|A3A6Q7|A3A6Q7_ORYSJ</t>
  </si>
  <si>
    <t>TRINITY_DN2610_c0_g1</t>
  </si>
  <si>
    <t>Isoaspartyl peptidase/L-asparaginase</t>
  </si>
  <si>
    <t>IPR000246 (Peptidase T2, asparaginase 2), IPR029055 (Nucleophile aminohydrolases, N-terminal)</t>
  </si>
  <si>
    <t>TRINITY_DN2587_c0_g1</t>
  </si>
  <si>
    <t>tr|A0A3B6MR34|A0A3B6MR34_WHEAT</t>
  </si>
  <si>
    <t>OCRE domain-containing protein</t>
  </si>
  <si>
    <t>Protein-serine/threonine kinase</t>
  </si>
  <si>
    <t>IPR003594 (Histidine kinase-like ATPase, C-terminal domain), IPR004358 (Signal transduction histidine kinase-related protein, C-terminal), IPR005467 (Histidine kinase domain), IPR018955 (Branched-chain alpha-ketoacid dehydrogenase kinase/Pyruvate dehydrogenase kinase, N-terminal)</t>
  </si>
  <si>
    <t>TRINITY_DN2558_c0_g2</t>
  </si>
  <si>
    <t>tr|Q39893|Q39893_SOYBN</t>
  </si>
  <si>
    <t>TRINITY_DN25337_c0_g1</t>
  </si>
  <si>
    <t>tr|A0A287TVA3|A0A287TVA3_HORVV</t>
  </si>
  <si>
    <t>Bac_surface_Ag domain-containing protein</t>
  </si>
  <si>
    <t>IPR000184 (Bacterial surface antigen (D15))</t>
  </si>
  <si>
    <t>GO:0019867</t>
  </si>
  <si>
    <t>IPR016040 (NAD(P)-binding domain), IPR020828 (Glyceraldehyde 3-phosphate dehydrogenase, NAD(P) binding domain)</t>
  </si>
  <si>
    <t>TRINITY_DN251_c1_g1</t>
  </si>
  <si>
    <t>tr|A0A446XKL5|A0A446XKL5_TRITD</t>
  </si>
  <si>
    <t>Auxin-responsive protein</t>
  </si>
  <si>
    <t>IPR000270 (PB1 domain), IPR003311 (AUX/IAA protein), IPR033389 (AUX/IAA domain)</t>
  </si>
  <si>
    <t>TRINITY_DN24969_c0_g1</t>
  </si>
  <si>
    <t>Dihydrolipoamide acetyltransferase component of pyruvate dehydrogenase complex</t>
  </si>
  <si>
    <t>TRINITY_DN24797_c0_g1</t>
  </si>
  <si>
    <t>tr|A0A0Q3KC94|A0A0Q3KC94_BRADI</t>
  </si>
  <si>
    <t>IPR011992 (EF-hand domain pair), IPR025224 (Cell cycle and apoptosis regulator protein)</t>
  </si>
  <si>
    <t>GO:0005509, GO:0006355</t>
  </si>
  <si>
    <t>TRINITY_DN24768_c0_g1</t>
  </si>
  <si>
    <t>tr|A0A452ZDB1|A0A452ZDB1_AEGTS</t>
  </si>
  <si>
    <t>IPR001638 (Solute-binding protein  family 3/N-terminal domain of MltF), IPR028082 (Periplasmic binding protein-like I)</t>
  </si>
  <si>
    <t>TRINITY_DN24574_c0_g1</t>
  </si>
  <si>
    <t>tr|Q9M671|Q9M671_WHEAT</t>
  </si>
  <si>
    <t>AKT1-like potassium channel</t>
  </si>
  <si>
    <t>IPR003938 (Potassium channel, voltage-dependent, EAG/ELK/ERG), IPR020683 (Ankyrin repeat-containing domain)</t>
  </si>
  <si>
    <t>GO:0005216, GO:0005244, GO:0005249, GO:0005267, GO:0006811, GO:0006813, GO:0016020, GO:0016021, GO:0034765, GO:0055085, GO:0071805</t>
  </si>
  <si>
    <t>Shikimate O-hydroxycinnamoyltransferase</t>
  </si>
  <si>
    <t>IPR012337 (Ribonuclease H-like domain), IPR013103 (Reverse transcriptase, RNA-dependent DNA polymerase), IPR025724 (GAG-pre-integrase domain)</t>
  </si>
  <si>
    <t>IPR008936 (Rho GTPase activation protein), IPR011993 (PH domain-like), IPR025757 (Ternary complex factor MIP1, leucine-zipper)</t>
  </si>
  <si>
    <t>TRINITY_DN24296_c1_g1</t>
  </si>
  <si>
    <t>tr|N1QTF4|N1QTF4_AEGTA</t>
  </si>
  <si>
    <t>DEAD-box ATP-dependent RNA helicase 37</t>
  </si>
  <si>
    <t>TRINITY_DN2427_c0_g1</t>
  </si>
  <si>
    <t>tr|D7M5V7|D7M5V7_ARALL</t>
  </si>
  <si>
    <t>Structural constituent of ribosome</t>
  </si>
  <si>
    <t>IPR005134 (Uncharacterised protein family UPF0114)</t>
  </si>
  <si>
    <t>GO:0009507, GO:0009706, GO:0009941, GO:0016020, GO:0016021</t>
  </si>
  <si>
    <t>TRINITY_DN24244_c0_g1</t>
  </si>
  <si>
    <t>Phosphatidylinositol 4-phosphate 5-kinase</t>
  </si>
  <si>
    <t>IPR002498 (Phosphatidylinositol-4-phosphate 5-kinase, core), IPR023610 (Phosphatidylinositol-4-phosphate 5-kinase), IPR027483 (Phosphatidylinositol-4-phosphate 5-kinase, C-terminal), IPR027484 (Phosphatidylinositol-4-phosphate 5-kinase, N-terminal domain)</t>
  </si>
  <si>
    <t>TRINITY_DN23558_c0_g3</t>
  </si>
  <si>
    <t>tr|A0A3B6U6C5|A0A3B6U6C5_WHEAT</t>
  </si>
  <si>
    <t>GST C-terminal domain-containing protein</t>
  </si>
  <si>
    <t>DEAD-box ATP-dependent RNA helicase 52A</t>
  </si>
  <si>
    <t>IPR015867 (Nitrogen regulatory protein PII/ATP phosphoribosyltransferase, C-terminal)</t>
  </si>
  <si>
    <t>TRINITY_DN2280_c0_g1</t>
  </si>
  <si>
    <t>tr|A0A0K9PNY0|A0A0K9PNY0_ZOSMR</t>
  </si>
  <si>
    <t>Sequence-specific DNA binding transcription factor</t>
  </si>
  <si>
    <t>IPR000742 (EGF-like domain), IPR009030 (Growth factor receptor cysteine-rich domain), IPR011009 (Protein kinase-like domain), IPR013320 (Concanavalin A-like lectin/glucanase domain), IPR025287 (Wall-associated receptor kinase, galacturonan-binding domain)</t>
  </si>
  <si>
    <t>TRINITY_DN2269_c0_g1</t>
  </si>
  <si>
    <t>tr|A0A3L6FXH8|A0A3L6FXH8_MAIZE</t>
  </si>
  <si>
    <t>Ultraviolet-B receptor UVR8</t>
  </si>
  <si>
    <t>IPR009091 (Regulator of chromosome condensation 1/beta-lactamase-inhibitor protein II), IPR032996 (Ultraviolet-B receptor UVR8)</t>
  </si>
  <si>
    <t>TRINITY_DN2249_c0_g3</t>
  </si>
  <si>
    <t>tr|A0A287FFW0|A0A287FFW0_HORVV</t>
  </si>
  <si>
    <t>IPR023210 (NADP-dependent oxidoreductase domain)</t>
  </si>
  <si>
    <t>IPR020471 (Aldo/keto reductase), IPR023210 (NADP-dependent oxidoreductase domain)</t>
  </si>
  <si>
    <t>TRINITY_DN22440_c0_g1</t>
  </si>
  <si>
    <t>tr|A0A3L6FJJ2|A0A3L6FJJ2_MAIZE</t>
  </si>
  <si>
    <t>TRINITY_DN22332_c0_g1</t>
  </si>
  <si>
    <t>TRINITY_DN22167_c0_g1</t>
  </si>
  <si>
    <t>tr|I1HFH1|I1HFH1_BRADI</t>
  </si>
  <si>
    <t>GO:0005783, GO:0005789, GO:0006457</t>
  </si>
  <si>
    <t>IPR013210 (Leucine-rich repeat-containing N-terminal, plant-type), IPR032675 (Leucine-rich repeat domain, L domain-like)</t>
  </si>
  <si>
    <t>TRINITY_DN2160_c0_g1</t>
  </si>
  <si>
    <t>tr|A0A3B6DLW4|A0A3B6DLW4_WHEAT</t>
  </si>
  <si>
    <t>Chloride channel protein</t>
  </si>
  <si>
    <t>IPR001807 (Chloride channel, voltage gated)</t>
  </si>
  <si>
    <t>TRINITY_DN2152_c0_g2</t>
  </si>
  <si>
    <t>TRINITY_DN21317_c0_g1</t>
  </si>
  <si>
    <t>tr|A0A3B6QJX7|A0A3B6QJX7_WHEAT</t>
  </si>
  <si>
    <t>IPR011047 (Quinoprotein alcohol dehydrogenase-like superfamily), IPR015943 (WD40/YVTN repeat-like-containing domain), IPR020472 (G-protein beta WD-40 repeat)</t>
  </si>
  <si>
    <t>TRINITY_DN20989_c0_g1</t>
  </si>
  <si>
    <t>tr|Q94BM1|Q94BM1_HORVU</t>
  </si>
  <si>
    <t>Gag-pol polyprotein</t>
  </si>
  <si>
    <t>GO:0003676, GO:0008270, GO:0015074</t>
  </si>
  <si>
    <t>TRINITY_DN20880_c0_g1</t>
  </si>
  <si>
    <t>tr|A0A287JUL9|A0A287JUL9_HORVV</t>
  </si>
  <si>
    <t>TRINITY_DN20776_c0_g1</t>
  </si>
  <si>
    <t>TRINITY_DN2073_c1_g1</t>
  </si>
  <si>
    <t>tr|I1IQT3|I1IQT3_BRADI</t>
  </si>
  <si>
    <t>IPR002871 (NIF system FeS cluster assembly, NifU, N-terminal)</t>
  </si>
  <si>
    <t>IPR002853 (Transcription initiation factor IIE subunit alpha, N-terminal)</t>
  </si>
  <si>
    <t>TRINITY_DN2031_c0_g2</t>
  </si>
  <si>
    <t>tr|A0A076G3L0|A0A076G3L0_9POAL</t>
  </si>
  <si>
    <t>Flavonoid 3'-hydroxylase</t>
  </si>
  <si>
    <t>TRINITY_DN2031_c0_g1</t>
  </si>
  <si>
    <t>tr|Q0Z7U9|Q0Z7U9_SORBI</t>
  </si>
  <si>
    <t>IPR005123 (Oxoglutarate/iron-dependent dioxygenase), IPR027443 (Isopenicillin N synthase-like)</t>
  </si>
  <si>
    <t>Cysteine-rich receptor-like protein kinase 10</t>
  </si>
  <si>
    <t>TRINITY_DN20151_c0_g1</t>
  </si>
  <si>
    <t>tr|I1GUE9|I1GUE9_BRADI</t>
  </si>
  <si>
    <t>Ribosomal_S10 domain-containing protein</t>
  </si>
  <si>
    <t>GO:0003735, GO:0005739, GO:0005840, GO:0006412</t>
  </si>
  <si>
    <t>Flavin-containing monooxygenase</t>
  </si>
  <si>
    <t>IPR020946 (Flavin monooxygenase-like), IPR023753 (FAD/NAD(P)-binding domain)</t>
  </si>
  <si>
    <t>IPR011992 (EF-hand domain pair), IPR022812 (Dynamin superfamily), IPR027417 (P-loop containing nucleoside triphosphate hydrolase), IPR031692 (EH domain-containing protein, N-terminal)</t>
  </si>
  <si>
    <t>Pyruvate, phosphate dikinase regulatory protein, chloroplastic</t>
  </si>
  <si>
    <t>IPR005177 (Bifunctional kinase-pyrophosphorylase)</t>
  </si>
  <si>
    <t>IPR000727 (Target SNARE coiled-coil homology domain)</t>
  </si>
  <si>
    <t>TRINITY_DN19634_c0_g1</t>
  </si>
  <si>
    <t>TRINITY_DN195_c1_g1</t>
  </si>
  <si>
    <t>tr|A0A4D6KJ64|A0A4D6KJ64_VIGUN</t>
  </si>
  <si>
    <t>Homeobox-leucine zipper protein</t>
  </si>
  <si>
    <t>IPR009057 (Homeobox domain-like), IPR013978 (MEKHLA), IPR023393 (START-like domain)</t>
  </si>
  <si>
    <t>TRINITY_DN19422_c0_g1</t>
  </si>
  <si>
    <t>tr|A0A446LYB7|A0A446LYB7_TRITD</t>
  </si>
  <si>
    <t>TRINITY_DN192_c0_g2</t>
  </si>
  <si>
    <t>tr|A0A446IIT3|A0A446IIT3_TRITD</t>
  </si>
  <si>
    <t>TRINITY_DN19119_c1_g1</t>
  </si>
  <si>
    <t>tr|M7YVG0|M7YVG0_TRIUA</t>
  </si>
  <si>
    <t>IPR011527 (ABC transporter type 1, transmembrane domain), IPR027417 (P-loop containing nucleoside triphosphate hydrolase)</t>
  </si>
  <si>
    <t>TRINITY_DN18768_c0_g1</t>
  </si>
  <si>
    <t>tr|D7SZ96|D7SZ96_VITVI</t>
  </si>
  <si>
    <t>GO:0000786, GO:0003677, GO:0005634, GO:0005694, GO:0006334, GO:0031492, GO:0046982</t>
  </si>
  <si>
    <t>TRINITY_DN18626_c0_g1</t>
  </si>
  <si>
    <t>DNA (cytosine-5)-methyltransferase 1</t>
  </si>
  <si>
    <t>IPR008928 (Six-hairpin glycosidase-like), IPR027414 (Glycosyl hydrolase family, N-terminal domain)</t>
  </si>
  <si>
    <t>TRINITY_DN183_c1_g1</t>
  </si>
  <si>
    <t>tr|A0A446KB44|A0A446KB44_TRITD</t>
  </si>
  <si>
    <t>IPR025287 (Wall-associated receptor kinase, galacturonan-binding domain)</t>
  </si>
  <si>
    <t>TRINITY_DN17848_c0_g1</t>
  </si>
  <si>
    <t>TRINITY_DN1782_c0_g2</t>
  </si>
  <si>
    <t>TRINITY_DN1782_c0_g1</t>
  </si>
  <si>
    <t>tr|A0A3L6FL06|A0A3L6FL06_MAIZE</t>
  </si>
  <si>
    <t>Protein Iojap-related, mitochondrial</t>
  </si>
  <si>
    <t>IPR004394 (Protein Iojap/ribosomal silencing factor RsfS)</t>
  </si>
  <si>
    <t>tr|A0A446XNA3|A0A446XNA3_TRITD</t>
  </si>
  <si>
    <t>Na(+)-translocating NADH-quinone reductasesubunit F</t>
  </si>
  <si>
    <t>TRINITY_DN17392_c0_g2</t>
  </si>
  <si>
    <t>TRINITY_DN1719_c0_g1</t>
  </si>
  <si>
    <t>tr|A0A3L6SZZ2|A0A3L6SZZ2_PANMI</t>
  </si>
  <si>
    <t>RPA-interacting protein A</t>
  </si>
  <si>
    <t>IPR028155 (RPA-interacting protein, central domain), IPR028156 (RPA-interacting protein), IPR028158 (RPA-interacting protein, N-terminal domain)</t>
  </si>
  <si>
    <t>TRINITY_DN17154_c0_g2</t>
  </si>
  <si>
    <t>Kinase</t>
  </si>
  <si>
    <t>Dephospho-CoA kinase</t>
  </si>
  <si>
    <t>IPR001977 (Dephospho-CoA kinase), IPR027417 (P-loop containing nucleoside triphosphate hydrolase)</t>
  </si>
  <si>
    <t>TRINITY_DN16668_c0_g2</t>
  </si>
  <si>
    <t>tr|A0A0Q3PKE2|A0A0Q3PKE2_BRADI</t>
  </si>
  <si>
    <t>Fe-S_biosyn domain-containing protein</t>
  </si>
  <si>
    <t>IPR000361 (FeS cluster biogenesis), IPR016092 (FeS cluster insertion protein)</t>
  </si>
  <si>
    <t>GO:0005198, GO:0051536, GO:0097428</t>
  </si>
  <si>
    <t>TRINITY_DN16542_c0_g1</t>
  </si>
  <si>
    <t>tr|I1GRK9|I1GRK9_BRADI</t>
  </si>
  <si>
    <t>Glutamine amidotransferase type-2 domain-containing protein</t>
  </si>
  <si>
    <t>IPR029055 (Nucleophile aminohydrolases, N-terminal)</t>
  </si>
  <si>
    <t>GO:0003824, GO:0006537, GO:0006807, GO:0015930, GO:0016491, GO:0016638, GO:0019676, GO:0055114</t>
  </si>
  <si>
    <t>TRINITY_DN16498_c0_g1</t>
  </si>
  <si>
    <t>TRINITY_DN16484_c0_g1</t>
  </si>
  <si>
    <t>tr|A0A2R6R061|A0A2R6R061_ACTCC</t>
  </si>
  <si>
    <t>B-box zinc finger protein</t>
  </si>
  <si>
    <t>IPR000315 (B-box-type zinc finger)</t>
  </si>
  <si>
    <t>CAAX amino terminal protease family protein</t>
  </si>
  <si>
    <t>IPR003675 (CAAX amino terminal protease)</t>
  </si>
  <si>
    <t>TRINITY_DN16440_c0_g1</t>
  </si>
  <si>
    <t>tr|A0A3L6D9Q7|A0A3L6D9Q7_MAIZE</t>
  </si>
  <si>
    <t>Transcription initiation factor TFIID subunit 9</t>
  </si>
  <si>
    <t>IPR003162 (Transcription initiation factor TAFII31), IPR009072 (Histone-fold)</t>
  </si>
  <si>
    <t>IPR002319 (Phenylalanyl-tRNA synthetase), IPR004531 (Phenylalanyl-tRNA synthetase, class IIc, beta subunit, archae/euk cytosolic)</t>
  </si>
  <si>
    <t>TRINITY_DN162391_c0_g1</t>
  </si>
  <si>
    <t>TRINITY_DN1614_c0_g1</t>
  </si>
  <si>
    <t>tr|A0A287P5J8|A0A287P5J8_HORVV</t>
  </si>
  <si>
    <t>CBM20 domain-containing protein</t>
  </si>
  <si>
    <t>IPR001345 (Phosphoglycerate/bisphosphoglycerate mutase, active site), IPR027417 (P-loop containing nucleoside triphosphate hydrolase), IPR029033 (Histidine phosphatase superfamily)</t>
  </si>
  <si>
    <t>GO:0003824, GO:0003873, GO:0005524, GO:0006000, GO:0006003, GO:0030246, GO:0046835, GO:2001070</t>
  </si>
  <si>
    <t>TRINITY_DN16090_c0_g1</t>
  </si>
  <si>
    <t>tr|A0A2P5ARF8|A0A2P5ARF8_TREOI</t>
  </si>
  <si>
    <t>50S ribosomal protein-like protein</t>
  </si>
  <si>
    <t>TRINITY_DN16053_c0_g1</t>
  </si>
  <si>
    <t>tr|A0A2X0S7Z4|A0A2X0S7Z4_WHEAT</t>
  </si>
  <si>
    <t>DNA mismatch repair protein</t>
  </si>
  <si>
    <t>IPR000432 (DNA mismatch repair protein MutS, C-terminal), IPR007695 (DNA mismatch repair protein MutS-like, N-terminal), IPR007696 (DNA mismatch repair protein MutS, core), IPR007860 (DNA mismatch repair protein MutS, connector domain), IPR027417 (P-loop containing nucleoside triphosphate hydrolase)</t>
  </si>
  <si>
    <t>GO:0000166, GO:0003677, GO:0005524, GO:0006281, GO:0006298, GO:0006974, GO:0030983</t>
  </si>
  <si>
    <t>TRINITY_DN16039_c1_g1</t>
  </si>
  <si>
    <t>IPR000858 (S-locus glycoprotein domain), IPR001480 (Bulb-type lectin domain), IPR003609 (PAN/Apple domain), IPR011009 (Protein kinase-like domain), IPR013320 (Concanavalin A-like lectin/glucanase domain), IPR024171 (S-receptor-like serine/threonine-protein kinase)</t>
  </si>
  <si>
    <t>TRINITY_DN15939_c0_g1</t>
  </si>
  <si>
    <t>TRINITY_DN15895_c0_g2</t>
  </si>
  <si>
    <t>Ubiquitin carboxyl-terminal hydrolase</t>
  </si>
  <si>
    <t>TRINITY_DN15823_c0_g1</t>
  </si>
  <si>
    <t>Arginine--tRNA ligase</t>
  </si>
  <si>
    <t>IPR001278 (Arginine-tRNA ligase)</t>
  </si>
  <si>
    <t>TRINITY_DN15805_c0_g3</t>
  </si>
  <si>
    <t>tr|A9SHD2|A9SHD2_PHYPA</t>
  </si>
  <si>
    <t>GO:0000243, GO:0003676, GO:0003723, GO:0005634, GO:0006397, GO:0008187, GO:0008380, GO:0016607, GO:0030628, GO:0071004, GO:0089701</t>
  </si>
  <si>
    <t>TRINITY_DN15510_c0_g1</t>
  </si>
  <si>
    <t>tr|A0A2U1PUX9|A0A2U1PUX9_ARTAN</t>
  </si>
  <si>
    <t>14-3-3 domain-containing protein</t>
  </si>
  <si>
    <t>IPR000308 (14-3-3 protein), IPR023410 (14-3-3 domain)</t>
  </si>
  <si>
    <t>GO:0019904</t>
  </si>
  <si>
    <t>TRINITY_DN15497_c0_g1</t>
  </si>
  <si>
    <t>TRINITY_DN15431_c0_g1</t>
  </si>
  <si>
    <t>TRINITY_DN15270_c0_g1</t>
  </si>
  <si>
    <t>TRINITY_DN15055_c0_g1</t>
  </si>
  <si>
    <t>tr|Q9C5K0|Q9C5K0_ARATH</t>
  </si>
  <si>
    <t>Zinc finger MYND domain protein</t>
  </si>
  <si>
    <t>GO:0008150</t>
  </si>
  <si>
    <t>TRINITY_DN150467_c0_g3</t>
  </si>
  <si>
    <t>tr|A0A1E5VZG9|A0A1E5VZG9_9POAL</t>
  </si>
  <si>
    <t>110 kDa U5 small nuclear ribonucleoprotein component CLO</t>
  </si>
  <si>
    <t>IPR001320 (Ionotropic glutamate receptor), IPR001638 (Solute-binding protein  family 3/N-terminal domain of MltF)</t>
  </si>
  <si>
    <t>TRINITY_DN14953_c0_g1</t>
  </si>
  <si>
    <t>IPR002119 (Histone H2A), IPR009072 (Histone-fold), IPR032454 (Histone H2A, C-terminal domain)</t>
  </si>
  <si>
    <t>TRINITY_DN14917_c0_g2</t>
  </si>
  <si>
    <t>tr|A0A3B6TRH4|A0A3B6TRH4_WHEAT</t>
  </si>
  <si>
    <t>NAM-associated domain-containing protein</t>
  </si>
  <si>
    <t>TRINITY_DN14897_c0_g1</t>
  </si>
  <si>
    <t>tr|A0A0Q3RG30|A0A0Q3RG30_BRADI</t>
  </si>
  <si>
    <t>GO:0009507, GO:0016491, GO:0055114</t>
  </si>
  <si>
    <t>TRINITY_DN14823_c0_g1</t>
  </si>
  <si>
    <t>TRINITY_DN1479_c0_g2</t>
  </si>
  <si>
    <t>TRINITY_DN14649_c1_g1</t>
  </si>
  <si>
    <t>tr|K7VFN3|K7VFN3_MAIZE</t>
  </si>
  <si>
    <t>Haloacid dehalogenase-like hydrolase domain-containing protein Sgpp</t>
  </si>
  <si>
    <t>IPR006134 (DNA-directed DNA polymerase, family B, multifunctional domain), IPR015088 (Zinc finger, DNA-directed DNA polymerase, family B, alpha), IPR029702 (DNA polymerase alpha catalytic subunit)</t>
  </si>
  <si>
    <t>TRINITY_DN1447_c0_g1</t>
  </si>
  <si>
    <t>tr|A0A3B6DDJ2|A0A3B6DDJ2_WHEAT</t>
  </si>
  <si>
    <t>TRINITY_DN14442_c0_g1</t>
  </si>
  <si>
    <t>tr|A0A446URH5|A0A446URH5_TRITD</t>
  </si>
  <si>
    <t>TRINITY_DN14287_c0_g1</t>
  </si>
  <si>
    <t>TRINITY_DN140378_c0_g1</t>
  </si>
  <si>
    <t>TRINITY_DN140324_c0_g1</t>
  </si>
  <si>
    <t>SnAC domain-containing protein</t>
  </si>
  <si>
    <t>TRINITY_DN139509_c0_g1</t>
  </si>
  <si>
    <t>TRINITY_DN13945_c0_g1</t>
  </si>
  <si>
    <t>TRINITY_DN13840_c0_g1</t>
  </si>
  <si>
    <t>tr|Q2HZF5|Q2HZF5_VITVI</t>
  </si>
  <si>
    <t>GO:0005773, GO:0005886, GO:0006833, GO:0009414, GO:0009506, GO:0015250, GO:0015267, GO:0016020, GO:0016021, GO:0055085</t>
  </si>
  <si>
    <t>TRINITY_DN13817_c0_g1</t>
  </si>
  <si>
    <t>tr|A2T582|A2T582_HORVV</t>
  </si>
  <si>
    <t>Rpr4901.2</t>
  </si>
  <si>
    <t>A_deaminase domain-containing protein</t>
  </si>
  <si>
    <t>IPR001365 (Adenosine/AMP deaminase domain), IPR032466 (Metal-dependent hydrolase)</t>
  </si>
  <si>
    <t>TRINITY_DN1378_c1_g1</t>
  </si>
  <si>
    <t>TRINITY_DN13740_c0_g1</t>
  </si>
  <si>
    <t>tr|A0A0A9RNQ9|A0A0A9RNQ9_ARUDO</t>
  </si>
  <si>
    <t>IPR001611 (Leucine-rich repeat), IPR002182 (NB-ARC), IPR003591 (Leucine-rich repeat, typical subtype), IPR011009 (Protein kinase-like domain), IPR027417 (P-loop containing nucleoside triphosphate hydrolase), IPR032675 (Leucine-rich repeat domain, L domain-like)</t>
  </si>
  <si>
    <t>TRINITY_DN1368_c0_g1</t>
  </si>
  <si>
    <t>TRINITY_DN13564_c0_g1</t>
  </si>
  <si>
    <t>TRINITY_DN13493_c0_g1</t>
  </si>
  <si>
    <t>tr|A0A287EGQ5|A0A287EGQ5_HORVV</t>
  </si>
  <si>
    <t>GO:0000166, GO:0004672, GO:0004674, GO:0005524, GO:0006468, GO:0016020, GO:0016021</t>
  </si>
  <si>
    <t>TRINITY_DN1343_c3_g1</t>
  </si>
  <si>
    <t>TRINITY_DN13388_c0_g2</t>
  </si>
  <si>
    <t>TRINITY_DN13242_c0_g2</t>
  </si>
  <si>
    <t>NADPH-dependent diflavin oxidoreductase 1</t>
  </si>
  <si>
    <t>IPR001433 (Oxidoreductase FAD/NAD(P)-binding), IPR017938 (Riboflavin synthase-like beta-barrel)</t>
  </si>
  <si>
    <t>TRINITY_DN13036_c0_g3</t>
  </si>
  <si>
    <t>TRINITY_DN13016_c0_g1</t>
  </si>
  <si>
    <t>tr|M0UZA5|M0UZA5_HORVV</t>
  </si>
  <si>
    <t>Cyanate hydratase</t>
  </si>
  <si>
    <t>IPR008076 (Cyanate hydratase)</t>
  </si>
  <si>
    <t>GO:0003677, GO:0008824, GO:0009439, GO:0016829</t>
  </si>
  <si>
    <t>TRINITY_DN12966_c1_g2</t>
  </si>
  <si>
    <t>tr|A0A3B6RB83|A0A3B6RB83_WHEAT</t>
  </si>
  <si>
    <t>TRINITY_DN12814_c0_g1</t>
  </si>
  <si>
    <t>tr|A0A287QYL6|A0A287QYL6_HORVV</t>
  </si>
  <si>
    <t>GO:0004672, GO:0005524, GO:0006468, GO:0009507, GO:0009630, GO:0009638</t>
  </si>
  <si>
    <t>TRINITY_DN12813_c0_g1</t>
  </si>
  <si>
    <t>TRINITY_DN12808_c0_g1</t>
  </si>
  <si>
    <t>TRINITY_DN1274_c0_g2</t>
  </si>
  <si>
    <t>tr|A0A3B6THP9|A0A3B6THP9_WHEAT</t>
  </si>
  <si>
    <t>IPR001480 (Bulb-type lectin domain), IPR003609 (PAN/Apple domain), IPR011009 (Protein kinase-like domain), IPR013320 (Concanavalin A-like lectin/glucanase domain)</t>
  </si>
  <si>
    <t>TRINITY_DN12728_c0_g1</t>
  </si>
  <si>
    <t>IPR016177 (DNA-binding domain), IPR031112 (AP2-like ethylene-responsive transcription factor)</t>
  </si>
  <si>
    <t>TRINITY_DN12670_c0_g1</t>
  </si>
  <si>
    <t>TRINITY_DN12595_c1_g1</t>
  </si>
  <si>
    <t>tr|A0A3L6TBI5|A0A3L6TBI5_PANMI</t>
  </si>
  <si>
    <t>RNase H-like protein</t>
  </si>
  <si>
    <t>TRINITY_DN12479_c0_g1</t>
  </si>
  <si>
    <t>tr|A0A0Q3RIX7|A0A0Q3RIX7_BRADI</t>
  </si>
  <si>
    <t>TRINITY_DN12412_c1_g1</t>
  </si>
  <si>
    <t>TRINITY_DN1239_c0_g1</t>
  </si>
  <si>
    <t>tr|A0A199V1T2|A0A199V1T2_ANACO</t>
  </si>
  <si>
    <t>Heat shock factor-binding protein 1</t>
  </si>
  <si>
    <t>IPR009643 (Heat shock factor binding 1)</t>
  </si>
  <si>
    <t>GO:0003714, GO:1903507</t>
  </si>
  <si>
    <t>IPR001878 (Zinc finger, CCHC-type), IPR012337 (Ribonuclease H-like domain), IPR013103 (Reverse transcriptase, RNA-dependent DNA polymerase), IPR025314 (Domain of unknown function DUF4219), IPR025724 (GAG-pre-integrase domain)</t>
  </si>
  <si>
    <t>FMN hydroxy acid dehydrogenase domain-containing protein</t>
  </si>
  <si>
    <t>IPR012133 (Alpha-hydroxy acid dehydrogenase, FMN-dependent), IPR013785 (Aldolase-type TIM barrel)</t>
  </si>
  <si>
    <t>IPR000504 (RNA recognition motif domain), IPR007201 (RNA recognition motif 2)</t>
  </si>
  <si>
    <t>Cysteine-rich receptor-like protein kinase 26</t>
  </si>
  <si>
    <t>IPR008962 (PapD-like), IPR011009 (Protein kinase-like domain), IPR015943 (WD40/YVTN repeat-like-containing domain), IPR020472 (G-protein beta WD-40 repeat)</t>
  </si>
  <si>
    <t>TRINITY_DN12230_c0_g1</t>
  </si>
  <si>
    <t>tr|A0A287KB82|A0A287KB82_HORVV</t>
  </si>
  <si>
    <t>RNase III domain-containing protein</t>
  </si>
  <si>
    <t>IPR000999 (Ribonuclease III domain)</t>
  </si>
  <si>
    <t>GO:0004525, GO:0006396, GO:0090501, GO:0090502</t>
  </si>
  <si>
    <t>TRINITY_DN12085_c0_g1</t>
  </si>
  <si>
    <t>TRINITY_DN118804_c0_g2</t>
  </si>
  <si>
    <t>TRINITY_DN118429_c0_g1</t>
  </si>
  <si>
    <t>tr|A0A200Q1B8|A0A200Q1B8_9MAGN</t>
  </si>
  <si>
    <t>Tetratricopeptide repeat-containing domain</t>
  </si>
  <si>
    <t>IPR028275 (Clustered mitochondria protein, N-terminal)</t>
  </si>
  <si>
    <t>Flavokinase domain-containing protein</t>
  </si>
  <si>
    <t>IPR006439 (HAD hydrolase, subfamily IA), IPR023214 (HAD-like domain), IPR023465 (Riboflavin kinase domain), IPR023468 (Riboflavin kinase)</t>
  </si>
  <si>
    <t>TRINITY_DN1159_c0_g1</t>
  </si>
  <si>
    <t>tr|A0A453PZ75|A0A453PZ75_AEGTS</t>
  </si>
  <si>
    <t>TRINITY_DN11484_c0_g1</t>
  </si>
  <si>
    <t>TRINITY_DN11376_c0_g1</t>
  </si>
  <si>
    <t>tr|A0A0G3BHR6|A0A0G3BHR6_WHEAT</t>
  </si>
  <si>
    <t>Cyclin-dependent kinase inhibitor</t>
  </si>
  <si>
    <t>IPR003175 (Cyclin-dependent kinase inhibitor)</t>
  </si>
  <si>
    <t>GO:0004861, GO:0005634, GO:0007050, GO:0016301, GO:0016310, GO:0045736</t>
  </si>
  <si>
    <t>TRINITY_DN11375_c0_g1</t>
  </si>
  <si>
    <t>tr|A0A0E0B5V3|A0A0E0B5V3_9ORYZ</t>
  </si>
  <si>
    <t>DUF632 domain-containing protein</t>
  </si>
  <si>
    <t>IPR006867 (Domain of unknown function DUF632)</t>
  </si>
  <si>
    <t>Transcription termination factor MTEF18, mitochondrial</t>
  </si>
  <si>
    <t>TRINITY_DN1132_c0_g1</t>
  </si>
  <si>
    <t>tr|K4ABQ8|K4ABQ8_SETIT</t>
  </si>
  <si>
    <t>GO:0008168, GO:0032259</t>
  </si>
  <si>
    <t>TRINITY_DN113188_c0_g1</t>
  </si>
  <si>
    <t>tr|A0A0Q3KDA8|A0A0Q3KDA8_BRADI</t>
  </si>
  <si>
    <t>GO:0016788</t>
  </si>
  <si>
    <t>TRINITY_DN11224_c1_g1</t>
  </si>
  <si>
    <t>TRINITY_DN1120_c3_g1</t>
  </si>
  <si>
    <t>TRINITY_DN1119_c0_g3</t>
  </si>
  <si>
    <t>tr|A0A0Q3LXB3|A0A0Q3LXB3_BRADI</t>
  </si>
  <si>
    <t>IPR001611 (Leucine-rich repeat), IPR003591 (Leucine-rich repeat, typical subtype), IPR029071 (Ubiquitin-related domain), IPR032675 (Leucine-rich repeat domain, L domain-like)</t>
  </si>
  <si>
    <t>TRINITY_DN11131_c0_g2</t>
  </si>
  <si>
    <t>tr|A0A453T4Q1|A0A453T4Q1_AEGTS</t>
  </si>
  <si>
    <t>IPR001360 (Glycoside hydrolase family 1), IPR017853 (Glycoside hydrolase superfamily), IPR033132 (Glycosyl hydrolases family 1, N-terminal conserved site)</t>
  </si>
  <si>
    <t>IPR001650 (Helicase, C-terminal), IPR014001 (Helicase superfamily 1/2, ATP-binding domain), IPR014014 (RNA helicase, DEAD-box type, Q motif), IPR022059 (Protein of unknown function DUF3615), IPR027417 (P-loop containing nucleoside triphosphate hydrolase)</t>
  </si>
  <si>
    <t>TRINITY_DN11045_c0_g1</t>
  </si>
  <si>
    <t>TRINITY_DN10988_c0_g2</t>
  </si>
  <si>
    <t>sp|B6SGC5|CNR6_MAIZE</t>
  </si>
  <si>
    <t>Cell number regulator 6</t>
  </si>
  <si>
    <t>TRINITY_DN1097_c2_g1</t>
  </si>
  <si>
    <t>AT3G09840.1</t>
  </si>
  <si>
    <t>cell division cycle 48</t>
  </si>
  <si>
    <t>TRINITY_DN10890_c0_g2</t>
  </si>
  <si>
    <t>TRINITY_DN10887_c0_g1</t>
  </si>
  <si>
    <t>tr|I1P6J7|I1P6J7_ORYGL</t>
  </si>
  <si>
    <t>Ricin B-type lectin domain-containing protein</t>
  </si>
  <si>
    <t>GO:0009638</t>
  </si>
  <si>
    <t>TRINITY_DN10876_c0_g2</t>
  </si>
  <si>
    <t>tr|A0A287GWL1|A0A287GWL1_HORVV</t>
  </si>
  <si>
    <t>Laccase</t>
  </si>
  <si>
    <t>GO:0005507, GO:0005576, GO:0016491, GO:0046274, GO:0046872, GO:0048046, GO:0052716, GO:0055114</t>
  </si>
  <si>
    <t>IPR002182 (NB-ARC), IPR011009 (Protein kinase-like domain), IPR013320 (Concanavalin A-like lectin/glucanase domain), IPR027417 (P-loop containing nucleoside triphosphate hydrolase)</t>
  </si>
  <si>
    <t>TFIIS N-terminal domain-containing protein</t>
  </si>
  <si>
    <t>IPR017923 (Transcription factor IIS, N-terminal)</t>
  </si>
  <si>
    <t>Pantothenate kinase 2</t>
  </si>
  <si>
    <t>IPR004567 (Type II pantothenate kinase)</t>
  </si>
  <si>
    <t>IPR011333 (SKP1/BTB/POZ domain), IPR034090 (BPM, C-terminal)</t>
  </si>
  <si>
    <t>TRINITY_DN10447_c0_g1</t>
  </si>
  <si>
    <t>TRINITY_DN10420_c0_g1</t>
  </si>
  <si>
    <t>tr|B5KGF8|B5KGF8_WHEAT</t>
  </si>
  <si>
    <t>Flavanone 3-hydroxylase</t>
  </si>
  <si>
    <t>IPR007855 (RNA-dependent RNA polymerase, eukaryotic-type)</t>
  </si>
  <si>
    <t>Haloacid dehalogenase-like hydrolase domain-containing protein</t>
  </si>
  <si>
    <t>TRINITY_DN10081_c1_g1</t>
  </si>
  <si>
    <t>TRINITY_DN100601_c0_g1</t>
  </si>
  <si>
    <t>tr|I1HH89|I1HH89_BRADI</t>
  </si>
  <si>
    <t>SATase_N domain-containing protein</t>
  </si>
  <si>
    <t>IPR010493 (Serine acetyltransferase, N-terminal)</t>
  </si>
  <si>
    <t>GO:0005737, GO:0005829, GO:0006535, GO:0009001, GO:0016740</t>
  </si>
  <si>
    <t>IPR000330 (SNF2-related, N-terminal domain), IPR013083 (Zinc finger, RING/FYVE/PHD-type), IPR027417 (P-loop containing nucleoside triphosphate hydrolase)</t>
  </si>
  <si>
    <t>TRINITY_DN9961_c0_g1</t>
  </si>
  <si>
    <t>tr|I1I4N2|I1I4N2_BRADI</t>
  </si>
  <si>
    <t>Long-chain-alcohol oxidase</t>
  </si>
  <si>
    <t>IPR000172 (Glucose-methanol-choline oxidoreductase, N-terminal), IPR023753 (FAD/NAD(P)-binding domain)</t>
  </si>
  <si>
    <t>GO:0016020, GO:0016491, GO:0016614, GO:0046577, GO:0050660, GO:0055114</t>
  </si>
  <si>
    <t>TRINITY_DN9721_c0_g1</t>
  </si>
  <si>
    <t>tr|B1P2T6|B1P2T6_HORVU</t>
  </si>
  <si>
    <t>Cellulose synthase-like CslF8</t>
  </si>
  <si>
    <t>IPR008906 (HAT, C-terminal dimerisation domain), IPR012337 (Ribonuclease H-like domain), IPR025525 (hAT-like transposase, RNase-H fold)</t>
  </si>
  <si>
    <t>TRINITY_DN9367_c0_g1</t>
  </si>
  <si>
    <t>AT2G34090.2</t>
  </si>
  <si>
    <t>maternal effect embryo arrest 18</t>
  </si>
  <si>
    <t>IPR002882 (LPPG:FO 2-phospho-L-lactate transferase CofD/UPF0052)</t>
  </si>
  <si>
    <t>TRINITY_DN9226_c0_g1</t>
  </si>
  <si>
    <t>AT1G57600.1</t>
  </si>
  <si>
    <t>MBOAT (membrane bound O-acyl transferase) family protein</t>
  </si>
  <si>
    <t>IPR004299 (Membrane bound O-acyl transferase, MBOAT)</t>
  </si>
  <si>
    <t>TRINITY_DN9224_c0_g1</t>
  </si>
  <si>
    <t>tr|A0A453JZ55|A0A453JZ55_AEGTS</t>
  </si>
  <si>
    <t>TRINITY_DN91442_c0_g1</t>
  </si>
  <si>
    <t>TRINITY_DN9089_c1_g1</t>
  </si>
  <si>
    <t>TRINITY_DN8897_c0_g2</t>
  </si>
  <si>
    <t>TRINITY_DN8819_c0_g1</t>
  </si>
  <si>
    <t>tr|A0A446IHL1|A0A446IHL1_TRITD</t>
  </si>
  <si>
    <t>IPR002172 (Low-density lipoprotein (LDL) receptor class A repeat), IPR026874 (Glucosidase 2 subunit beta), IPR028146 (Glucosidase II beta subunit, N-terminal)</t>
  </si>
  <si>
    <t>TRINITY_DN8025_c0_g1</t>
  </si>
  <si>
    <t>tr|A0A1Q3B7A9|A0A1Q3B7A9_CEPFO</t>
  </si>
  <si>
    <t>C2 domain-containing protein/PRT_C domain-containing protein</t>
  </si>
  <si>
    <t>IPR013583 (Phosphoribosyltransferase C-terminal)</t>
  </si>
  <si>
    <t>TRINITY_DN8003_c0_g1</t>
  </si>
  <si>
    <t>tr|A0A446UXE5|A0A446UXE5_TRITD</t>
  </si>
  <si>
    <t>IPR003594 (Histidine kinase-like ATPase, C-terminal domain), IPR003661 (Signal transduction histidine kinase, dimerisation/phosphoacceptor domain), IPR004358 (Signal transduction histidine kinase-related protein, C-terminal), IPR005467 (Histidine kinase domain), IPR006189 (CHASE domain), IPR011006 (CheY-like superfamily)</t>
  </si>
  <si>
    <t>TRINITY_DN7926_c0_g1</t>
  </si>
  <si>
    <t>tr|A0A096RFI7|A0A096RFI7_MAIZE</t>
  </si>
  <si>
    <t>Rop guanine nucleotide exchange factor 14</t>
  </si>
  <si>
    <t>IPR005512 (PRONE domain)</t>
  </si>
  <si>
    <t>GO:0005085, GO:0005089</t>
  </si>
  <si>
    <t>IPR009769 (Protein ENHANCED DISEASE RESISTANCE 2, C-terminal), IPR011993 (PH domain-like), IPR023393 (START-like domain)</t>
  </si>
  <si>
    <t>TRINITY_DN76830_c0_g1</t>
  </si>
  <si>
    <t>tr|A0A446XVF5|A0A446XVF5_TRITD</t>
  </si>
  <si>
    <t>IPR008974 (TRAF-like), IPR011333 (SKP1/BTB/POZ domain), IPR034090 (BPM, C-terminal)</t>
  </si>
  <si>
    <t>IPR016040 (NAD(P)-binding domain), IPR020843 (Polyketide synthase, enoylreductase domain)</t>
  </si>
  <si>
    <t>TRINITY_DN7380_c0_g1</t>
  </si>
  <si>
    <t>tr|A0A3B6GQ58|A0A3B6GQ58_WHEAT</t>
  </si>
  <si>
    <t>DNA gyrase subunit B</t>
  </si>
  <si>
    <t>IPR001241 (DNA topoisomerase, type IIA)</t>
  </si>
  <si>
    <t>Alginate regulatory protein AlgP</t>
  </si>
  <si>
    <t>IPR001623 (DnaJ domain), IPR012677 (Nucleotide-binding alpha-beta plait domain)</t>
  </si>
  <si>
    <t>IPR002938 (FAD-binding domain), IPR023753 (FAD/NAD(P)-binding domain)</t>
  </si>
  <si>
    <t>TRINITY_DN708_c0_g1</t>
  </si>
  <si>
    <t>tr|A0A3B6C0E6|A0A3B6C0E6_WHEAT</t>
  </si>
  <si>
    <t>tRNA (guanine(26)-N(2))-dimethyltransferase</t>
  </si>
  <si>
    <t>IPR002905 (tRNA methyltransferase, Trm1), IPR029063 (S-adenosyl-L-methionine-dependent methyltransferase)</t>
  </si>
  <si>
    <t>TRINITY_DN6881_c0_g1</t>
  </si>
  <si>
    <t>tr|I1H4N3|I1H4N3_BRADI</t>
  </si>
  <si>
    <t>GO:0009507</t>
  </si>
  <si>
    <t>TRINITY_DN671_c0_g1</t>
  </si>
  <si>
    <t>tr|A0A4D6MG64|A0A4D6MG64_VIGUN</t>
  </si>
  <si>
    <t>TRINITY_DN6691_c0_g1</t>
  </si>
  <si>
    <t>tr|M7Z939|M7Z939_TRIUA</t>
  </si>
  <si>
    <t>Formation of crista junctions protein 1</t>
  </si>
  <si>
    <t>IPR019133 (Mitochondrial inner membrane protein Mitofilin)</t>
  </si>
  <si>
    <t>GO:0005739, GO:0005743, GO:0016020, GO:0016021, GO:0097035, GO:0098800, GO:1901612</t>
  </si>
  <si>
    <t>TRINITY_DN6679_c0_g3</t>
  </si>
  <si>
    <t>tr|A0A3B6G1J0|A0A3B6G1J0_WHEAT</t>
  </si>
  <si>
    <t>GIDA_assoc domain-containing protein</t>
  </si>
  <si>
    <t>IPR002218 (tRNA uridine 5-carboxymethylaminomethyl modification enzyme MnmG-related), IPR023753 (FAD/NAD(P)-binding domain), IPR026904 (GidA associated domain 3)</t>
  </si>
  <si>
    <t>TRINITY_DN6441_c3_g1</t>
  </si>
  <si>
    <t>TRINITY_DN6399_c1_g1</t>
  </si>
  <si>
    <t>sp|Q6ESI7|TPPII_ORYSJ</t>
  </si>
  <si>
    <t>Tripeptidyl-peptidase 2</t>
  </si>
  <si>
    <t>IPR015500 (Peptidase S8, subtilisin-related), IPR022229 (Peptidase S8A, tripeptidyl peptidase II), IPR023828 (Peptidase S8, subtilisin, Ser-active site)</t>
  </si>
  <si>
    <t>GO:0004177, GO:0004252, GO:0005737, GO:0005773, GO:0005774, GO:0006508, GO:0008233, GO:0008236, GO:0008240, GO:0009507, GO:0016020, GO:0016787, GO:0022626</t>
  </si>
  <si>
    <t>TRINITY_DN61892_c0_g1</t>
  </si>
  <si>
    <t>TRINITY_DN6187_c0_g1</t>
  </si>
  <si>
    <t>tr|I1I890|I1I890_BRADI</t>
  </si>
  <si>
    <t>GO:0005247, GO:0005794, GO:0006811, GO:0006821, GO:0009507, GO:0016020, GO:0016021, GO:0055085, GO:1902476</t>
  </si>
  <si>
    <t>Formate dehydrogenase, mitochondrial</t>
  </si>
  <si>
    <t>TRINITY_DN606_c0_g2</t>
  </si>
  <si>
    <t>TRINITY_DN60488_c0_g1</t>
  </si>
  <si>
    <t>tr|J3M504|J3M504_ORYBR</t>
  </si>
  <si>
    <t>TRINITY_DN6045_c0_g1</t>
  </si>
  <si>
    <t>IPR002344 (Lupus La protein), IPR011991 (Winged helix-turn-helix DNA-binding domain)</t>
  </si>
  <si>
    <t>TRINITY_DN6025_c0_g1</t>
  </si>
  <si>
    <t>tr|A0A368QGZ6|A0A368QGZ6_SETIT</t>
  </si>
  <si>
    <t>GO:0003676, GO:0004843, GO:0006508, GO:0071108, GO:1990380</t>
  </si>
  <si>
    <t>Protein MAINTENANCE OF PSII UNDER HIGH LIGHT 1</t>
  </si>
  <si>
    <t>Dead box ATP-dependent RNA helicase, putative</t>
  </si>
  <si>
    <t>TRINITY_DN5800_c0_g2</t>
  </si>
  <si>
    <t>tr|K3Y9C4|K3Y9C4_SETIT</t>
  </si>
  <si>
    <t>Chitin-binding type-1 domain-containing protein</t>
  </si>
  <si>
    <t>IPR016283 (Glycoside hydrolase, family 19), IPR023346 (Lysozyme-like domain)</t>
  </si>
  <si>
    <t>GO:0004568, GO:0005975, GO:0006032, GO:0008061, GO:0016998</t>
  </si>
  <si>
    <t>TRINITY_DN579_c0_g2</t>
  </si>
  <si>
    <t>sp|A2XZI2|T2AG_ORYSI</t>
  </si>
  <si>
    <t>Transcription initiation factor IIA subunit 2</t>
  </si>
  <si>
    <t>IPR003194 (Transcription initiation factor IIA, gamma subunit), IPR009083 (Transcription factor IIA, helical), IPR009088 (Transcription factor IIA, beta-barrel)</t>
  </si>
  <si>
    <t>GO:0003743, GO:0005634, GO:0005672, GO:0006367, GO:0006412, GO:0006413, GO:0006952</t>
  </si>
  <si>
    <t>TRINITY_DN5787_c0_g1</t>
  </si>
  <si>
    <t>tr|A0A2I0XJM9|A0A2I0XJM9_9ASPA</t>
  </si>
  <si>
    <t>Xaa-Pro aminopeptidase</t>
  </si>
  <si>
    <t>IPR000994 (Peptidase M24), IPR029149 (Creatinase/Aminopeptidase P/Spt16, N-terminal)</t>
  </si>
  <si>
    <t>GO:0004177, GO:0006508, GO:0016787, GO:0046872, GO:0070006</t>
  </si>
  <si>
    <t>TRINITY_DN5772_c0_g1</t>
  </si>
  <si>
    <t>IPR001373 (Cullin, N-terminal), IPR011991 (Winged helix-turn-helix DNA-binding domain), IPR019559 (Cullin protein, neddylation domain)</t>
  </si>
  <si>
    <t>TRINITY_DN5650_c0_g1</t>
  </si>
  <si>
    <t>tr|M0W0E7|M0W0E7_HORVV</t>
  </si>
  <si>
    <t>GATA transcription factor</t>
  </si>
  <si>
    <t>IPR013088 (Zinc finger, NHR/GATA-type)</t>
  </si>
  <si>
    <t>GO:0003677, GO:0003700, GO:0005634, GO:0006355, GO:0008270, GO:0043565, GO:0045893, GO:0046872</t>
  </si>
  <si>
    <t>TRINITY_DN5531_c0_g1</t>
  </si>
  <si>
    <t>tr|I1H3J6|I1H3J6_BRADI</t>
  </si>
  <si>
    <t>IPR016164 (FAD-linked oxidase-like, C-terminal), IPR016166 (FAD-binding, type 2)</t>
  </si>
  <si>
    <t>GO:0003824, GO:0004458, GO:0005524, GO:0005739, GO:0008720, GO:0008891, GO:0016491, GO:0019154, GO:0042802, GO:0050660, GO:0051596, GO:0055114, GO:0071949, GO:1903457</t>
  </si>
  <si>
    <t>TRINITY_DN5463_c0_g3</t>
  </si>
  <si>
    <t>tr|I1GML3|I1GML3_BRADI</t>
  </si>
  <si>
    <t>AP complex subunit sigma</t>
  </si>
  <si>
    <t>IPR000804 (Clathrin adaptor complex, small chain), IPR016635 (Adaptor protein complex, sigma subunit)</t>
  </si>
  <si>
    <t>GO:0006886, GO:0015031, GO:0016020, GO:0016192, GO:0030117</t>
  </si>
  <si>
    <t>TRINITY_DN5212_c0_g1</t>
  </si>
  <si>
    <t>tr|A0A287Q1V2|A0A287Q1V2_HORVV</t>
  </si>
  <si>
    <t>IPR004810 (Formyltetrahydrofolate deformylase)</t>
  </si>
  <si>
    <t>GO:0006189, GO:0008864, GO:0009058, GO:0016742</t>
  </si>
  <si>
    <t>Signal peptidase complex subunit 3</t>
  </si>
  <si>
    <t>IPR007653 (Signal peptidase complex subunit 3)</t>
  </si>
  <si>
    <t>TRINITY_DN5106_c0_g1</t>
  </si>
  <si>
    <t>TRINITY_DN4951_c0_g1</t>
  </si>
  <si>
    <t>TRINITY_DN488_c0_g1</t>
  </si>
  <si>
    <t>tr|A0A3B6JK85|A0A3B6JK85_WHEAT</t>
  </si>
  <si>
    <t>TRINITY_DN4876_c0_g1</t>
  </si>
  <si>
    <t>tr|M7Z6I8|M7Z6I8_TRIUA</t>
  </si>
  <si>
    <t>NAD(P)H-quinone oxidoreductase subunit N</t>
  </si>
  <si>
    <t>IPR020874 (NAD(P)H-quinone oxidoreductase, subunit N)</t>
  </si>
  <si>
    <t>GO:0009507, GO:0009535, GO:0009817, GO:0009941, GO:0010258, GO:0016020, GO:0016655, GO:0055114</t>
  </si>
  <si>
    <t>TRINITY_DN4855_c0_g1</t>
  </si>
  <si>
    <t>tr|A0A287QA28|A0A287QA28_HORVV</t>
  </si>
  <si>
    <t>GO:0003723, GO:0003743, GO:0005852, GO:0006413, GO:0031369</t>
  </si>
  <si>
    <t>IPR001270 (ClpA/B family), IPR019489 (Clp ATPase, C-terminal), IPR027417 (P-loop containing nucleoside triphosphate hydrolase)</t>
  </si>
  <si>
    <t>TRINITY_DN4801_c0_g2</t>
  </si>
  <si>
    <t>tr|Q6ATT7|Q6ATT7_ORYSJ</t>
  </si>
  <si>
    <t>Cytochrome P450, putative</t>
  </si>
  <si>
    <t>TRINITY_DN4779_c0_g1</t>
  </si>
  <si>
    <t>tr|A0A2P5F4G6|A0A2P5F4G6_TREOI</t>
  </si>
  <si>
    <t>TRINITY_DN46100_c1_g1</t>
  </si>
  <si>
    <t>Inositol-tetrakisphosphate 1-kinase</t>
  </si>
  <si>
    <t>IPR001205 (RNA-directed RNA polymerase,  C-terminal domain), IPR007094 (RNA-directed RNA polymerase,  catalytic domain)</t>
  </si>
  <si>
    <t>Glutamyl-tRNA(Gln) amidotransferase subunit A</t>
  </si>
  <si>
    <t>TRINITY_DN44260_c0_g1</t>
  </si>
  <si>
    <t>TRINITY_DN4408_c0_g1</t>
  </si>
  <si>
    <t>tr|A0A0Q3NCX3|A0A0Q3NCX3_BRADI</t>
  </si>
  <si>
    <t>Thioredoxin reductase</t>
  </si>
  <si>
    <t>IPR000103 (Pyridine nucleotide-disulphide oxidoreductase, class-II), IPR012336 (Thioredoxin-like fold), IPR023753 (FAD/NAD(P)-binding domain)</t>
  </si>
  <si>
    <t>GO:0004791, GO:0005737, GO:0008047, GO:0009507, GO:0009570, GO:0010380, GO:0010581, GO:0016491, GO:0016671, GO:0019430, GO:0042744, GO:0042802, GO:0043085, GO:0045454, GO:0055114</t>
  </si>
  <si>
    <t>TRINITY_DN44_c0_g1</t>
  </si>
  <si>
    <t>tr|M8BNY6|M8BNY6_AEGTA</t>
  </si>
  <si>
    <t>TRINITY_DN43310_c0_g1</t>
  </si>
  <si>
    <t>TRINITY_DN428_c0_g2</t>
  </si>
  <si>
    <t>tr|A0A1D6EDE4|A0A1D6EDE4_MAIZE</t>
  </si>
  <si>
    <t>Metal tolerance protein C4</t>
  </si>
  <si>
    <t>IPR002524 (Cation efflux protein), IPR027469 (Cation efflux protein transmembrane domain)</t>
  </si>
  <si>
    <t>GO:0006812, GO:0008324, GO:0016020, GO:0016021, GO:0055085, GO:0098655</t>
  </si>
  <si>
    <t>IPR012936 (Endoplasmic reticulum vesicle transporter, C-terminal)</t>
  </si>
  <si>
    <t>NADPH--cytochrome P450 reductase</t>
  </si>
  <si>
    <t>IPR001094 (Flavodoxin-like), IPR023173 (NADPH-cytochrome p450 reductase, FAD-binding, alpha-helical domain-3), IPR029039 (Flavoprotein-like domain)</t>
  </si>
  <si>
    <t>TRINITY_DN406_c3_g1</t>
  </si>
  <si>
    <t>TRINITY_DN37132_c0_g1</t>
  </si>
  <si>
    <t>sp|Q65XV2|XB3_ORYSJ</t>
  </si>
  <si>
    <t>E3 ubiquitin-protein ligase XB3</t>
  </si>
  <si>
    <t>GO:0004842, GO:0005515, GO:0006952, GO:0016310, GO:0016567, GO:0016740, GO:0042742, GO:0046872, GO:0051865</t>
  </si>
  <si>
    <t>IPR004625 (Pyridoxine kinase), IPR029056 (Ribokinase-like)</t>
  </si>
  <si>
    <t>TRINITY_DN36302_c0_g1</t>
  </si>
  <si>
    <t>tr|A0A0E0JND0|A0A0E0JND0_ORYPU</t>
  </si>
  <si>
    <t>TRINITY_DN3544_c1_g1</t>
  </si>
  <si>
    <t>tr|A0A199UKU5|A0A199UKU5_ANACO</t>
  </si>
  <si>
    <t>Respiratory burst oxidase</t>
  </si>
  <si>
    <t>IPR000778 (Cytochrome b245, heavy chain), IPR011992 (EF-hand domain pair), IPR013130 (Ferric reductase transmembrane component-like domain), IPR017938 (Riboflavin synthase-like beta-barrel)</t>
  </si>
  <si>
    <t>GO:0004601, GO:0005509, GO:0016020, GO:0016021, GO:0016491, GO:0050664, GO:0055114, GO:0098869</t>
  </si>
  <si>
    <t>TRINITY_DN3525_c0_g2</t>
  </si>
  <si>
    <t>tr|A0A3B6B0Y8|A0A3B6B0Y8_WHEAT</t>
  </si>
  <si>
    <t>Cellulase domain-containing protein</t>
  </si>
  <si>
    <t>IPR000772 (Ricin B, lectin domain), IPR017853 (Glycoside hydrolase superfamily)</t>
  </si>
  <si>
    <t>TRINITY_DN3524_c0_g1</t>
  </si>
  <si>
    <t>tr|B6SSS2|B6SSS2_MAIZE</t>
  </si>
  <si>
    <t>IPR005477 (Deoxyxylulose-5-phosphate synthase), IPR009014 (Transketolase C-terminal/Pyruvate-ferredoxin oxidoreductase domain II), IPR029061 (Thiamin diphosphate-binding fold)</t>
  </si>
  <si>
    <t>GO:0003824, GO:0008661, GO:0016114</t>
  </si>
  <si>
    <t>TRINITY_DN341_c0_g3</t>
  </si>
  <si>
    <t>tr|A0A453KPT0|A0A453KPT0_AEGTS</t>
  </si>
  <si>
    <t>IPR008963 (Purple acid phosphatase-like, N-terminal), IPR029052 (Metallo-dependent phosphatase-like)</t>
  </si>
  <si>
    <t>IPR015300 (DNA-binding pseudobarrel domain)</t>
  </si>
  <si>
    <t>TRINITY_DN31582_c0_g2</t>
  </si>
  <si>
    <t>tr|A0A453N7X1|A0A453N7X1_AEGTS</t>
  </si>
  <si>
    <t>IPR000851 (Ribosomal protein S5), IPR014720 (Double-stranded RNA-binding domain)</t>
  </si>
  <si>
    <t>TRINITY_DN30849_c0_g1</t>
  </si>
  <si>
    <t>TRINITY_DN30433_c0_g3</t>
  </si>
  <si>
    <t>TRINITY_DN30235_c0_g1</t>
  </si>
  <si>
    <t>Phytanoyl-CoA dioxygenase</t>
  </si>
  <si>
    <t>IPR008775 (Phytanoyl-CoA dioxygenase)</t>
  </si>
  <si>
    <t>TRINITY_DN29465_c0_g1</t>
  </si>
  <si>
    <t>TRINITY_DN29259_c0_g2</t>
  </si>
  <si>
    <t>tr|D7LIR5|D7LIR5_ARALL</t>
  </si>
  <si>
    <t>Kelch repeat-containing protein</t>
  </si>
  <si>
    <t>IPR015915 (Kelch-type beta propeller)</t>
  </si>
  <si>
    <t>GO:0000325, GO:0000326, GO:0005802, GO:0006886</t>
  </si>
  <si>
    <t>AA_TRNA_LIGASE_II domain-containing protein</t>
  </si>
  <si>
    <t>IPR004364 (Aminoacyl-tRNA synthetase, class II (D/K/N))</t>
  </si>
  <si>
    <t>TRINITY_DN2805_c0_g1</t>
  </si>
  <si>
    <t>tr|B4FSD3|B4FSD3_MAIZE</t>
  </si>
  <si>
    <t>Peptidyl-tRNA hydrolase 2</t>
  </si>
  <si>
    <t>IPR002833 (Peptidyl-tRNA hydrolase, PTH2), IPR023476 (Peptidyl-tRNA hydrolase II domain)</t>
  </si>
  <si>
    <t>GO:0004045, GO:0005829, GO:0016787</t>
  </si>
  <si>
    <t>TRINITY_DN27184_c0_g1</t>
  </si>
  <si>
    <t>TRINITY_DN26917_c0_g1</t>
  </si>
  <si>
    <t>TRINITY_DN2650_c0_g2</t>
  </si>
  <si>
    <t>TRINITY_DN2639_c0_g1</t>
  </si>
  <si>
    <t>DNA repair protein REV1</t>
  </si>
  <si>
    <t>TRINITY_DN25540_c0_g1</t>
  </si>
  <si>
    <t>TRINITY_DN25513_c0_g1</t>
  </si>
  <si>
    <t>Thylakoid lumenal 17.9 kDa protein, chloroplastic</t>
  </si>
  <si>
    <t>IPR010987 (Glutathione S-transferase, C-terminal-like)</t>
  </si>
  <si>
    <t>TRINITY_DN23150_c0_g1</t>
  </si>
  <si>
    <t>tr|A0A072VWE3|A0A072VWE3_MEDTR</t>
  </si>
  <si>
    <t>Soluble inorganic pyrophosphatase</t>
  </si>
  <si>
    <t>IPR008162 (Inorganic pyrophosphatase)</t>
  </si>
  <si>
    <t>GO:0000287, GO:0004427, GO:0005737, GO:0006796</t>
  </si>
  <si>
    <t>IPR003676 (Small auxin-up RNA)</t>
  </si>
  <si>
    <t>TRINITY_DN2218_c0_g1</t>
  </si>
  <si>
    <t>tr|I1GKG2|I1GKG2_BRADI</t>
  </si>
  <si>
    <t>IPR000195 (Rab-GTPase-TBC domain)</t>
  </si>
  <si>
    <t>GO:0005096, GO:0005623, GO:0006886, GO:0017137, GO:0090630</t>
  </si>
  <si>
    <t>IPR011598 (Myc-type, basic helix-loop-helix (bHLH) domain), IPR025610 (Transcription factor MYC/MYB N-terminal)</t>
  </si>
  <si>
    <t>IPR016164 (FAD-linked oxidase-like, C-terminal), IPR016170 (Vanillyl-alcohol oxidase/Cytokinin dehydrogenase C-terminal domain)</t>
  </si>
  <si>
    <t>IPR006324 (Glutathione-disulphide reductase), IPR016156 (FAD/NAD-linked reductase, dimerisation domain), IPR023753 (FAD/NAD(P)-binding domain)</t>
  </si>
  <si>
    <t>TRINITY_DN2091_c8_g1</t>
  </si>
  <si>
    <t>TRINITY_DN20814_c0_g3</t>
  </si>
  <si>
    <t>tr|B6UH15|B6UH15_MAIZE</t>
  </si>
  <si>
    <t>60S ribosomal protein L34</t>
  </si>
  <si>
    <t>IPR008195 (Ribosomal protein L34Ae)</t>
  </si>
  <si>
    <t>TRINITY_DN2073_c2_g1</t>
  </si>
  <si>
    <t>tr|A0A446UBR0|A0A446UBR0_TRITD</t>
  </si>
  <si>
    <t>TRINITY_DN2039_c1_g1</t>
  </si>
  <si>
    <t>tr|B8BKY2|B8BKY2_ORYSI</t>
  </si>
  <si>
    <t>GDT1 family protein</t>
  </si>
  <si>
    <t>IPR001727 (Gdt1 family)</t>
  </si>
  <si>
    <t>TRINITY_DN20321_c0_g1</t>
  </si>
  <si>
    <t>tr|F2DNB2|F2DNB2_HORVV</t>
  </si>
  <si>
    <t>Mitochondrial fission 1 protein</t>
  </si>
  <si>
    <t>IPR016543 (Mitochondria fission 1 protein), IPR028058 (Fis1, N-terminal tetratricopeptide repeat), IPR028061 (Fis1, C-terminal tetratricopeptide repeat)</t>
  </si>
  <si>
    <t>GO:0000266, GO:0005739, GO:0005741, GO:0016020, GO:0016021, GO:0016559</t>
  </si>
  <si>
    <t>TRINITY_DN20000_c0_g3</t>
  </si>
  <si>
    <t>TRINITY_DN19805_c0_g1</t>
  </si>
  <si>
    <t>tr|A0A1E5W9D4|A0A1E5W9D4_9POAL</t>
  </si>
  <si>
    <t>Protein TRIGALACTOSYLDIACYLGLYCEROL 4, chloroplastic</t>
  </si>
  <si>
    <t>IPR022244 (Protein of unknown function DUF3769)</t>
  </si>
  <si>
    <t>TRINITY_DN196_c0_g1</t>
  </si>
  <si>
    <t>tr|A0A287W1I6|A0A287W1I6_HORVV</t>
  </si>
  <si>
    <t>TRINITY_DN1836_c0_g1</t>
  </si>
  <si>
    <t>tr|M7YM99|M7YM99_TRIUA</t>
  </si>
  <si>
    <t>IPR009020 (Proteinase propeptide inhibitor), IPR010435 (Fn3-like domain), IPR015500 (Peptidase S8, subtilisin-related), IPR023827 (Peptidase S8, subtilisin,  Asp-active site), IPR023828 (Peptidase S8, subtilisin, Ser-active site)</t>
  </si>
  <si>
    <t>GO:0003676, GO:0004252, GO:0004523, GO:0006508, GO:0008233, GO:0008236, GO:0016787, GO:0090502</t>
  </si>
  <si>
    <t>TRINITY_DN180_c0_g1</t>
  </si>
  <si>
    <t>tr|A0A0D3CZB4|A0A0D3CZB4_BRAOL</t>
  </si>
  <si>
    <t>Myb-like domain-containing protein</t>
  </si>
  <si>
    <t>IPR006912 (Harbinger transposase-derived protein)</t>
  </si>
  <si>
    <t>Short-chain type dehydrogenase/reductase</t>
  </si>
  <si>
    <t>IPR000014 (PAS domain), IPR011009 (Protein kinase-like domain)</t>
  </si>
  <si>
    <t>Protein kinase, putative</t>
  </si>
  <si>
    <t>IPR002912 (ACT domain), IPR011009 (Protein kinase-like domain)</t>
  </si>
  <si>
    <t>TRINITY_DN16571_c0_g1</t>
  </si>
  <si>
    <t>tr|M0Z3T8|M0Z3T8_HORVV</t>
  </si>
  <si>
    <t>IPR006311 (Twin-arginine translocation pathway, signal sequence), IPR006501 (Pectinesterase inhibitor domain), IPR011050 (Pectin lyase fold/virulence factor), IPR033131 (Pectinesterase, Asp active site)</t>
  </si>
  <si>
    <t>GO:0005618, GO:0016787, GO:0030599, GO:0042545, GO:0045330, GO:0045490</t>
  </si>
  <si>
    <t>TRINITY_DN16562_c0_g1</t>
  </si>
  <si>
    <t>tr|A0A150G038|A0A150G038_GONPE</t>
  </si>
  <si>
    <t>TRINITY_DN16520_c0_g1</t>
  </si>
  <si>
    <t>IPR013121 (Ferric reductase, NAD binding domain)</t>
  </si>
  <si>
    <t>Dehydrogenase/reductase</t>
  </si>
  <si>
    <t>TRINITY_DN15185_c0_g1</t>
  </si>
  <si>
    <t>tr|I1H5D9|I1H5D9_BRADI</t>
  </si>
  <si>
    <t>Beta-adaptin-like protein</t>
  </si>
  <si>
    <t>IPR009028 (Coatomer/calthrin adaptor appendage, C-terminal subdomain), IPR012295 (Beta2-adaptin/TBP, C-terminal domain), IPR013041 (Coatomer/clathrin adaptor appendage, Ig-like subdomain), IPR015151 (Beta-adaptin appendage, C-terminal subdomain), IPR016024 (Armadillo-type fold), IPR026739 (AP complex subunit beta)</t>
  </si>
  <si>
    <t>GO:0005737, GO:0006886, GO:0015031, GO:0016020, GO:0016192, GO:0030117, GO:0030131, GO:0030276</t>
  </si>
  <si>
    <t>TRINITY_DN1517_c0_g1</t>
  </si>
  <si>
    <t>TRINITY_DN14767_c0_g1</t>
  </si>
  <si>
    <t>tr|A0A1D6P0J9|A0A1D6P0J9_MAIZE</t>
  </si>
  <si>
    <t>HEAT repeat-containing protein</t>
  </si>
  <si>
    <t>IPR016140 (Bifunctional inhibitor/plant lipid transfer protein/seed storage helical domain)</t>
  </si>
  <si>
    <t>tRNA-pseudouridine synthase, putative</t>
  </si>
  <si>
    <t>TRINITY_DN14419_c0_g1</t>
  </si>
  <si>
    <t>IPR001753 (Crotonase superfamily), IPR029045 (ClpP/crotonase-like domain)</t>
  </si>
  <si>
    <t>TRINITY_DN1416_c0_g1</t>
  </si>
  <si>
    <t>TRINITY_DN14133_c0_g1</t>
  </si>
  <si>
    <t>tr|A0A287W6R5|A0A287W6R5_HORVV</t>
  </si>
  <si>
    <t>Alanine--tRNA ligase</t>
  </si>
  <si>
    <t>IPR018165 (Alanyl-tRNA synthetase, class IIc, core domain)</t>
  </si>
  <si>
    <t>GO:0000049, GO:0000166, GO:0003676, GO:0003723, GO:0004812, GO:0004813, GO:0005524, GO:0005737, GO:0005739, GO:0006412, GO:0006419, GO:0008270, GO:0016874, GO:0070143</t>
  </si>
  <si>
    <t>TRINITY_DN14105_c0_g1</t>
  </si>
  <si>
    <t>IPR001772 (Kinase associated domain 1 (KA1)), IPR020636 (Calcium/calmodulin-dependent/calcium-dependent protein kinase)</t>
  </si>
  <si>
    <t>TRINITY_DN13335_c0_g2</t>
  </si>
  <si>
    <t>tr|A0A3L6TME1|A0A3L6TME1_PANMI</t>
  </si>
  <si>
    <t>ADP-ribosylation factor-related protein 1-like</t>
  </si>
  <si>
    <t>Endoglucanase</t>
  </si>
  <si>
    <t>TRINITY_DN1314_c1_g1</t>
  </si>
  <si>
    <t>tr|A2Z2W1|A2Z2W1_ORYSI</t>
  </si>
  <si>
    <t>Uridine kinase</t>
  </si>
  <si>
    <t>GO:0000166, GO:0004849, GO:0005524, GO:0009116, GO:0016301, GO:0016310, GO:0016740, GO:0044206, GO:0044211</t>
  </si>
  <si>
    <t>TRINITY_DN13065_c0_g1</t>
  </si>
  <si>
    <t>tr|M7ZJN9|M7ZJN9_TRIUA</t>
  </si>
  <si>
    <t>ATP-dependent DNA helicase DDM1</t>
  </si>
  <si>
    <t>IPR000330 (SNF2-related, N-terminal domain), IPR001650 (Helicase, C-terminal), IPR027417 (P-loop containing nucleoside triphosphate hydrolase)</t>
  </si>
  <si>
    <t>TRINITY_DN13022_c0_g1</t>
  </si>
  <si>
    <t>TRINITY_DN13_c0_g2</t>
  </si>
  <si>
    <t>tr|A0A3B6SLT7|A0A3B6SLT7_WHEAT</t>
  </si>
  <si>
    <t>IPR000270 (PB1 domain), IPR010525 (Auxin response factor), IPR015300 (DNA-binding pseudobarrel domain), IPR033389 (AUX/IAA domain)</t>
  </si>
  <si>
    <t>Mediator of RNA polymerase II transcription subunit 21</t>
  </si>
  <si>
    <t>TRINITY_DN12481_c0_g1</t>
  </si>
  <si>
    <t>TRINITY_DN12290_c0_g1</t>
  </si>
  <si>
    <t>tr|M7ZHK2|M7ZHK2_TRIUA</t>
  </si>
  <si>
    <t>Cell division topological specificity factor-like protein, chloroplastic</t>
  </si>
  <si>
    <t>IPR005527 (Cell division topological specificity factor MinE)</t>
  </si>
  <si>
    <t>GO:0032955, GO:0051301</t>
  </si>
  <si>
    <t>4,5-dioxygenase-like protein</t>
  </si>
  <si>
    <t>IPR004183 (Extradiol ring-cleavage dioxygenase, class III enzyme, subunit B), IPR014436 (Extradiol aromatic ring-opening dioxygenase, DODA-type)</t>
  </si>
  <si>
    <t>TRINITY_DN11935_c0_g2</t>
  </si>
  <si>
    <t>TRINITY_DN11835_c0_g1</t>
  </si>
  <si>
    <t>tr|R7WDE4|R7WDE4_AEGTA</t>
  </si>
  <si>
    <t>tRNA (Cytosine-5-)-methyltransferase</t>
  </si>
  <si>
    <t>IPR001525 (C-5 cytosine methyltransferase), IPR029063 (S-adenosyl-L-methionine-dependent methyltransferase)</t>
  </si>
  <si>
    <t>GO:0005634, GO:0008168, GO:0016020, GO:0016021, GO:0016740, GO:0032259, GO:0045814</t>
  </si>
  <si>
    <t>IPR015943 (WD40/YVTN repeat-like-containing domain), IPR033312 (DNA damage-binding protein 2)</t>
  </si>
  <si>
    <t>TRINITY_DN11635_c0_g1</t>
  </si>
  <si>
    <t>TRINITY_DN11565_c0_g2</t>
  </si>
  <si>
    <t>tr|A0A2H3YDZ5|A0A2H3YDZ5_PHODC</t>
  </si>
  <si>
    <t>kinetochore protein SPC24 homolog isoform X1</t>
  </si>
  <si>
    <t>TRINITY_DN11559_c0_g1</t>
  </si>
  <si>
    <t>tr|I1GS95|I1GS95_BRADI</t>
  </si>
  <si>
    <t>MHD domain-containing protein</t>
  </si>
  <si>
    <t>IPR001392 (Clathrin adaptor, mu subunit), IPR028565 (Mu homology domain)</t>
  </si>
  <si>
    <t>GO:0006886, GO:0015031, GO:0016020, GO:0016192, GO:0030131</t>
  </si>
  <si>
    <t>TRINITY_DN1138_c0_g3</t>
  </si>
  <si>
    <t>sp|P93176|TBB_HORVU</t>
  </si>
  <si>
    <t>Tubulin beta chain</t>
  </si>
  <si>
    <t>IPR000217 (Tubulin)</t>
  </si>
  <si>
    <t>GO:0000166, GO:0003924, GO:0005200, GO:0005525, GO:0005737, GO:0005856, GO:0005874, GO:0007010, GO:0007017</t>
  </si>
  <si>
    <t>Carotenoid cleavage dioxygenase</t>
  </si>
  <si>
    <t>IPR004294 (Carotenoid oxygenase)</t>
  </si>
  <si>
    <t>TRINITY_DN105951_c1_g1</t>
  </si>
  <si>
    <t>TRINITY_DN1028_c0_g2</t>
  </si>
  <si>
    <t>IPR029045 (ClpP/crotonase-like domain), IPR032259 (Enoyl-CoA hydratase/isomerase,  HIBYL-CoA-H type)</t>
  </si>
  <si>
    <t>TRINITY_DN10145_c0_g1</t>
  </si>
  <si>
    <t>TRINITY_DN10060_c0_g1</t>
  </si>
  <si>
    <t>tr|A0A3L6DS57|A0A3L6DS57_MAIZE</t>
  </si>
  <si>
    <t>DNA-directed RNA polymerases II and IV subunit 5A</t>
  </si>
  <si>
    <t>IPR014381 (DNA-directed RNA polymerase RPB5 subunit, eukaryote/virus)</t>
  </si>
  <si>
    <t>Succinate dehydrogenase assembly factor 2, mitochondrial</t>
  </si>
  <si>
    <t>IPR005631 (Flavinator of succinate dehydrogenase)</t>
  </si>
  <si>
    <t>IPR011614 (Catalase core domain), IPR018028 (Catalase, mono-functional, haem-containing), IPR020835 (Catalase-like domain)</t>
  </si>
  <si>
    <t>TRINITY_DN9278_c0_g1</t>
  </si>
  <si>
    <t>tr|A0A2X0SN93|A0A2X0SN93_WHEAT</t>
  </si>
  <si>
    <t>IPR002302 (Leucine-tRNA ligase)</t>
  </si>
  <si>
    <t>DNA-damage-repair/toleration protein-like</t>
  </si>
  <si>
    <t>IPR003500 (Sugar-phosphate isomerase, RpiB/LacA/LacB family), IPR012100 (DNA-damage-repair/toleration protein, DRT102), IPR014710 (RmlC-like jelly roll fold)</t>
  </si>
  <si>
    <t>TRINITY_DN8500_c0_g1</t>
  </si>
  <si>
    <t>TRINITY_DN848_c0_g1</t>
  </si>
  <si>
    <t>tr|A0A446VS74|A0A446VS74_TRITD</t>
  </si>
  <si>
    <t>TRINITY_DN8418_c0_g2</t>
  </si>
  <si>
    <t>tr|I1H071|I1H071_BRADI</t>
  </si>
  <si>
    <t>TPT domain-containing protein</t>
  </si>
  <si>
    <t>IPR004853 (Sugar phosphate transporter domain)</t>
  </si>
  <si>
    <t>GO:0005459, GO:0005460, GO:0005794, GO:0015786, GO:0016020, GO:0016021, GO:0048527, GO:0072334, GO:0080147</t>
  </si>
  <si>
    <t>TRINITY_DN8279_c0_g1</t>
  </si>
  <si>
    <t>tr|A0A3B6MNY8|A0A3B6MNY8_WHEAT</t>
  </si>
  <si>
    <t>TRINITY_DN6595_c0_g1</t>
  </si>
  <si>
    <t>tr|A0A287FMB7|A0A287FMB7_HORVV</t>
  </si>
  <si>
    <t>IPR004963 (Pectinacetylesterase/NOTUM)</t>
  </si>
  <si>
    <t>TRINITY_DN60377_c0_g1</t>
  </si>
  <si>
    <t>tr|A0A5A7PCB6|A0A5A7PCB6_STRAF</t>
  </si>
  <si>
    <t>Type 2 DNA topoisomerase 6 subunit A</t>
  </si>
  <si>
    <t>IPR002815 (Spo11/DNA topoisomerase VI subunit A), IPR011991 (Winged helix-turn-helix DNA-binding domain), IPR034136 (Topoisomerase 6 subunit A/Spo11, TOPRIM domain)</t>
  </si>
  <si>
    <t>TRINITY_DN5942_c1_g1</t>
  </si>
  <si>
    <t>TRINITY_DN56299_c0_g1</t>
  </si>
  <si>
    <t>TRINITY_DN5530_c0_g1</t>
  </si>
  <si>
    <t>tr|A0A0A9GWU2|A0A0A9GWU2_ARUDO</t>
  </si>
  <si>
    <t>IPR003959 (ATPase, AAA-type, core), IPR015415 (Vps4 oligomerisation, C-terminal), IPR027417 (P-loop containing nucleoside triphosphate hydrolase), IPR028596 (Katanin p60 subunit A1)</t>
  </si>
  <si>
    <t>TRINITY_DN54295_c0_g1</t>
  </si>
  <si>
    <t>tr|A0A3B6GM94|A0A3B6GM94_WHEAT</t>
  </si>
  <si>
    <t>TRINITY_DN542_c0_g2</t>
  </si>
  <si>
    <t>tr|A0A3L6QA74|A0A3L6QA74_PANMI</t>
  </si>
  <si>
    <t>IPR003657 (WRKY domain), IPR011009 (Protein kinase-like domain), IPR032675 (Leucine-rich repeat domain, L domain-like)</t>
  </si>
  <si>
    <t>TRINITY_DN5123_c0_g1</t>
  </si>
  <si>
    <t>tr|B6UF67|B6UF67_MAIZE</t>
  </si>
  <si>
    <t>TRINITY_DN508_c0_g1</t>
  </si>
  <si>
    <t>TRINITY_DN47912_c0_g1</t>
  </si>
  <si>
    <t>TRINITY_DN467_c0_g1</t>
  </si>
  <si>
    <t>RNA-binding (RRM/RBD/RNP motifs) family protein</t>
  </si>
  <si>
    <t>Ferredoxin--NADP reductase, chloroplastic</t>
  </si>
  <si>
    <t>IPR001433 (Oxidoreductase FAD/NAD(P)-binding)</t>
  </si>
  <si>
    <t>TRINITY_DN4195_c0_g1</t>
  </si>
  <si>
    <t>IPR013886 (PI31 proteasome regulator, C-terminal)</t>
  </si>
  <si>
    <t>TRINITY_DN36081_c4_g1</t>
  </si>
  <si>
    <t>tr|A0A452YJQ3|A0A452YJQ3_AEGTS</t>
  </si>
  <si>
    <t>TRINITY_DN3604_c0_g3</t>
  </si>
  <si>
    <t>IPR016024 (Armadillo-type fold), IPR021906 (SWI/SNF-like complex subunit BAF250/Osa), IPR033388 (SWI/SNF-like complex subunit BAF250, C-terminal)</t>
  </si>
  <si>
    <t>TRINITY_DN34160_c0_g1</t>
  </si>
  <si>
    <t>Multiple organellar RNA editing factor 8, chloroplastic/mitochondrial-like</t>
  </si>
  <si>
    <t>TRINITY_DN30533_c0_g1</t>
  </si>
  <si>
    <t>Argonaute</t>
  </si>
  <si>
    <t>IPR003100 (PAZ domain), IPR012337 (Ribonuclease H-like domain), IPR032472 (Argonaute linker 2 domain), IPR032473 (Protein argonaute, Mid domain)</t>
  </si>
  <si>
    <t>TRINITY_DN29432_c0_g1</t>
  </si>
  <si>
    <t>tr|A0A453R2P7|A0A453R2P7_AEGTS</t>
  </si>
  <si>
    <t>Ubiquitin-like protein ATG12</t>
  </si>
  <si>
    <t>IPR007242 (Ubiquitin-like protein Atg12), IPR029071 (Ubiquitin-related domain)</t>
  </si>
  <si>
    <t>TRINITY_DN27691_c0_g2</t>
  </si>
  <si>
    <t>TRINITY_DN26831_c0_g1</t>
  </si>
  <si>
    <t>tr|A0A453TA46|A0A453TA46_AEGTS</t>
  </si>
  <si>
    <t>TRINITY_DN26697_c0_g2</t>
  </si>
  <si>
    <t>TRINITY_DN2650_c2_g1</t>
  </si>
  <si>
    <t>TRINITY_DN25589_c0_g1</t>
  </si>
  <si>
    <t>TRINITY_DN23778_c0_g4</t>
  </si>
  <si>
    <t>TRINITY_DN23202_c0_g1</t>
  </si>
  <si>
    <t>TRINITY_DN22861_c0_g2</t>
  </si>
  <si>
    <t>TRINITY_DN22113_c0_g1</t>
  </si>
  <si>
    <t>TRINITY_DN21713_c1_g1</t>
  </si>
  <si>
    <t>TRINITY_DN2153_c5_g1</t>
  </si>
  <si>
    <t>TRINITY_DN21431_c0_g1</t>
  </si>
  <si>
    <t>TRINITY_DN20378_c0_g1</t>
  </si>
  <si>
    <t>Bifunctional fucokinase/fucose pyrophosphorylase</t>
  </si>
  <si>
    <t>IPR006206 (Mevalonate/galactokinase), IPR012887 (L-fucokinase)</t>
  </si>
  <si>
    <t>TRINITY_DN1946_c2_g2</t>
  </si>
  <si>
    <t>TRINITY_DN1800_c1_g1</t>
  </si>
  <si>
    <t>tr|A0A3B6JI36|A0A3B6JI36_WHEAT</t>
  </si>
  <si>
    <t>Mannose-6-phosphate isomerase</t>
  </si>
  <si>
    <t>IPR001250 (Mannose-6-phosphate isomerase, type I)</t>
  </si>
  <si>
    <t>TRINITY_DN17042_c0_g1</t>
  </si>
  <si>
    <t>TRINITY_DN1673_c1_g1</t>
  </si>
  <si>
    <t>TRINITY_DN16618_c0_g1</t>
  </si>
  <si>
    <t>tr|Q2R9R4|Q2R9R4_ORYSJ</t>
  </si>
  <si>
    <t>Protein-tyrosine phosphatase containing protein, expressed</t>
  </si>
  <si>
    <t>IPR029021 (Protein-tyrosine phosphatase-like)</t>
  </si>
  <si>
    <t>GO:0004725, GO:0006470, GO:0016311, GO:0016787, GO:0016791, GO:0035335</t>
  </si>
  <si>
    <t>TRINITY_DN16457_c0_g1</t>
  </si>
  <si>
    <t>IPR001611 (Leucine-rich repeat), IPR011009 (Protein kinase-like domain), IPR013320 (Concanavalin A-like lectin/glucanase domain), IPR032675 (Leucine-rich repeat domain, L domain-like)</t>
  </si>
  <si>
    <t>IPR010989 (SNARE)</t>
  </si>
  <si>
    <t>TRINITY_DN1353_c0_g1</t>
  </si>
  <si>
    <t>tr|A0A1D6MLP6|A0A1D6MLP6_MAIZE</t>
  </si>
  <si>
    <t>Protein root UVB sensitive 5</t>
  </si>
  <si>
    <t>IPR006968 (Root UVB sensitive family)</t>
  </si>
  <si>
    <t>GO:0005739, GO:0009941, GO:0010224, GO:0032502</t>
  </si>
  <si>
    <t>TRINITY_DN1324_c0_g1</t>
  </si>
  <si>
    <t>TRINITY_DN13164_c0_g1</t>
  </si>
  <si>
    <t>IPR011009 (Protein kinase-like domain), IPR013083 (Zinc finger, RING/FYVE/PHD-type), IPR020683 (Ankyrin repeat-containing domain)</t>
  </si>
  <si>
    <t>IPR015943 (WD40/YVTN repeat-like-containing domain), IPR020472 (G-protein beta WD-40 repeat), IPR022052 (Histone-binding protein RBBP4, N-terminal)</t>
  </si>
  <si>
    <t>TRINITY_DN126_c0_g1</t>
  </si>
  <si>
    <t>IPR015943 (WD40/YVTN repeat-like-containing domain), IPR020472 (G-protein beta WD-40 repeat), IPR024977 (Anaphase-promoting complex subunit 4, WD40 domain)</t>
  </si>
  <si>
    <t>DEAD-box ATP-dependent RNA helicase 35A</t>
  </si>
  <si>
    <t>IPR009818 (Ataxin-2, C-terminal), IPR012677 (Nucleotide-binding alpha-beta plait domain)</t>
  </si>
  <si>
    <t>TRINITY_DN1202_c3_g2</t>
  </si>
  <si>
    <t>tr|A0A287J3J1|A0A287J3J1_HORVV</t>
  </si>
  <si>
    <t>TRINITY_DN11187_c0_g1</t>
  </si>
  <si>
    <t>tr|M8B0C2|M8B0C2_AEGTA</t>
  </si>
  <si>
    <t>Cysteine proteinase 1</t>
  </si>
  <si>
    <t>GO:0006508, GO:0008233, GO:0008234, GO:0016787</t>
  </si>
  <si>
    <t>Shikimate kinase, chloroplastic</t>
  </si>
  <si>
    <t>IPR027417 (P-loop containing nucleoside triphosphate hydrolase), IPR031322 (Shikimate kinase/gluconokinase)</t>
  </si>
  <si>
    <t>TRINITY_DN11053_c0_g2</t>
  </si>
  <si>
    <t>TRINITY_DN10913_c0_g1</t>
  </si>
  <si>
    <t>TRINITY_DN10697_c0_g1</t>
  </si>
  <si>
    <t>tr|A0A2R6RSA4|A0A2R6RSA4_ACTCC</t>
  </si>
  <si>
    <t>Potassium voltage-gated channel subfamily H member 3 like</t>
  </si>
  <si>
    <t>TRINITY_DN10633_c0_g1</t>
  </si>
  <si>
    <t>tr|F6HYK3|F6HYK3_VITVI</t>
  </si>
  <si>
    <t>GO:0016567, GO:0019005, GO:0031146</t>
  </si>
  <si>
    <t>Casein ki0se substrate, phosphoprotein PP28</t>
  </si>
  <si>
    <t>Cya0te hydratase</t>
  </si>
  <si>
    <t>Cyclin-dependent ki0se inhibitor</t>
  </si>
  <si>
    <t>DEAD-box ATP-dependent R0 helicase 37</t>
  </si>
  <si>
    <t>D0 mismatch repair protein</t>
  </si>
  <si>
    <t>D0 mismatch repair protein MSH1, mitochondrial</t>
  </si>
  <si>
    <t>GST C-termi0l domain-containing protein</t>
  </si>
  <si>
    <t>Haloacid dehaloge0se-like hydrolase domain-containing protein Sgpp</t>
  </si>
  <si>
    <t>Leucine-rich receptor-like ki0se family protein</t>
  </si>
  <si>
    <t>Mevalo0te ki0se</t>
  </si>
  <si>
    <t>Pre-mR0-processing protein 40A</t>
  </si>
  <si>
    <t>Regulator of rD0 transcription protein</t>
  </si>
  <si>
    <t>Sequence-specific D0 binding transcription factor</t>
  </si>
  <si>
    <t>Succi0te dehydroge0se subunit 6, mitochondrial</t>
  </si>
  <si>
    <t>Cysteine protei0se 1</t>
  </si>
  <si>
    <t>Type 2 D0 topoisomerase 6 subunit A</t>
  </si>
  <si>
    <t>Alanine--tR0 ligase</t>
  </si>
  <si>
    <t>ATP-dependent D0 helicase DDM1</t>
  </si>
  <si>
    <t>D0 gyrase subunit B</t>
  </si>
  <si>
    <t>D0-directed R0 polymerases II and IV subunit 5A</t>
  </si>
  <si>
    <t>mater0l effect embryo arrest 18</t>
  </si>
  <si>
    <t>Peptidyl-tR0 hydrolase 2</t>
  </si>
  <si>
    <t>Uridine ki0se</t>
  </si>
  <si>
    <t>NA(+)-translocating NADH-quinone reductasesubunit F</t>
  </si>
  <si>
    <t>NADH dehydrogeNAse [ubiquinone] iron-sulfur protein 6, mitochondrial</t>
  </si>
  <si>
    <t>RNAse H domain-containing protein</t>
  </si>
  <si>
    <t>RNAse H-like protein</t>
  </si>
  <si>
    <t>RNAse III domain-containing protein</t>
  </si>
  <si>
    <t>NA=non applicable</t>
  </si>
  <si>
    <t>TRINITY_DN2526_c0_g1_i1.p1</t>
  </si>
  <si>
    <t>TRINITY_DN2526_c0_g1_i2.p1</t>
  </si>
  <si>
    <t>TRINITY_DN2526_c0_g1_i4.p1</t>
  </si>
  <si>
    <t xml:space="preserve">TRINITY_DN2526_c0_g1_i5.p1 </t>
  </si>
  <si>
    <t>type:complete len:215 (+)score39.14 TRINITY_DN2526_c0_g1_i1:251-895(+)</t>
  </si>
  <si>
    <t>type:3prime_partial len:155 (+)score32.66 TRINITY_DN2526_c0_g1_i2:251-712(+)</t>
  </si>
  <si>
    <t>type:complete len:215 (+)score38.14 TRINITY_DN2526_c0_g1_i4:250-894(+)</t>
  </si>
  <si>
    <t>type:5prime_partial len:281 (+)score35.54 TRINITY_DN2526_c0_g1_i5:2-844(+)</t>
  </si>
  <si>
    <t>stdqsevdtsiadqmgsvafsiiqlvgivavmsqvawqvfvifvpltvacfwyqryyidtarelqrlvgvckapiiqhfsesitgsaiirsfgkenqfvstnshlmdafsrpkfynaaare</t>
  </si>
  <si>
    <t>mapvklygatlswnvtrcvaaleeagvdyeivpinfstgehkgpehlarnpfgqvpalqdgdlyifesraickyacrkskpellkegdlkesamvdvwveveanqytaalgpilfeclvhpmlggatdqkvvednvaklkkvlevyearltkskylagdylsladlnhvsttlclgatpyaslfdayphvkawwtdllarpsvqkvaslmkpsh*</t>
  </si>
  <si>
    <t>mapvklygatlswnvtrcvaaleeagvdyeivpinfstgehkgpehlarnpfgqvpalqdgdlyifesraickyacrkskpellkegdlkesamvdvwveveanqytaalgpilfeclvhpmlggatdqkvveanlvklknvlevyearltkck</t>
  </si>
  <si>
    <t>idlpataphrrtdrqagthsqrpkvsrstarathllpllvarllnrdperrlspphshpsagdqlamapvklygatlswnvtrcvaaleeagvdyeivpinfstgehkgpehlarnpfgqvpalqdgdlyifesraickyacrkskpellkegdlkesamvdvwveveanqytaalgpilfeclvhpmlggatdqkvvednvaklkkvlevyearltkskylagdylsladlnhvsttlclgatpyaslfdayphvkawwtdllarpsvqkvaslmkpsh*</t>
  </si>
  <si>
    <t>RINITY_DN21431_c0_g1_i1.p1</t>
  </si>
  <si>
    <t>type:internal/len:122/(+),score=23.82/TRINITY_DN21431_c0_g1_i1:2-364(+)</t>
  </si>
  <si>
    <t>Number of genes used in the signature tool of Geneinvestigator</t>
  </si>
  <si>
    <t>HV-00077 germination (6h; proximal aleurone)/ proximal aleurone samples from dry caryopsis (stimulus: germination); 1.071</t>
  </si>
  <si>
    <t>ZM-00143 W64APbfRNAi;o2/W64A (stimulus:untreated endosperm samples); 1.061</t>
  </si>
  <si>
    <t>HV-00077 germination (6h; central aleurone)/ central aleurone samples from dry caryopsis (stimulus: germination); 1.070</t>
  </si>
  <si>
    <t>ZM-00121 germination (24h) /germination (0h;dry seeds) (stimuluts:germination); 1.049</t>
  </si>
  <si>
    <t>HV-00073 osmotic, 26°C/ untreated microspore samples (stimulus:osmotic); 1.054</t>
  </si>
  <si>
    <t>ZM-00143 W64Ao2/W64A (stimulus:untreated endosperm samples); 1.049</t>
  </si>
  <si>
    <t>HV-00101 KD-CKX1 17.10/non-transgenic line (stimulus:spike development); 1.100</t>
  </si>
  <si>
    <t>ZM-00159 leaf fractionation (BS-e; section 4)/ leaf fractionation (BS-e; section 5) (stimulus:leaf fractionation); 1.101</t>
  </si>
  <si>
    <t>HV-00070 WBDC 110/WBDC 259 (stimulus untreated samples); 1.099</t>
  </si>
  <si>
    <t>HV-00098 cold (-8°C; 18h). Untreated leaf samples (18h) (stimulus:cold -8°C); 1.097</t>
  </si>
  <si>
    <t>ZM-00159 leaf fractionation (M-e; section 4)/ leaf fractionation (M-e; section 5) (stimulus:leaf fractionation); 1.100</t>
  </si>
  <si>
    <t>TA-00205 Wuhan 1/Shaw; 1.215</t>
  </si>
  <si>
    <t>ZM-00053 submemergence (M162W;72h)/subemergence (M162W;24h) (stimulus:subemergence); 1.093</t>
  </si>
  <si>
    <t>TA-00095 cold (Manitou,;14d)/untreated leaf samples (Manitou) (stimulus:cold); 1.178</t>
  </si>
  <si>
    <t>HV-00077 germination (6h; distal aleurone)/ distal aleurone samples from dry caryopsis; 1.086</t>
  </si>
  <si>
    <t>ZM-00121 germination (24h) /germination (0h;dry seeds) (stimuluts:germination); 1.083</t>
  </si>
  <si>
    <t>ZM-00143 W64Ao2/W64A (stimulus:untreated endosperm samples); 1.082</t>
  </si>
  <si>
    <t>818 (32.7%)</t>
  </si>
  <si>
    <t>827 (33.0%)</t>
  </si>
  <si>
    <t>Number and percentage of genes used in the signature tool of Geneinvestigator</t>
  </si>
  <si>
    <t>697 (27.8%)</t>
  </si>
  <si>
    <t>134 (51.0%)</t>
  </si>
  <si>
    <t>128 (48.7%)</t>
  </si>
  <si>
    <t>125 (47.5%)</t>
  </si>
  <si>
    <t>22 (2.1%)</t>
  </si>
  <si>
    <t>375 (35.6%)</t>
  </si>
  <si>
    <t>334 (31.7%)</t>
  </si>
  <si>
    <t>400 (16%)</t>
  </si>
  <si>
    <t xml:space="preserve">Results of the Geneinvestigator and relative similarity </t>
  </si>
  <si>
    <t>91651 (46%)</t>
  </si>
  <si>
    <t>61189 (30%)</t>
  </si>
  <si>
    <t>Blast results higher than 50% and a score of the assigned HRD higher than 0.5</t>
  </si>
  <si>
    <t>199761</t>
  </si>
  <si>
    <t>Gene ontology annotations of transdecoder transcripts</t>
  </si>
  <si>
    <t>Interpro annotations of transdecoder transcripts</t>
  </si>
  <si>
    <t>AHRD annotations of transdecoder transcripts</t>
  </si>
  <si>
    <t xml:space="preserve">Blast results higher than 60% and a score of the assigned HRD higher than 0.5  </t>
  </si>
  <si>
    <t>pvalue</t>
  </si>
  <si>
    <t>ko00460</t>
  </si>
  <si>
    <t>Cyanoamino acid metabolism</t>
  </si>
  <si>
    <t>ko00930</t>
  </si>
  <si>
    <t>Caprolactam degradation</t>
  </si>
  <si>
    <t>ko05222</t>
  </si>
  <si>
    <t>Small cell lung cancer</t>
  </si>
  <si>
    <t>ko00906</t>
  </si>
  <si>
    <t>Carotenoid biosynthesis</t>
  </si>
  <si>
    <t>ko04146</t>
  </si>
  <si>
    <t>Peroxisome</t>
  </si>
  <si>
    <t>ko00196</t>
  </si>
  <si>
    <t>Photosynthesis - antenna proteins</t>
  </si>
  <si>
    <t>ko00944</t>
  </si>
  <si>
    <t>Flavone and flavonol biosynthesis</t>
  </si>
  <si>
    <t>ko04392</t>
  </si>
  <si>
    <t>Hippo signaling pathway - multiple species</t>
  </si>
  <si>
    <t>ko00195</t>
  </si>
  <si>
    <t>Photosynthesis</t>
  </si>
  <si>
    <t>ko04710</t>
  </si>
  <si>
    <t>Circadian rhythm</t>
  </si>
  <si>
    <t>Pathway name</t>
  </si>
  <si>
    <t>ko ID</t>
  </si>
  <si>
    <t>Number and percentage of orthologous found in wheat (E-value≤0.01)</t>
  </si>
  <si>
    <t>Number and percentage of orthologous found in barley (E-value≤0.01)</t>
  </si>
  <si>
    <t>Orthologous found in rice (E-value≤0.01)</t>
  </si>
  <si>
    <t>Number and percentage of orthologous found in maize (E-value≤0.01)</t>
  </si>
  <si>
    <r>
      <t xml:space="preserve">TA-00094 CS-7EL/Chinese Spring (stimulus: </t>
    </r>
    <r>
      <rPr>
        <i/>
        <sz val="11"/>
        <color theme="1"/>
        <rFont val="Times New Roman"/>
        <family val="1"/>
      </rPr>
      <t>Fusarium graminearum</t>
    </r>
    <r>
      <rPr>
        <sz val="11"/>
        <color theme="1"/>
        <rFont val="Times New Roman"/>
        <family val="1"/>
      </rPr>
      <t>); 1.043</t>
    </r>
  </si>
  <si>
    <r>
      <t xml:space="preserve">TA-00205 HC374/Shaw (stimulus: </t>
    </r>
    <r>
      <rPr>
        <i/>
        <sz val="11"/>
        <color theme="1"/>
        <rFont val="Times New Roman"/>
        <family val="1"/>
      </rPr>
      <t>F. graminearum</t>
    </r>
    <r>
      <rPr>
        <sz val="11"/>
        <color theme="1"/>
        <rFont val="Times New Roman"/>
        <family val="1"/>
      </rPr>
      <t>); 1.043</t>
    </r>
  </si>
  <si>
    <r>
      <t xml:space="preserve">TA-00173 2-2618/2-2890 (stimulus: </t>
    </r>
    <r>
      <rPr>
        <i/>
        <sz val="11"/>
        <color theme="1"/>
        <rFont val="Times New Roman"/>
        <family val="1"/>
      </rPr>
      <t>F. graminearum</t>
    </r>
    <r>
      <rPr>
        <sz val="11"/>
        <color theme="1"/>
        <rFont val="Times New Roman"/>
        <family val="1"/>
      </rPr>
      <t>), 1.040</t>
    </r>
  </si>
  <si>
    <r>
      <t>TA-00131 
Funneliformis</t>
    </r>
    <r>
      <rPr>
        <i/>
        <sz val="11"/>
        <color theme="1"/>
        <rFont val="Times New Roman"/>
        <family val="1"/>
      </rPr>
      <t xml:space="preserve"> mosseae</t>
    </r>
    <r>
      <rPr>
        <sz val="11"/>
        <color theme="1"/>
        <rFont val="Times New Roman"/>
        <family val="1"/>
      </rPr>
      <t xml:space="preserve">; X. translucens (leaf) / </t>
    </r>
    <r>
      <rPr>
        <i/>
        <sz val="11"/>
        <color theme="1"/>
        <rFont val="Times New Roman"/>
        <family val="1"/>
      </rPr>
      <t xml:space="preserve">F. mosseae </t>
    </r>
    <r>
      <rPr>
        <sz val="11"/>
        <color theme="1"/>
        <rFont val="Times New Roman"/>
        <family val="1"/>
      </rPr>
      <t>(leaf) (stimulus:</t>
    </r>
    <r>
      <rPr>
        <i/>
        <sz val="11"/>
        <color theme="1"/>
        <rFont val="Times New Roman"/>
        <family val="1"/>
      </rPr>
      <t xml:space="preserve"> F.mosseae</t>
    </r>
    <r>
      <rPr>
        <sz val="11"/>
        <color theme="1"/>
        <rFont val="Times New Roman"/>
        <family val="1"/>
      </rPr>
      <t>); 1.096</t>
    </r>
  </si>
  <si>
    <r>
      <t xml:space="preserve">TA-00131 </t>
    </r>
    <r>
      <rPr>
        <i/>
        <sz val="11"/>
        <color theme="1"/>
        <rFont val="Times New Roman"/>
        <family val="1"/>
      </rPr>
      <t>F.mosseae</t>
    </r>
    <r>
      <rPr>
        <sz val="11"/>
        <color theme="1"/>
        <rFont val="Times New Roman"/>
        <family val="1"/>
      </rPr>
      <t xml:space="preserve">; X. translucens (root) / </t>
    </r>
    <r>
      <rPr>
        <i/>
        <sz val="11"/>
        <color theme="1"/>
        <rFont val="Times New Roman"/>
        <family val="1"/>
      </rPr>
      <t xml:space="preserve">F. mosseae </t>
    </r>
    <r>
      <rPr>
        <sz val="11"/>
        <color theme="1"/>
        <rFont val="Times New Roman"/>
        <family val="1"/>
      </rPr>
      <t xml:space="preserve">(root) (stimulus: </t>
    </r>
    <r>
      <rPr>
        <i/>
        <sz val="11"/>
        <color theme="1"/>
        <rFont val="Times New Roman"/>
        <family val="1"/>
      </rPr>
      <t>F.mosseae</t>
    </r>
    <r>
      <rPr>
        <sz val="11"/>
        <color theme="1"/>
        <rFont val="Times New Roman"/>
        <family val="1"/>
      </rPr>
      <t>);1.091</t>
    </r>
  </si>
  <si>
    <r>
      <t xml:space="preserve">ZM-00127 CO441/ CO354 (stimulus: </t>
    </r>
    <r>
      <rPr>
        <i/>
        <sz val="11"/>
        <color theme="1"/>
        <rFont val="Times New Roman"/>
        <family val="1"/>
      </rPr>
      <t>Fusarium verticillioides</t>
    </r>
    <r>
      <rPr>
        <sz val="11"/>
        <color theme="1"/>
        <rFont val="Times New Roman"/>
        <family val="1"/>
      </rPr>
      <t>); 1.100</t>
    </r>
  </si>
  <si>
    <r>
      <t xml:space="preserve">TA-00131 </t>
    </r>
    <r>
      <rPr>
        <i/>
        <sz val="11"/>
        <color theme="1"/>
        <rFont val="Times New Roman"/>
        <family val="1"/>
      </rPr>
      <t>F.mosseae</t>
    </r>
    <r>
      <rPr>
        <sz val="11"/>
        <color theme="1"/>
        <rFont val="Times New Roman"/>
        <family val="1"/>
      </rPr>
      <t xml:space="preserve">; X. translucens (leaf) / mock treated leaf samples (Chinese Spring) (stimulus: </t>
    </r>
    <r>
      <rPr>
        <i/>
        <sz val="11"/>
        <color theme="1"/>
        <rFont val="Times New Roman"/>
        <family val="1"/>
      </rPr>
      <t xml:space="preserve">F.mosseae) </t>
    </r>
    <r>
      <rPr>
        <sz val="11"/>
        <color theme="1"/>
        <rFont val="Times New Roman"/>
        <family val="1"/>
      </rPr>
      <t>; 1.087</t>
    </r>
  </si>
  <si>
    <r>
      <t xml:space="preserve">HV-00076 2Hb8 R NIL/M69 (stimulus: </t>
    </r>
    <r>
      <rPr>
        <i/>
        <sz val="11"/>
        <color theme="1"/>
        <rFont val="Times New Roman"/>
        <family val="1"/>
      </rPr>
      <t>F. graminearum</t>
    </r>
    <r>
      <rPr>
        <sz val="11"/>
        <color theme="1"/>
        <rFont val="Times New Roman"/>
        <family val="1"/>
      </rPr>
      <t>); 1.094</t>
    </r>
  </si>
  <si>
    <r>
      <t xml:space="preserve">HV-00076 </t>
    </r>
    <r>
      <rPr>
        <i/>
        <sz val="11"/>
        <color theme="1"/>
        <rFont val="Times New Roman"/>
        <family val="1"/>
      </rPr>
      <t>F. graminearum</t>
    </r>
    <r>
      <rPr>
        <sz val="11"/>
        <color theme="1"/>
        <rFont val="Times New Roman"/>
        <family val="1"/>
      </rPr>
      <t>, (2Hb8 R NIL; 48hpi)/mock inoculated spike samples (2Hb R NIL; 48hpi); 1.083</t>
    </r>
  </si>
  <si>
    <r>
      <t>Table S2.</t>
    </r>
    <r>
      <rPr>
        <sz val="11"/>
        <color theme="1"/>
        <rFont val="Times New Roman"/>
        <family val="1"/>
      </rPr>
      <t xml:space="preserve"> Trinity assembly stats.</t>
    </r>
  </si>
  <si>
    <t>Gene</t>
  </si>
  <si>
    <t>Sequence (5´→3´)</t>
  </si>
  <si>
    <t>GCAAGAAGAAGACCTACACCAAG</t>
  </si>
  <si>
    <t>CCTTCTGGTTGTAGACGTAGGTG</t>
  </si>
  <si>
    <t>AGTACGAGGTGGTGAACATCG</t>
  </si>
  <si>
    <t>CCAGGTTGCTCTCCCTCAG</t>
  </si>
  <si>
    <r>
      <t xml:space="preserve">TA-00200 </t>
    </r>
    <r>
      <rPr>
        <i/>
        <sz val="11"/>
        <color theme="1"/>
        <rFont val="Times New Roman"/>
        <family val="1"/>
      </rPr>
      <t xml:space="preserve">Puccinia striiformis </t>
    </r>
    <r>
      <rPr>
        <sz val="11"/>
        <color theme="1"/>
        <rFont val="Times New Roman"/>
        <family val="1"/>
      </rPr>
      <t xml:space="preserve">(8dpi, 15°C for 7 days)/ 15°C for 7 d (mock, 8dpi) (Stimulus: </t>
    </r>
    <r>
      <rPr>
        <i/>
        <sz val="11"/>
        <color theme="1"/>
        <rFont val="Times New Roman"/>
        <family val="1"/>
      </rPr>
      <t>P.striiformis</t>
    </r>
    <r>
      <rPr>
        <sz val="11"/>
        <color theme="1"/>
        <rFont val="Times New Roman"/>
        <family val="1"/>
      </rPr>
      <t>); 1.144</t>
    </r>
  </si>
  <si>
    <t>21 (2.1%)</t>
  </si>
  <si>
    <t xml:space="preserve">AmCYP709J1 </t>
  </si>
  <si>
    <t xml:space="preserve">AmCYP71R2 </t>
  </si>
  <si>
    <t xml:space="preserve">AmCYP72 </t>
  </si>
  <si>
    <t xml:space="preserve">AmCYP81A1 </t>
  </si>
  <si>
    <t xml:space="preserve">AmCYP81A3 </t>
  </si>
  <si>
    <t xml:space="preserve">AmGSTF1 -DN2526 </t>
  </si>
  <si>
    <t xml:space="preserve">AmGSTF2 </t>
  </si>
  <si>
    <t xml:space="preserve">AmGSTU11 </t>
  </si>
  <si>
    <t xml:space="preserve">AmGSTU8 </t>
  </si>
  <si>
    <t xml:space="preserve">AmGSTU9 </t>
  </si>
  <si>
    <t xml:space="preserve">ABCC-DN21431 </t>
  </si>
  <si>
    <t xml:space="preserve">AmGSTF-DN2526_c0 </t>
  </si>
  <si>
    <t xml:space="preserve">AmCYP704 </t>
  </si>
  <si>
    <t xml:space="preserve">AmCYP72A1 </t>
  </si>
  <si>
    <t xml:space="preserve">AmCYP76 </t>
  </si>
  <si>
    <t xml:space="preserve">AmCYP81A4 </t>
  </si>
  <si>
    <t xml:space="preserve">AmGSTU10 </t>
  </si>
  <si>
    <t xml:space="preserve">Am 12-oxophytodienoate reductase 1 (OPR-1) </t>
  </si>
  <si>
    <r>
      <rPr>
        <b/>
        <u/>
        <sz val="11"/>
        <color theme="1"/>
        <rFont val="Times New Roman"/>
        <family val="1"/>
      </rPr>
      <t>Table S7</t>
    </r>
    <r>
      <rPr>
        <sz val="11"/>
        <color theme="1"/>
        <rFont val="Times New Roman"/>
        <family val="1"/>
      </rPr>
      <t>. Unigenes annotated to the enriched GO terms of the HUB genes associated to the turquoise, pink and blue modules determined by the WGCNA analysis. HUB genes showed a gene significance &gt; 0.2 and Module membership &gt;0.8.</t>
    </r>
  </si>
  <si>
    <r>
      <rPr>
        <b/>
        <u/>
        <sz val="11"/>
        <color theme="1"/>
        <rFont val="Times New Roman"/>
        <family val="1"/>
      </rPr>
      <t>Table S1</t>
    </r>
    <r>
      <rPr>
        <sz val="11"/>
        <color theme="1"/>
        <rFont val="Times New Roman"/>
        <family val="1"/>
      </rPr>
      <t>. Specific primers used for quantitative real-time PCR.</t>
    </r>
  </si>
  <si>
    <r>
      <t>Am</t>
    </r>
    <r>
      <rPr>
        <b/>
        <sz val="11"/>
        <color rgb="FF000000"/>
        <rFont val="Times New Roman"/>
        <family val="1"/>
      </rPr>
      <t>UBQ-Forward</t>
    </r>
  </si>
  <si>
    <r>
      <t>Am</t>
    </r>
    <r>
      <rPr>
        <b/>
        <sz val="11"/>
        <color rgb="FF000000"/>
        <rFont val="Times New Roman"/>
        <family val="1"/>
      </rPr>
      <t>UBQ-Reverse</t>
    </r>
  </si>
  <si>
    <r>
      <t>Am</t>
    </r>
    <r>
      <rPr>
        <b/>
        <sz val="11"/>
        <color rgb="FF000000"/>
        <rFont val="Times New Roman"/>
        <family val="1"/>
      </rPr>
      <t>GSTF1-Forward</t>
    </r>
  </si>
  <si>
    <r>
      <t>Am</t>
    </r>
    <r>
      <rPr>
        <b/>
        <sz val="11"/>
        <color rgb="FF000000"/>
        <rFont val="Times New Roman"/>
        <family val="1"/>
      </rPr>
      <t>GSTF1-Reverse</t>
    </r>
  </si>
  <si>
    <r>
      <rPr>
        <b/>
        <u/>
        <sz val="11"/>
        <color theme="1"/>
        <rFont val="Times New Roman"/>
        <family val="1"/>
      </rPr>
      <t>Table S8</t>
    </r>
    <r>
      <rPr>
        <sz val="11"/>
        <color theme="1"/>
        <rFont val="Times New Roman"/>
        <family val="1"/>
      </rPr>
      <t>. Result of the KEGG enrichment of the HUB genes belonging to the turquoise, pink and blue modules determined by the WGCNA analysis.</t>
    </r>
  </si>
  <si>
    <r>
      <rPr>
        <b/>
        <u/>
        <sz val="12"/>
        <color theme="1"/>
        <rFont val="Times New Roman"/>
        <family val="1"/>
      </rPr>
      <t>Table S9</t>
    </r>
    <r>
      <rPr>
        <sz val="12"/>
        <color theme="1"/>
        <rFont val="Times New Roman"/>
        <family val="1"/>
      </rPr>
      <t>. Result of the Geneinvestigator using the signature tool in order to compare the HUB genes (and log2 of the fold change) belonging to the turquoise, pink and blue modules determined by the WGCNA analysis against wheat, barley and rice databases. HUB genes showed a gene significance &gt; 0.2 and Module membership &gt;0.8. Only genes with a BLASTp E-value lower than 0.01 were considered. In addition only 400 genes can be used in the signature tool of Geneinvestigator.</t>
    </r>
  </si>
  <si>
    <t>log2FoldChange NTSR3 vs HS</t>
  </si>
  <si>
    <t>padj NTSR3 vs HS</t>
  </si>
  <si>
    <t>log2FoldChange NTSR2 vs HS</t>
  </si>
  <si>
    <t>padj NTSR2 vs HS</t>
  </si>
  <si>
    <r>
      <rPr>
        <b/>
        <u/>
        <sz val="11"/>
        <color theme="1"/>
        <rFont val="Times New Roman"/>
        <family val="1"/>
      </rPr>
      <t>Table S6.</t>
    </r>
    <r>
      <rPr>
        <sz val="11"/>
        <color theme="1"/>
        <rFont val="Times New Roman"/>
        <family val="1"/>
      </rPr>
      <t xml:space="preserve"> Annotations in the HUB gene lists of the three modules highly correlated with the NTSR3 and NTSR2 phenotypes. Number of unigenes for each annotation are indicated in the columns. </t>
    </r>
  </si>
  <si>
    <t>HUB genes in turquoise module (positive high correlation with NTSR3 phenotype)</t>
  </si>
  <si>
    <t>HUB genes in pink module (negative high correlation with NTSR3 phenotype)</t>
  </si>
  <si>
    <t>HUB genes in blue module (positive high correlation with NTSR2 phenotype)</t>
  </si>
  <si>
    <t>Blue module (positive high correlation with NTSR2 phenotype)</t>
  </si>
  <si>
    <t>Pink module (positive high correlation with NTSR3 phenotype)</t>
  </si>
  <si>
    <t>Turquoise module (positive high correlation with NTSR3 phenotype)</t>
  </si>
  <si>
    <t>Table S3. Transdecoder assembly stats and salmon mapping rates and annotations. Rothamsted corresponding with the HS population, Fenoxaprop corresponding to the NTSR3 (derived from HS and selected for resistance to fenoxaprop-P-ethyl) and Pendimethalin corresponding to the NTSR2 (derived from HS and selected for resistance to fenoxaprop-P-ethyl).</t>
  </si>
  <si>
    <t>Table S4. Xenome proteins with all the ORF sequences identified as differentially expressed in NTSR3 (derived from HS and selected for resistance to fenoxaprop-P-ethyl) and NTSR2 (derived from HS and selected for resistance to pendimethalin).</t>
  </si>
  <si>
    <t>Table S5. HUB gene list in the turquoise, pink and blue modules. HS: sensitive population, NTSR3: derived from HS and selected for resistance to fenoxaprop-P-ethyl, NTSR2: derived from HS and selected for resistance to pendimethalin.</t>
  </si>
  <si>
    <t>Metal resistance protein C4</t>
  </si>
  <si>
    <t>Turquoise: Positive correlation with Fenoxaprop population. Pink: Negative correlation with NTSR3 population (derived from HS and selected for resistance to fenoxaprop-P-ethyl). Blue: Positive correlation with NTSR2 population (derived from HS and selected for resistance to pendimethalin).</t>
  </si>
  <si>
    <t>HS: sensitive population, NTSR3: derived from HS and selected for resistance to fenoxaprop-P-ethyl, NTSR2: derived from HS and selected for resistance to pendimethalin.</t>
  </si>
  <si>
    <t>NTSR3: derived from HS and selected for resistance to fenoxaprop-P-ethyl, NTSR2: derived from HS and selected for resistance to pendimethalin.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</si>
</sst>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2" x14ac:knownFonts="1">
    <font>
      <sz val="11"/>
      <color theme="1"/>
      <name val="Calibri"/>
      <family val="2"/>
      <scheme val="minor"/>
    </font>
    <font>
      <sz val="8"/>
      <name val="Calibri"/>
      <family val="2"/>
      <scheme val="minor"/>
    </font>
    <font>
      <sz val="11"/>
      <color theme="1"/>
      <name val="Times New Roman"/>
      <family val="1"/>
    </font>
    <font>
      <b/>
      <u/>
      <sz val="11"/>
      <color theme="1"/>
      <name val="Times New Roman"/>
      <family val="1"/>
    </font>
    <font>
      <sz val="11"/>
      <color rgb="FFFF0000"/>
      <name val="Times New Roman"/>
      <family val="1"/>
    </font>
    <font>
      <sz val="11"/>
      <name val="Times New Roman"/>
      <family val="1"/>
    </font>
    <font>
      <i/>
      <sz val="11"/>
      <color theme="1"/>
      <name val="Times New Roman"/>
      <family val="1"/>
    </font>
    <font>
      <b/>
      <u/>
      <sz val="12"/>
      <color theme="1"/>
      <name val="Times New Roman"/>
      <family val="1"/>
    </font>
    <font>
      <sz val="12"/>
      <color theme="1"/>
      <name val="Times New Roman"/>
      <family val="1"/>
    </font>
    <font>
      <b/>
      <sz val="11"/>
      <color rgb="FF000000"/>
      <name val="Times New Roman"/>
      <family val="1"/>
    </font>
    <font>
      <b/>
      <i/>
      <sz val="11"/>
      <color rgb="FF000000"/>
      <name val="Times New Roman"/>
      <family val="1"/>
    </font>
    <font>
      <sz val="11"/>
      <color rgb="FF000000"/>
      <name val="Times New Roman"/>
      <family val="1"/>
    </font>
  </fonts>
  <fills count="7">
    <fill>
      <patternFill patternType="none"/>
    </fill>
    <fill>
      <patternFill patternType="gray125"/>
    </fill>
    <fill>
      <patternFill patternType="solid">
        <fgColor theme="9"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CCCC"/>
        <bgColor indexed="64"/>
      </patternFill>
    </fill>
  </fills>
  <borders count="4">
    <border>
      <left/>
      <right/>
      <top/>
      <bottom/>
      <diagonal/>
    </border>
    <border>
      <left/>
      <right/>
      <top/>
      <bottom style="thick">
        <color indexed="64"/>
      </bottom>
      <diagonal/>
    </border>
    <border>
      <left/>
      <right/>
      <top style="medium">
        <color rgb="FF7F7F7F"/>
      </top>
      <bottom style="medium">
        <color rgb="FF7F7F7F"/>
      </bottom>
      <diagonal/>
    </border>
    <border>
      <left/>
      <right/>
      <top/>
      <bottom style="medium">
        <color rgb="FF7F7F7F"/>
      </bottom>
      <diagonal/>
    </border>
  </borders>
  <cellStyleXfs count="1">
    <xf numFmtId="0" fontId="0" fillId="0" borderId="0"/>
  </cellStyleXfs>
  <cellXfs count="51">
    <xf numFmtId="0" fontId="0" fillId="0" borderId="0" xfId="0"/>
    <xf numFmtId="11" fontId="0" fillId="0" borderId="0" xfId="0" applyNumberFormat="1"/>
    <xf numFmtId="0" fontId="0" fillId="0" borderId="0" xfId="0" applyBorder="1"/>
    <xf numFmtId="11" fontId="0" fillId="0" borderId="0" xfId="0" applyNumberFormat="1" applyBorder="1"/>
    <xf numFmtId="0" fontId="0" fillId="6" borderId="0" xfId="0" applyFill="1"/>
    <xf numFmtId="0" fontId="2" fillId="0" borderId="0" xfId="0" applyFont="1"/>
    <xf numFmtId="0" fontId="3" fillId="0" borderId="0" xfId="0" applyFont="1"/>
    <xf numFmtId="2" fontId="2" fillId="0" borderId="0" xfId="0" applyNumberFormat="1" applyFont="1"/>
    <xf numFmtId="10" fontId="2" fillId="0" borderId="0" xfId="0" applyNumberFormat="1" applyFont="1"/>
    <xf numFmtId="49" fontId="2" fillId="0" borderId="0" xfId="0" applyNumberFormat="1" applyFont="1" applyFill="1" applyBorder="1" applyAlignment="1">
      <alignment horizontal="right"/>
    </xf>
    <xf numFmtId="9" fontId="2" fillId="0" borderId="0" xfId="0" applyNumberFormat="1" applyFont="1" applyAlignment="1">
      <alignment horizontal="right"/>
    </xf>
    <xf numFmtId="0" fontId="4" fillId="0" borderId="0" xfId="0" applyFont="1" applyFill="1"/>
    <xf numFmtId="0" fontId="2" fillId="0" borderId="0" xfId="0" applyFont="1" applyFill="1"/>
    <xf numFmtId="0" fontId="2" fillId="0" borderId="0" xfId="0" applyFont="1" applyAlignment="1">
      <alignment vertical="center"/>
    </xf>
    <xf numFmtId="0" fontId="5" fillId="3" borderId="1" xfId="0" applyFont="1" applyFill="1" applyBorder="1"/>
    <xf numFmtId="0" fontId="5" fillId="0" borderId="0" xfId="0" applyFont="1"/>
    <xf numFmtId="11" fontId="5" fillId="0" borderId="0" xfId="0" applyNumberFormat="1" applyFont="1"/>
    <xf numFmtId="0" fontId="5" fillId="0" borderId="0" xfId="0" applyFont="1" applyBorder="1"/>
    <xf numFmtId="0" fontId="6" fillId="0" borderId="0" xfId="0" applyFont="1"/>
    <xf numFmtId="0" fontId="5" fillId="3" borderId="1" xfId="0" applyFont="1" applyFill="1" applyBorder="1" applyAlignment="1">
      <alignment horizontal="center"/>
    </xf>
    <xf numFmtId="0" fontId="2" fillId="4" borderId="0" xfId="0" applyFont="1" applyFill="1"/>
    <xf numFmtId="0" fontId="2" fillId="5" borderId="0" xfId="0" applyFont="1" applyFill="1"/>
    <xf numFmtId="0" fontId="2" fillId="2" borderId="0" xfId="0" applyFont="1" applyFill="1"/>
    <xf numFmtId="0" fontId="2" fillId="3" borderId="1" xfId="0" applyFont="1" applyFill="1" applyBorder="1"/>
    <xf numFmtId="0" fontId="2" fillId="0" borderId="1" xfId="0" applyFont="1" applyBorder="1"/>
    <xf numFmtId="0" fontId="2" fillId="0" borderId="0" xfId="0" applyFont="1" applyBorder="1"/>
    <xf numFmtId="11" fontId="2" fillId="0" borderId="1" xfId="0" applyNumberFormat="1" applyFont="1" applyBorder="1"/>
    <xf numFmtId="0" fontId="2" fillId="0" borderId="0" xfId="0" applyFont="1" applyFill="1" applyBorder="1"/>
    <xf numFmtId="11" fontId="2" fillId="0" borderId="0" xfId="0" applyNumberFormat="1" applyFont="1"/>
    <xf numFmtId="1" fontId="2" fillId="0" borderId="0" xfId="0" applyNumberFormat="1" applyFont="1"/>
    <xf numFmtId="49" fontId="5" fillId="0" borderId="0" xfId="0" applyNumberFormat="1" applyFont="1" applyFill="1" applyAlignment="1">
      <alignment horizontal="center" vertical="center" wrapText="1"/>
    </xf>
    <xf numFmtId="164" fontId="5" fillId="0" borderId="0" xfId="0" applyNumberFormat="1" applyFont="1" applyFill="1" applyAlignment="1">
      <alignment horizontal="center" vertical="center" wrapText="1"/>
    </xf>
    <xf numFmtId="49" fontId="5" fillId="0" borderId="0" xfId="0" applyNumberFormat="1" applyFont="1" applyFill="1"/>
    <xf numFmtId="0" fontId="5" fillId="0" borderId="0" xfId="0" applyFont="1" applyFill="1" applyAlignment="1">
      <alignment horizontal="center" vertical="center" wrapText="1"/>
    </xf>
    <xf numFmtId="0" fontId="5" fillId="0" borderId="0" xfId="0" applyFont="1" applyFill="1"/>
    <xf numFmtId="0" fontId="7" fillId="0" borderId="0" xfId="0" applyFont="1"/>
    <xf numFmtId="0" fontId="8" fillId="0" borderId="0" xfId="0" applyFont="1"/>
    <xf numFmtId="0" fontId="8" fillId="0" borderId="0" xfId="0" applyFont="1" applyAlignment="1">
      <alignment wrapText="1"/>
    </xf>
    <xf numFmtId="0" fontId="2" fillId="3" borderId="1" xfId="0" applyFont="1" applyFill="1" applyBorder="1" applyAlignment="1">
      <alignment vertical="center" wrapText="1"/>
    </xf>
    <xf numFmtId="0" fontId="2" fillId="0" borderId="0" xfId="0" applyFont="1" applyAlignment="1">
      <alignment vertical="center" wrapText="1"/>
    </xf>
    <xf numFmtId="0" fontId="9" fillId="0" borderId="2" xfId="0" applyFont="1" applyBorder="1" applyAlignment="1">
      <alignment horizontal="center" vertical="center"/>
    </xf>
    <xf numFmtId="0" fontId="10" fillId="0" borderId="3" xfId="0" applyFont="1" applyBorder="1" applyAlignment="1">
      <alignment horizontal="center" vertical="center"/>
    </xf>
    <xf numFmtId="0" fontId="2" fillId="0" borderId="3" xfId="0" applyFont="1" applyBorder="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10" fillId="0" borderId="2"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2" fillId="3" borderId="1" xfId="0" applyFont="1" applyFill="1" applyBorder="1" applyAlignment="1">
      <alignment horizontal="center"/>
    </xf>
    <xf numFmtId="0" fontId="5" fillId="0" borderId="0" xfId="0" applyFont="1" applyFill="1" applyAlignment="1">
      <alignment horizontal="center" vertical="center" wrapText="1"/>
    </xf>
    <xf numFmtId="0" fontId="2" fillId="0" borderId="0" xfId="0" applyFont="1" applyAlignment="1">
      <alignment horizontal="center" vertical="center" wrapText="1"/>
    </xf>
  </cellXfs>
  <cellStyles count="1">
    <cellStyle name="Normal" xfId="0" builtinId="0"/>
  </cellStyles>
  <dxfs count="30">
    <dxf>
      <fill>
        <patternFill>
          <bgColor theme="8" tint="0.39994506668294322"/>
        </patternFill>
      </fill>
    </dxf>
    <dxf>
      <fill>
        <patternFill>
          <bgColor rgb="FFFF0000"/>
        </patternFill>
      </fill>
    </dxf>
    <dxf>
      <font>
        <color rgb="FF9C5700"/>
      </font>
      <fill>
        <patternFill>
          <bgColor rgb="FFFFEB9C"/>
        </patternFill>
      </fill>
    </dxf>
    <dxf>
      <font>
        <color rgb="FF006100"/>
      </font>
      <fill>
        <patternFill>
          <bgColor rgb="FFC6EFCE"/>
        </patternFill>
      </fill>
    </dxf>
    <dxf>
      <fill>
        <patternFill>
          <bgColor theme="8" tint="0.39994506668294322"/>
        </patternFill>
      </fill>
    </dxf>
    <dxf>
      <fill>
        <patternFill>
          <bgColor rgb="FFFF0000"/>
        </patternFill>
      </fill>
    </dxf>
    <dxf>
      <font>
        <color rgb="FF9C5700"/>
      </font>
      <fill>
        <patternFill>
          <bgColor rgb="FFFFEB9C"/>
        </patternFill>
      </fill>
    </dxf>
    <dxf>
      <font>
        <color rgb="FF006100"/>
      </font>
      <fill>
        <patternFill>
          <bgColor rgb="FFC6EFCE"/>
        </patternFill>
      </fill>
    </dxf>
    <dxf>
      <fill>
        <patternFill>
          <bgColor theme="8" tint="0.39994506668294322"/>
        </patternFill>
      </fill>
    </dxf>
    <dxf>
      <fill>
        <patternFill>
          <bgColor rgb="FFFF0000"/>
        </patternFill>
      </fill>
    </dxf>
    <dxf>
      <font>
        <color rgb="FF9C5700"/>
      </font>
      <fill>
        <patternFill>
          <bgColor rgb="FFFFEB9C"/>
        </patternFill>
      </fill>
    </dxf>
    <dxf>
      <font>
        <color rgb="FF006100"/>
      </font>
      <fill>
        <patternFill>
          <bgColor rgb="FFC6EFCE"/>
        </patternFill>
      </fill>
    </dxf>
    <dxf>
      <fill>
        <patternFill>
          <bgColor theme="8" tint="0.39994506668294322"/>
        </patternFill>
      </fill>
    </dxf>
    <dxf>
      <fill>
        <patternFill>
          <bgColor rgb="FFFF0000"/>
        </patternFill>
      </fill>
    </dxf>
    <dxf>
      <font>
        <color rgb="FF9C5700"/>
      </font>
      <fill>
        <patternFill>
          <bgColor rgb="FFFFEB9C"/>
        </patternFill>
      </fill>
    </dxf>
    <dxf>
      <font>
        <color rgb="FF006100"/>
      </font>
      <fill>
        <patternFill>
          <bgColor rgb="FFC6EFCE"/>
        </patternFill>
      </fill>
    </dxf>
    <dxf>
      <fill>
        <patternFill>
          <bgColor theme="8" tint="0.39994506668294322"/>
        </patternFill>
      </fill>
    </dxf>
    <dxf>
      <fill>
        <patternFill>
          <bgColor rgb="FFFF0000"/>
        </patternFill>
      </fill>
    </dxf>
    <dxf>
      <font>
        <color rgb="FF9C5700"/>
      </font>
      <fill>
        <patternFill>
          <bgColor rgb="FFFFEB9C"/>
        </patternFill>
      </fill>
    </dxf>
    <dxf>
      <font>
        <color rgb="FF006100"/>
      </font>
      <fill>
        <patternFill>
          <bgColor rgb="FFC6EFCE"/>
        </patternFill>
      </fill>
    </dxf>
    <dxf>
      <fill>
        <patternFill>
          <bgColor theme="8" tint="0.39994506668294322"/>
        </patternFill>
      </fill>
    </dxf>
    <dxf>
      <fill>
        <patternFill>
          <bgColor rgb="FFFF0000"/>
        </patternFill>
      </fill>
    </dxf>
    <dxf>
      <font>
        <color rgb="FF9C5700"/>
      </font>
      <fill>
        <patternFill>
          <bgColor rgb="FFFFEB9C"/>
        </patternFill>
      </fill>
    </dxf>
    <dxf>
      <font>
        <color rgb="FF006100"/>
      </font>
      <fill>
        <patternFill>
          <bgColor rgb="FFC6EFCE"/>
        </patternFill>
      </fill>
    </dxf>
    <dxf>
      <fill>
        <patternFill>
          <bgColor theme="8" tint="0.39994506668294322"/>
        </patternFill>
      </fill>
    </dxf>
    <dxf>
      <fill>
        <patternFill>
          <bgColor rgb="FFC00000"/>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47811-491A-4D35-BF4D-3ECEA4911E0D}">
  <dimension ref="A1:D8"/>
  <sheetViews>
    <sheetView workbookViewId="0"/>
  </sheetViews>
  <sheetFormatPr defaultRowHeight="15" x14ac:dyDescent="0.25"/>
  <cols>
    <col min="1" max="1" width="20.7109375" customWidth="1"/>
    <col min="2" max="2" width="36.7109375" customWidth="1"/>
  </cols>
  <sheetData>
    <row r="1" spans="1:4" x14ac:dyDescent="0.25">
      <c r="A1" s="5" t="s">
        <v>7984</v>
      </c>
      <c r="B1" s="5"/>
      <c r="C1" s="5"/>
      <c r="D1" s="5"/>
    </row>
    <row r="2" spans="1:4" ht="15.75" thickBot="1" x14ac:dyDescent="0.3">
      <c r="A2" s="5"/>
      <c r="B2" s="5"/>
      <c r="C2" s="5"/>
      <c r="D2" s="5"/>
    </row>
    <row r="3" spans="1:4" ht="15.75" thickBot="1" x14ac:dyDescent="0.3">
      <c r="A3" s="40" t="s">
        <v>7957</v>
      </c>
      <c r="B3" s="40" t="s">
        <v>7958</v>
      </c>
      <c r="C3" s="5"/>
      <c r="D3" s="5"/>
    </row>
    <row r="4" spans="1:4" ht="15.75" thickBot="1" x14ac:dyDescent="0.3">
      <c r="A4" s="41" t="s">
        <v>7985</v>
      </c>
      <c r="B4" s="42" t="s">
        <v>7959</v>
      </c>
      <c r="C4" s="5"/>
      <c r="D4" s="5"/>
    </row>
    <row r="5" spans="1:4" ht="15.75" thickBot="1" x14ac:dyDescent="0.3">
      <c r="A5" s="43" t="s">
        <v>7986</v>
      </c>
      <c r="B5" s="44" t="s">
        <v>7960</v>
      </c>
      <c r="C5" s="5"/>
      <c r="D5" s="5"/>
    </row>
    <row r="6" spans="1:4" ht="15.75" thickBot="1" x14ac:dyDescent="0.3">
      <c r="A6" s="45" t="s">
        <v>7987</v>
      </c>
      <c r="B6" s="46" t="s">
        <v>7961</v>
      </c>
      <c r="C6" s="5"/>
      <c r="D6" s="5"/>
    </row>
    <row r="7" spans="1:4" ht="15.75" thickBot="1" x14ac:dyDescent="0.3">
      <c r="A7" s="41" t="s">
        <v>7988</v>
      </c>
      <c r="B7" s="47" t="s">
        <v>7962</v>
      </c>
      <c r="C7" s="5"/>
      <c r="D7" s="5"/>
    </row>
    <row r="8" spans="1:4" x14ac:dyDescent="0.25">
      <c r="A8" s="5"/>
      <c r="B8" s="5"/>
      <c r="C8" s="5"/>
      <c r="D8" s="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E7E52-0487-4A27-87C4-5E636B63A1D5}">
  <dimension ref="A1:C15"/>
  <sheetViews>
    <sheetView workbookViewId="0"/>
  </sheetViews>
  <sheetFormatPr defaultRowHeight="15" x14ac:dyDescent="0.25"/>
  <cols>
    <col min="1" max="1" width="21.140625" style="5" bestFit="1" customWidth="1"/>
    <col min="2" max="2" width="28.5703125" style="5" bestFit="1" customWidth="1"/>
    <col min="3" max="3" width="40.85546875" style="5" bestFit="1" customWidth="1"/>
    <col min="4" max="16384" width="9.140625" style="5"/>
  </cols>
  <sheetData>
    <row r="1" spans="1:3" x14ac:dyDescent="0.25">
      <c r="A1" s="6" t="s">
        <v>7956</v>
      </c>
    </row>
    <row r="2" spans="1:3" x14ac:dyDescent="0.25">
      <c r="A2" s="6"/>
    </row>
    <row r="3" spans="1:3" ht="15.75" thickBot="1" x14ac:dyDescent="0.3">
      <c r="A3" s="48" t="s">
        <v>0</v>
      </c>
      <c r="B3" s="48"/>
      <c r="C3" s="48"/>
    </row>
    <row r="4" spans="1:3" ht="15.75" thickTop="1" x14ac:dyDescent="0.25">
      <c r="A4" s="5" t="s">
        <v>1</v>
      </c>
      <c r="B4" s="5" t="s">
        <v>2</v>
      </c>
      <c r="C4" s="5" t="s">
        <v>3</v>
      </c>
    </row>
    <row r="5" spans="1:3" x14ac:dyDescent="0.25">
      <c r="A5" s="5">
        <v>299782</v>
      </c>
      <c r="B5" s="5">
        <v>579893</v>
      </c>
      <c r="C5" s="5">
        <v>48.63</v>
      </c>
    </row>
    <row r="6" spans="1:3" ht="15.75" thickBot="1" x14ac:dyDescent="0.3">
      <c r="A6" s="48" t="s">
        <v>4</v>
      </c>
      <c r="B6" s="48"/>
      <c r="C6" s="48"/>
    </row>
    <row r="7" spans="1:3" ht="15.75" thickTop="1" x14ac:dyDescent="0.25">
      <c r="A7" s="5" t="s">
        <v>5</v>
      </c>
      <c r="B7" s="5" t="s">
        <v>6</v>
      </c>
      <c r="C7" s="5" t="s">
        <v>7</v>
      </c>
    </row>
    <row r="8" spans="1:3" x14ac:dyDescent="0.25">
      <c r="A8" s="5" t="s">
        <v>8</v>
      </c>
      <c r="B8" s="5">
        <v>4323</v>
      </c>
      <c r="C8" s="5">
        <v>3819</v>
      </c>
    </row>
    <row r="9" spans="1:3" x14ac:dyDescent="0.25">
      <c r="A9" s="5" t="s">
        <v>9</v>
      </c>
      <c r="B9" s="5">
        <v>3219</v>
      </c>
      <c r="C9" s="5">
        <v>2653</v>
      </c>
    </row>
    <row r="10" spans="1:3" x14ac:dyDescent="0.25">
      <c r="A10" s="5" t="s">
        <v>10</v>
      </c>
      <c r="B10" s="5">
        <v>2520</v>
      </c>
      <c r="C10" s="5">
        <v>1919</v>
      </c>
    </row>
    <row r="11" spans="1:3" x14ac:dyDescent="0.25">
      <c r="A11" s="5" t="s">
        <v>11</v>
      </c>
      <c r="B11" s="5">
        <v>2002</v>
      </c>
      <c r="C11" s="5">
        <v>1349</v>
      </c>
    </row>
    <row r="12" spans="1:3" x14ac:dyDescent="0.25">
      <c r="A12" s="5" t="s">
        <v>12</v>
      </c>
      <c r="B12" s="5">
        <v>1567</v>
      </c>
      <c r="C12" s="5">
        <v>943</v>
      </c>
    </row>
    <row r="13" spans="1:3" x14ac:dyDescent="0.25">
      <c r="A13" s="5" t="s">
        <v>13</v>
      </c>
      <c r="B13" s="5">
        <v>513</v>
      </c>
      <c r="C13" s="5">
        <v>383</v>
      </c>
    </row>
    <row r="14" spans="1:3" x14ac:dyDescent="0.25">
      <c r="A14" s="5" t="s">
        <v>14</v>
      </c>
      <c r="B14" s="5">
        <v>919.08</v>
      </c>
      <c r="C14" s="5">
        <v>664.5</v>
      </c>
    </row>
    <row r="15" spans="1:3" x14ac:dyDescent="0.25">
      <c r="A15" s="5" t="s">
        <v>15</v>
      </c>
      <c r="B15" s="7">
        <v>532967705</v>
      </c>
      <c r="C15" s="7">
        <v>199206416</v>
      </c>
    </row>
  </sheetData>
  <mergeCells count="2">
    <mergeCell ref="A3:C3"/>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8D8C6-38E7-4EA5-A308-87F6A14DA26D}">
  <dimension ref="A1:B36"/>
  <sheetViews>
    <sheetView workbookViewId="0"/>
  </sheetViews>
  <sheetFormatPr defaultRowHeight="15" x14ac:dyDescent="0.25"/>
  <cols>
    <col min="1" max="1" width="95.28515625" style="5" customWidth="1"/>
    <col min="2" max="2" width="13.28515625" style="5" bestFit="1" customWidth="1"/>
    <col min="3" max="16384" width="9.140625" style="5"/>
  </cols>
  <sheetData>
    <row r="1" spans="1:2" x14ac:dyDescent="0.25">
      <c r="A1" s="5" t="s">
        <v>8002</v>
      </c>
    </row>
    <row r="3" spans="1:2" ht="15.75" thickBot="1" x14ac:dyDescent="0.3">
      <c r="A3" s="48" t="s">
        <v>16</v>
      </c>
      <c r="B3" s="48"/>
    </row>
    <row r="4" spans="1:2" ht="15.75" thickTop="1" x14ac:dyDescent="0.25">
      <c r="A4" s="5" t="s">
        <v>17</v>
      </c>
      <c r="B4" s="5">
        <v>199761</v>
      </c>
    </row>
    <row r="5" spans="1:2" x14ac:dyDescent="0.25">
      <c r="A5" s="5" t="s">
        <v>18</v>
      </c>
      <c r="B5" s="5">
        <v>45332</v>
      </c>
    </row>
    <row r="6" spans="1:2" x14ac:dyDescent="0.25">
      <c r="A6" s="5" t="s">
        <v>19</v>
      </c>
      <c r="B6" s="5">
        <v>2109</v>
      </c>
    </row>
    <row r="7" spans="1:2" x14ac:dyDescent="0.25">
      <c r="A7" s="5" t="s">
        <v>20</v>
      </c>
      <c r="B7" s="5">
        <v>1113</v>
      </c>
    </row>
    <row r="8" spans="1:2" x14ac:dyDescent="0.25">
      <c r="A8" s="5" t="s">
        <v>21</v>
      </c>
      <c r="B8" s="5">
        <v>510</v>
      </c>
    </row>
    <row r="9" spans="1:2" x14ac:dyDescent="0.25">
      <c r="A9" s="5" t="s">
        <v>22</v>
      </c>
      <c r="B9" s="5">
        <v>1437</v>
      </c>
    </row>
    <row r="10" spans="1:2" x14ac:dyDescent="0.25">
      <c r="A10" s="5" t="s">
        <v>23</v>
      </c>
      <c r="B10" s="5">
        <v>255</v>
      </c>
    </row>
    <row r="11" spans="1:2" x14ac:dyDescent="0.25">
      <c r="A11" s="5" t="s">
        <v>24</v>
      </c>
      <c r="B11" s="5">
        <v>15231</v>
      </c>
    </row>
    <row r="12" spans="1:2" x14ac:dyDescent="0.25">
      <c r="A12" s="5" t="s">
        <v>25</v>
      </c>
      <c r="B12" s="5">
        <v>167477826</v>
      </c>
    </row>
    <row r="13" spans="1:2" ht="15.75" thickBot="1" x14ac:dyDescent="0.3">
      <c r="A13" s="48" t="s">
        <v>26</v>
      </c>
      <c r="B13" s="48"/>
    </row>
    <row r="14" spans="1:2" ht="15.75" thickTop="1" x14ac:dyDescent="0.25">
      <c r="A14" s="5" t="s">
        <v>27</v>
      </c>
      <c r="B14" s="8">
        <v>0.72145800000000004</v>
      </c>
    </row>
    <row r="15" spans="1:2" x14ac:dyDescent="0.25">
      <c r="A15" s="5" t="s">
        <v>28</v>
      </c>
      <c r="B15" s="8">
        <v>0.73990400000000001</v>
      </c>
    </row>
    <row r="16" spans="1:2" x14ac:dyDescent="0.25">
      <c r="A16" s="5" t="s">
        <v>29</v>
      </c>
      <c r="B16" s="8">
        <v>0.745946</v>
      </c>
    </row>
    <row r="17" spans="1:2" x14ac:dyDescent="0.25">
      <c r="A17" s="5" t="s">
        <v>30</v>
      </c>
      <c r="B17" s="8">
        <v>0.76100400000000001</v>
      </c>
    </row>
    <row r="18" spans="1:2" x14ac:dyDescent="0.25">
      <c r="A18" s="5" t="s">
        <v>31</v>
      </c>
      <c r="B18" s="8">
        <v>0.71240000000000003</v>
      </c>
    </row>
    <row r="19" spans="1:2" x14ac:dyDescent="0.25">
      <c r="A19" s="5" t="s">
        <v>32</v>
      </c>
      <c r="B19" s="8">
        <v>0.76000400000000001</v>
      </c>
    </row>
    <row r="20" spans="1:2" x14ac:dyDescent="0.25">
      <c r="A20" s="5" t="s">
        <v>33</v>
      </c>
      <c r="B20" s="8">
        <v>0.770783</v>
      </c>
    </row>
    <row r="21" spans="1:2" x14ac:dyDescent="0.25">
      <c r="A21" s="5" t="s">
        <v>34</v>
      </c>
      <c r="B21" s="8">
        <v>0.77827999999999997</v>
      </c>
    </row>
    <row r="22" spans="1:2" x14ac:dyDescent="0.25">
      <c r="A22" s="5" t="s">
        <v>35</v>
      </c>
      <c r="B22" s="8">
        <v>0.74882199999999999</v>
      </c>
    </row>
    <row r="23" spans="1:2" x14ac:dyDescent="0.25">
      <c r="A23" s="5" t="s">
        <v>36</v>
      </c>
      <c r="B23" s="8">
        <v>0.74519999999999997</v>
      </c>
    </row>
    <row r="24" spans="1:2" x14ac:dyDescent="0.25">
      <c r="A24" s="5" t="s">
        <v>37</v>
      </c>
      <c r="B24" s="8">
        <v>0.76270199999999999</v>
      </c>
    </row>
    <row r="25" spans="1:2" x14ac:dyDescent="0.25">
      <c r="A25" s="5" t="s">
        <v>38</v>
      </c>
      <c r="B25" s="8">
        <v>0.75614499999999996</v>
      </c>
    </row>
    <row r="26" spans="1:2" x14ac:dyDescent="0.25">
      <c r="A26" s="5" t="s">
        <v>39</v>
      </c>
      <c r="B26" s="8">
        <v>0.76941000000000004</v>
      </c>
    </row>
    <row r="27" spans="1:2" x14ac:dyDescent="0.25">
      <c r="A27" s="5" t="s">
        <v>40</v>
      </c>
      <c r="B27" s="8">
        <v>0.76802499999999996</v>
      </c>
    </row>
    <row r="28" spans="1:2" x14ac:dyDescent="0.25">
      <c r="A28" s="5" t="s">
        <v>41</v>
      </c>
      <c r="B28" s="8">
        <v>0.76435500000000001</v>
      </c>
    </row>
    <row r="29" spans="1:2" ht="15.75" thickBot="1" x14ac:dyDescent="0.3">
      <c r="A29" s="48" t="s">
        <v>7918</v>
      </c>
      <c r="B29" s="48"/>
    </row>
    <row r="30" spans="1:2" ht="15.75" thickTop="1" x14ac:dyDescent="0.25">
      <c r="A30" s="5" t="s">
        <v>17</v>
      </c>
      <c r="B30" s="9" t="s">
        <v>7915</v>
      </c>
    </row>
    <row r="31" spans="1:2" x14ac:dyDescent="0.25">
      <c r="A31" s="5" t="s">
        <v>7919</v>
      </c>
      <c r="B31" s="10" t="s">
        <v>7912</v>
      </c>
    </row>
    <row r="32" spans="1:2" x14ac:dyDescent="0.25">
      <c r="A32" s="5" t="s">
        <v>7914</v>
      </c>
      <c r="B32" s="10" t="s">
        <v>7913</v>
      </c>
    </row>
    <row r="33" spans="1:2" ht="15.75" thickBot="1" x14ac:dyDescent="0.3">
      <c r="A33" s="48" t="s">
        <v>7917</v>
      </c>
      <c r="B33" s="48"/>
    </row>
    <row r="34" spans="1:2" ht="15.75" thickTop="1" x14ac:dyDescent="0.25">
      <c r="A34" s="5" t="s">
        <v>17</v>
      </c>
      <c r="B34" s="5">
        <v>123006</v>
      </c>
    </row>
    <row r="35" spans="1:2" ht="15.75" thickBot="1" x14ac:dyDescent="0.3">
      <c r="A35" s="48" t="s">
        <v>7916</v>
      </c>
      <c r="B35" s="48"/>
    </row>
    <row r="36" spans="1:2" ht="15.75" thickTop="1" x14ac:dyDescent="0.25">
      <c r="A36" s="5" t="s">
        <v>17</v>
      </c>
      <c r="B36" s="5">
        <v>68697</v>
      </c>
    </row>
  </sheetData>
  <mergeCells count="5">
    <mergeCell ref="A35:B35"/>
    <mergeCell ref="A3:B3"/>
    <mergeCell ref="A13:B13"/>
    <mergeCell ref="A29:B29"/>
    <mergeCell ref="A33:B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343CA-6409-4855-AE7B-2B0C37496EB5}">
  <dimension ref="A1:D126"/>
  <sheetViews>
    <sheetView workbookViewId="0"/>
  </sheetViews>
  <sheetFormatPr defaultRowHeight="15" x14ac:dyDescent="0.25"/>
  <cols>
    <col min="1" max="1" width="31.85546875" style="5" customWidth="1"/>
    <col min="2" max="2" width="57" style="5" customWidth="1"/>
    <col min="3" max="3" width="42.42578125" style="5" customWidth="1"/>
    <col min="4" max="5" width="9.140625" style="5"/>
    <col min="6" max="6" width="26.5703125" style="5" customWidth="1"/>
    <col min="7" max="7" width="42.7109375" style="5" customWidth="1"/>
    <col min="8" max="8" width="30" style="5" customWidth="1"/>
    <col min="9" max="16384" width="9.140625" style="5"/>
  </cols>
  <sheetData>
    <row r="1" spans="1:4" x14ac:dyDescent="0.25">
      <c r="A1" s="5" t="s">
        <v>8003</v>
      </c>
    </row>
    <row r="2" spans="1:4" s="12" customFormat="1" x14ac:dyDescent="0.25">
      <c r="A2" s="11"/>
    </row>
    <row r="3" spans="1:4" ht="15.75" thickBot="1" x14ac:dyDescent="0.3">
      <c r="A3" s="23" t="s">
        <v>243</v>
      </c>
      <c r="B3" s="23" t="s">
        <v>668</v>
      </c>
      <c r="C3" s="23" t="s">
        <v>303</v>
      </c>
      <c r="D3" s="23" t="s">
        <v>42</v>
      </c>
    </row>
    <row r="4" spans="1:4" ht="15.75" thickTop="1" x14ac:dyDescent="0.25">
      <c r="A4" s="12" t="s">
        <v>389</v>
      </c>
      <c r="B4" s="12" t="s">
        <v>388</v>
      </c>
      <c r="C4" s="12" t="s">
        <v>390</v>
      </c>
      <c r="D4" s="12" t="s">
        <v>256</v>
      </c>
    </row>
    <row r="5" spans="1:4" x14ac:dyDescent="0.25">
      <c r="A5" s="12" t="s">
        <v>410</v>
      </c>
      <c r="B5" s="12" t="s">
        <v>409</v>
      </c>
      <c r="C5" s="12" t="s">
        <v>411</v>
      </c>
      <c r="D5" s="12" t="s">
        <v>255</v>
      </c>
    </row>
    <row r="6" spans="1:4" x14ac:dyDescent="0.25">
      <c r="A6" s="12" t="s">
        <v>458</v>
      </c>
      <c r="B6" s="12" t="s">
        <v>457</v>
      </c>
      <c r="C6" s="12" t="s">
        <v>459</v>
      </c>
      <c r="D6" s="12" t="s">
        <v>460</v>
      </c>
    </row>
    <row r="7" spans="1:4" x14ac:dyDescent="0.25">
      <c r="A7" s="12" t="s">
        <v>461</v>
      </c>
      <c r="B7" s="12" t="s">
        <v>457</v>
      </c>
      <c r="C7" s="12" t="s">
        <v>462</v>
      </c>
      <c r="D7" s="12" t="s">
        <v>463</v>
      </c>
    </row>
    <row r="8" spans="1:4" x14ac:dyDescent="0.25">
      <c r="A8" s="12" t="s">
        <v>464</v>
      </c>
      <c r="B8" s="12" t="s">
        <v>457</v>
      </c>
      <c r="C8" s="12" t="s">
        <v>465</v>
      </c>
      <c r="D8" s="12" t="s">
        <v>466</v>
      </c>
    </row>
    <row r="9" spans="1:4" x14ac:dyDescent="0.25">
      <c r="A9" s="12" t="s">
        <v>467</v>
      </c>
      <c r="B9" s="12" t="s">
        <v>457</v>
      </c>
      <c r="C9" s="12" t="s">
        <v>468</v>
      </c>
      <c r="D9" s="12" t="s">
        <v>469</v>
      </c>
    </row>
    <row r="10" spans="1:4" x14ac:dyDescent="0.25">
      <c r="A10" s="12" t="s">
        <v>470</v>
      </c>
      <c r="B10" s="12" t="s">
        <v>457</v>
      </c>
      <c r="C10" s="12" t="s">
        <v>471</v>
      </c>
      <c r="D10" s="12" t="s">
        <v>257</v>
      </c>
    </row>
    <row r="11" spans="1:4" x14ac:dyDescent="0.25">
      <c r="A11" s="12" t="s">
        <v>7880</v>
      </c>
      <c r="B11" s="12" t="s">
        <v>7975</v>
      </c>
      <c r="C11" s="12" t="s">
        <v>7881</v>
      </c>
      <c r="D11" s="13" t="s">
        <v>7876</v>
      </c>
    </row>
    <row r="12" spans="1:4" x14ac:dyDescent="0.25">
      <c r="A12" s="12" t="s">
        <v>666</v>
      </c>
      <c r="B12" s="12" t="s">
        <v>665</v>
      </c>
      <c r="C12" s="12" t="s">
        <v>667</v>
      </c>
      <c r="D12" s="12" t="s">
        <v>258</v>
      </c>
    </row>
    <row r="13" spans="1:4" x14ac:dyDescent="0.25">
      <c r="A13" s="12" t="s">
        <v>324</v>
      </c>
      <c r="B13" s="12" t="s">
        <v>323</v>
      </c>
      <c r="C13" s="12" t="s">
        <v>325</v>
      </c>
      <c r="D13" s="12" t="s">
        <v>261</v>
      </c>
    </row>
    <row r="14" spans="1:4" x14ac:dyDescent="0.25">
      <c r="A14" s="12" t="s">
        <v>376</v>
      </c>
      <c r="B14" s="12" t="s">
        <v>375</v>
      </c>
      <c r="C14" s="12" t="s">
        <v>377</v>
      </c>
      <c r="D14" s="12" t="s">
        <v>262</v>
      </c>
    </row>
    <row r="15" spans="1:4" x14ac:dyDescent="0.25">
      <c r="A15" s="12" t="s">
        <v>520</v>
      </c>
      <c r="B15" s="12" t="s">
        <v>519</v>
      </c>
      <c r="C15" s="12" t="s">
        <v>521</v>
      </c>
      <c r="D15" s="12" t="s">
        <v>522</v>
      </c>
    </row>
    <row r="16" spans="1:4" x14ac:dyDescent="0.25">
      <c r="A16" s="12" t="s">
        <v>523</v>
      </c>
      <c r="B16" s="12" t="s">
        <v>519</v>
      </c>
      <c r="C16" s="12" t="s">
        <v>524</v>
      </c>
      <c r="D16" s="12" t="s">
        <v>259</v>
      </c>
    </row>
    <row r="17" spans="1:4" x14ac:dyDescent="0.25">
      <c r="A17" s="12" t="s">
        <v>525</v>
      </c>
      <c r="B17" s="12" t="s">
        <v>519</v>
      </c>
      <c r="C17" s="12" t="s">
        <v>526</v>
      </c>
      <c r="D17" s="12" t="s">
        <v>527</v>
      </c>
    </row>
    <row r="18" spans="1:4" x14ac:dyDescent="0.25">
      <c r="A18" s="12" t="s">
        <v>528</v>
      </c>
      <c r="B18" s="12" t="s">
        <v>519</v>
      </c>
      <c r="C18" s="12" t="s">
        <v>529</v>
      </c>
      <c r="D18" s="12" t="s">
        <v>530</v>
      </c>
    </row>
    <row r="19" spans="1:4" x14ac:dyDescent="0.25">
      <c r="A19" s="12" t="s">
        <v>599</v>
      </c>
      <c r="B19" s="12" t="s">
        <v>598</v>
      </c>
      <c r="C19" s="12" t="s">
        <v>600</v>
      </c>
      <c r="D19" s="12" t="s">
        <v>601</v>
      </c>
    </row>
    <row r="20" spans="1:4" x14ac:dyDescent="0.25">
      <c r="A20" s="12" t="s">
        <v>602</v>
      </c>
      <c r="B20" s="12" t="s">
        <v>598</v>
      </c>
      <c r="C20" s="12" t="s">
        <v>603</v>
      </c>
      <c r="D20" s="12" t="s">
        <v>604</v>
      </c>
    </row>
    <row r="21" spans="1:4" x14ac:dyDescent="0.25">
      <c r="A21" s="12" t="s">
        <v>606</v>
      </c>
      <c r="B21" s="12" t="s">
        <v>605</v>
      </c>
      <c r="C21" s="12" t="s">
        <v>607</v>
      </c>
      <c r="D21" s="12" t="s">
        <v>260</v>
      </c>
    </row>
    <row r="22" spans="1:4" x14ac:dyDescent="0.25">
      <c r="A22" s="12" t="s">
        <v>545</v>
      </c>
      <c r="B22" s="12" t="s">
        <v>544</v>
      </c>
      <c r="C22" s="12" t="s">
        <v>546</v>
      </c>
      <c r="D22" s="12" t="s">
        <v>263</v>
      </c>
    </row>
    <row r="23" spans="1:4" x14ac:dyDescent="0.25">
      <c r="A23" s="12" t="s">
        <v>378</v>
      </c>
      <c r="B23" s="12" t="s">
        <v>7977</v>
      </c>
      <c r="C23" s="12" t="s">
        <v>379</v>
      </c>
      <c r="D23" s="12" t="s">
        <v>380</v>
      </c>
    </row>
    <row r="24" spans="1:4" x14ac:dyDescent="0.25">
      <c r="A24" s="12" t="s">
        <v>338</v>
      </c>
      <c r="B24" s="12" t="s">
        <v>7965</v>
      </c>
      <c r="C24" s="12" t="s">
        <v>339</v>
      </c>
      <c r="D24" s="12" t="s">
        <v>264</v>
      </c>
    </row>
    <row r="25" spans="1:4" x14ac:dyDescent="0.25">
      <c r="A25" s="12" t="s">
        <v>308</v>
      </c>
      <c r="B25" s="12" t="s">
        <v>307</v>
      </c>
      <c r="C25" s="12" t="s">
        <v>309</v>
      </c>
      <c r="D25" s="12" t="s">
        <v>267</v>
      </c>
    </row>
    <row r="26" spans="1:4" x14ac:dyDescent="0.25">
      <c r="A26" s="12" t="s">
        <v>554</v>
      </c>
      <c r="B26" s="12" t="s">
        <v>553</v>
      </c>
      <c r="C26" s="12" t="s">
        <v>555</v>
      </c>
      <c r="D26" s="12" t="s">
        <v>268</v>
      </c>
    </row>
    <row r="27" spans="1:4" x14ac:dyDescent="0.25">
      <c r="A27" s="12" t="s">
        <v>344</v>
      </c>
      <c r="B27" s="12" t="s">
        <v>343</v>
      </c>
      <c r="C27" s="12" t="s">
        <v>345</v>
      </c>
      <c r="D27" s="12" t="s">
        <v>266</v>
      </c>
    </row>
    <row r="28" spans="1:4" x14ac:dyDescent="0.25">
      <c r="A28" s="12" t="s">
        <v>332</v>
      </c>
      <c r="B28" s="12" t="s">
        <v>331</v>
      </c>
      <c r="C28" s="12" t="s">
        <v>333</v>
      </c>
      <c r="D28" s="12" t="s">
        <v>334</v>
      </c>
    </row>
    <row r="29" spans="1:4" x14ac:dyDescent="0.25">
      <c r="A29" s="12" t="s">
        <v>504</v>
      </c>
      <c r="B29" s="12" t="s">
        <v>503</v>
      </c>
      <c r="C29" s="12" t="s">
        <v>505</v>
      </c>
      <c r="D29" s="12" t="s">
        <v>506</v>
      </c>
    </row>
    <row r="30" spans="1:4" x14ac:dyDescent="0.25">
      <c r="A30" s="12" t="s">
        <v>507</v>
      </c>
      <c r="B30" s="12" t="s">
        <v>503</v>
      </c>
      <c r="C30" s="12" t="s">
        <v>508</v>
      </c>
      <c r="D30" s="12" t="s">
        <v>509</v>
      </c>
    </row>
    <row r="31" spans="1:4" x14ac:dyDescent="0.25">
      <c r="A31" s="12" t="s">
        <v>510</v>
      </c>
      <c r="B31" s="12" t="s">
        <v>503</v>
      </c>
      <c r="C31" s="12" t="s">
        <v>511</v>
      </c>
      <c r="D31" s="12" t="s">
        <v>512</v>
      </c>
    </row>
    <row r="32" spans="1:4" x14ac:dyDescent="0.25">
      <c r="A32" s="12" t="s">
        <v>513</v>
      </c>
      <c r="B32" s="12" t="s">
        <v>503</v>
      </c>
      <c r="C32" s="12" t="s">
        <v>514</v>
      </c>
      <c r="D32" s="12" t="s">
        <v>515</v>
      </c>
    </row>
    <row r="33" spans="1:4" x14ac:dyDescent="0.25">
      <c r="A33" s="12" t="s">
        <v>516</v>
      </c>
      <c r="B33" s="12" t="s">
        <v>503</v>
      </c>
      <c r="C33" s="12" t="s">
        <v>517</v>
      </c>
      <c r="D33" s="12" t="s">
        <v>518</v>
      </c>
    </row>
    <row r="34" spans="1:4" x14ac:dyDescent="0.25">
      <c r="A34" s="12" t="s">
        <v>496</v>
      </c>
      <c r="B34" s="12" t="s">
        <v>7966</v>
      </c>
      <c r="C34" s="12" t="s">
        <v>497</v>
      </c>
      <c r="D34" s="12" t="s">
        <v>498</v>
      </c>
    </row>
    <row r="35" spans="1:4" x14ac:dyDescent="0.25">
      <c r="A35" s="12" t="s">
        <v>559</v>
      </c>
      <c r="B35" s="12" t="s">
        <v>558</v>
      </c>
      <c r="C35" s="12" t="s">
        <v>560</v>
      </c>
      <c r="D35" s="12" t="s">
        <v>269</v>
      </c>
    </row>
    <row r="36" spans="1:4" x14ac:dyDescent="0.25">
      <c r="A36" s="12" t="s">
        <v>352</v>
      </c>
      <c r="B36" s="12" t="s">
        <v>351</v>
      </c>
      <c r="C36" s="12" t="s">
        <v>353</v>
      </c>
      <c r="D36" s="12" t="s">
        <v>265</v>
      </c>
    </row>
    <row r="37" spans="1:4" x14ac:dyDescent="0.25">
      <c r="A37" s="12" t="s">
        <v>611</v>
      </c>
      <c r="B37" s="12" t="s">
        <v>7967</v>
      </c>
      <c r="C37" s="12" t="s">
        <v>612</v>
      </c>
      <c r="D37" s="12" t="s">
        <v>270</v>
      </c>
    </row>
    <row r="38" spans="1:4" x14ac:dyDescent="0.25">
      <c r="A38" s="12" t="s">
        <v>315</v>
      </c>
      <c r="B38" s="12" t="s">
        <v>7978</v>
      </c>
      <c r="C38" s="12" t="s">
        <v>316</v>
      </c>
      <c r="D38" s="12" t="s">
        <v>317</v>
      </c>
    </row>
    <row r="39" spans="1:4" x14ac:dyDescent="0.25">
      <c r="A39" s="12" t="s">
        <v>318</v>
      </c>
      <c r="B39" s="12" t="s">
        <v>7978</v>
      </c>
      <c r="C39" s="12" t="s">
        <v>319</v>
      </c>
      <c r="D39" s="12" t="s">
        <v>320</v>
      </c>
    </row>
    <row r="40" spans="1:4" x14ac:dyDescent="0.25">
      <c r="A40" s="12" t="s">
        <v>321</v>
      </c>
      <c r="B40" s="12" t="s">
        <v>7978</v>
      </c>
      <c r="C40" s="12" t="s">
        <v>322</v>
      </c>
      <c r="D40" s="12" t="s">
        <v>320</v>
      </c>
    </row>
    <row r="41" spans="1:4" x14ac:dyDescent="0.25">
      <c r="A41" s="12" t="s">
        <v>420</v>
      </c>
      <c r="B41" s="12" t="s">
        <v>419</v>
      </c>
      <c r="C41" s="12" t="s">
        <v>421</v>
      </c>
      <c r="D41" s="12" t="s">
        <v>422</v>
      </c>
    </row>
    <row r="42" spans="1:4" x14ac:dyDescent="0.25">
      <c r="A42" s="12" t="s">
        <v>423</v>
      </c>
      <c r="B42" s="12" t="s">
        <v>419</v>
      </c>
      <c r="C42" s="12" t="s">
        <v>424</v>
      </c>
      <c r="D42" s="12" t="s">
        <v>425</v>
      </c>
    </row>
    <row r="43" spans="1:4" x14ac:dyDescent="0.25">
      <c r="A43" s="12" t="s">
        <v>490</v>
      </c>
      <c r="B43" s="12" t="s">
        <v>489</v>
      </c>
      <c r="C43" s="12" t="s">
        <v>491</v>
      </c>
      <c r="D43" s="12" t="s">
        <v>492</v>
      </c>
    </row>
    <row r="44" spans="1:4" x14ac:dyDescent="0.25">
      <c r="A44" s="12" t="s">
        <v>493</v>
      </c>
      <c r="B44" s="12" t="s">
        <v>489</v>
      </c>
      <c r="C44" s="12" t="s">
        <v>494</v>
      </c>
      <c r="D44" s="12" t="s">
        <v>495</v>
      </c>
    </row>
    <row r="45" spans="1:4" x14ac:dyDescent="0.25">
      <c r="A45" s="12" t="s">
        <v>531</v>
      </c>
      <c r="B45" s="12" t="s">
        <v>7979</v>
      </c>
      <c r="C45" s="12" t="s">
        <v>532</v>
      </c>
      <c r="D45" s="12" t="s">
        <v>533</v>
      </c>
    </row>
    <row r="46" spans="1:4" x14ac:dyDescent="0.25">
      <c r="A46" s="12" t="s">
        <v>649</v>
      </c>
      <c r="B46" s="12" t="s">
        <v>648</v>
      </c>
      <c r="C46" s="12" t="s">
        <v>650</v>
      </c>
      <c r="D46" s="12" t="s">
        <v>273</v>
      </c>
    </row>
    <row r="47" spans="1:4" x14ac:dyDescent="0.25">
      <c r="A47" s="12" t="s">
        <v>643</v>
      </c>
      <c r="B47" s="12" t="s">
        <v>7968</v>
      </c>
      <c r="C47" s="12" t="s">
        <v>644</v>
      </c>
      <c r="D47" s="12" t="s">
        <v>645</v>
      </c>
    </row>
    <row r="48" spans="1:4" x14ac:dyDescent="0.25">
      <c r="A48" s="12" t="s">
        <v>646</v>
      </c>
      <c r="B48" s="12" t="s">
        <v>7968</v>
      </c>
      <c r="C48" s="12" t="s">
        <v>647</v>
      </c>
      <c r="D48" s="12" t="s">
        <v>271</v>
      </c>
    </row>
    <row r="49" spans="1:4" x14ac:dyDescent="0.25">
      <c r="A49" s="12" t="s">
        <v>487</v>
      </c>
      <c r="B49" s="12" t="s">
        <v>7969</v>
      </c>
      <c r="C49" s="12" t="s">
        <v>488</v>
      </c>
      <c r="D49" s="12" t="s">
        <v>272</v>
      </c>
    </row>
    <row r="50" spans="1:4" x14ac:dyDescent="0.25">
      <c r="A50" s="12" t="s">
        <v>630</v>
      </c>
      <c r="B50" s="12" t="s">
        <v>7980</v>
      </c>
      <c r="C50" s="12" t="s">
        <v>631</v>
      </c>
      <c r="D50" s="12" t="s">
        <v>632</v>
      </c>
    </row>
    <row r="51" spans="1:4" x14ac:dyDescent="0.25">
      <c r="A51" s="12" t="s">
        <v>382</v>
      </c>
      <c r="B51" s="12" t="s">
        <v>381</v>
      </c>
      <c r="C51" s="12" t="s">
        <v>383</v>
      </c>
      <c r="D51" s="12" t="s">
        <v>384</v>
      </c>
    </row>
    <row r="52" spans="1:4" x14ac:dyDescent="0.25">
      <c r="A52" s="12" t="s">
        <v>385</v>
      </c>
      <c r="B52" s="12" t="s">
        <v>381</v>
      </c>
      <c r="C52" s="12" t="s">
        <v>386</v>
      </c>
      <c r="D52" s="12" t="s">
        <v>387</v>
      </c>
    </row>
    <row r="53" spans="1:4" x14ac:dyDescent="0.25">
      <c r="A53" s="12" t="s">
        <v>392</v>
      </c>
      <c r="B53" s="12" t="s">
        <v>391</v>
      </c>
      <c r="C53" s="12" t="s">
        <v>393</v>
      </c>
      <c r="D53" s="12" t="s">
        <v>394</v>
      </c>
    </row>
    <row r="54" spans="1:4" x14ac:dyDescent="0.25">
      <c r="A54" s="12" t="s">
        <v>395</v>
      </c>
      <c r="B54" s="12" t="s">
        <v>391</v>
      </c>
      <c r="C54" s="12" t="s">
        <v>396</v>
      </c>
      <c r="D54" s="12" t="s">
        <v>397</v>
      </c>
    </row>
    <row r="55" spans="1:4" x14ac:dyDescent="0.25">
      <c r="A55" s="12" t="s">
        <v>398</v>
      </c>
      <c r="B55" s="12" t="s">
        <v>391</v>
      </c>
      <c r="C55" s="12" t="s">
        <v>399</v>
      </c>
      <c r="D55" s="12" t="s">
        <v>274</v>
      </c>
    </row>
    <row r="56" spans="1:4" x14ac:dyDescent="0.25">
      <c r="A56" s="12" t="s">
        <v>627</v>
      </c>
      <c r="B56" s="12" t="s">
        <v>626</v>
      </c>
      <c r="C56" s="12" t="s">
        <v>628</v>
      </c>
      <c r="D56" s="12" t="s">
        <v>275</v>
      </c>
    </row>
    <row r="57" spans="1:4" x14ac:dyDescent="0.25">
      <c r="A57" s="12" t="s">
        <v>614</v>
      </c>
      <c r="B57" s="12" t="s">
        <v>613</v>
      </c>
      <c r="C57" s="12" t="s">
        <v>615</v>
      </c>
      <c r="D57" s="12" t="s">
        <v>616</v>
      </c>
    </row>
    <row r="58" spans="1:4" x14ac:dyDescent="0.25">
      <c r="A58" s="12" t="s">
        <v>617</v>
      </c>
      <c r="B58" s="12" t="s">
        <v>613</v>
      </c>
      <c r="C58" s="12" t="s">
        <v>618</v>
      </c>
      <c r="D58" s="12" t="s">
        <v>619</v>
      </c>
    </row>
    <row r="59" spans="1:4" x14ac:dyDescent="0.25">
      <c r="A59" s="12" t="s">
        <v>620</v>
      </c>
      <c r="B59" s="12" t="s">
        <v>613</v>
      </c>
      <c r="C59" s="12" t="s">
        <v>621</v>
      </c>
      <c r="D59" s="12" t="s">
        <v>622</v>
      </c>
    </row>
    <row r="60" spans="1:4" x14ac:dyDescent="0.25">
      <c r="A60" s="12" t="s">
        <v>500</v>
      </c>
      <c r="B60" s="12" t="s">
        <v>499</v>
      </c>
      <c r="C60" s="12" t="s">
        <v>501</v>
      </c>
      <c r="D60" s="12" t="s">
        <v>502</v>
      </c>
    </row>
    <row r="61" spans="1:4" x14ac:dyDescent="0.25">
      <c r="A61" s="12" t="s">
        <v>443</v>
      </c>
      <c r="B61" s="12" t="s">
        <v>7970</v>
      </c>
      <c r="C61" s="12" t="s">
        <v>444</v>
      </c>
      <c r="D61" s="12" t="s">
        <v>276</v>
      </c>
    </row>
    <row r="62" spans="1:4" x14ac:dyDescent="0.25">
      <c r="A62" s="12" t="s">
        <v>445</v>
      </c>
      <c r="B62" s="12" t="s">
        <v>7970</v>
      </c>
      <c r="C62" s="12" t="s">
        <v>446</v>
      </c>
      <c r="D62" s="12" t="s">
        <v>447</v>
      </c>
    </row>
    <row r="63" spans="1:4" x14ac:dyDescent="0.25">
      <c r="A63" s="12" t="s">
        <v>448</v>
      </c>
      <c r="B63" s="12" t="s">
        <v>7970</v>
      </c>
      <c r="C63" s="12" t="s">
        <v>449</v>
      </c>
      <c r="D63" s="12" t="s">
        <v>450</v>
      </c>
    </row>
    <row r="64" spans="1:4" x14ac:dyDescent="0.25">
      <c r="A64" s="12" t="s">
        <v>451</v>
      </c>
      <c r="B64" s="12" t="s">
        <v>7970</v>
      </c>
      <c r="C64" s="12" t="s">
        <v>452</v>
      </c>
      <c r="D64" s="12" t="s">
        <v>453</v>
      </c>
    </row>
    <row r="65" spans="1:4" x14ac:dyDescent="0.25">
      <c r="A65" s="12" t="s">
        <v>454</v>
      </c>
      <c r="B65" s="12" t="s">
        <v>7970</v>
      </c>
      <c r="C65" s="12" t="s">
        <v>455</v>
      </c>
      <c r="D65" s="12" t="s">
        <v>456</v>
      </c>
    </row>
    <row r="66" spans="1:4" x14ac:dyDescent="0.25">
      <c r="A66" s="5" t="s">
        <v>7868</v>
      </c>
      <c r="B66" s="12" t="s">
        <v>7976</v>
      </c>
      <c r="C66" s="13" t="s">
        <v>7872</v>
      </c>
      <c r="D66" s="13" t="s">
        <v>7877</v>
      </c>
    </row>
    <row r="67" spans="1:4" x14ac:dyDescent="0.25">
      <c r="A67" s="5" t="s">
        <v>7869</v>
      </c>
      <c r="B67" s="12" t="s">
        <v>7976</v>
      </c>
      <c r="C67" s="13" t="s">
        <v>7873</v>
      </c>
      <c r="D67" s="13" t="s">
        <v>7878</v>
      </c>
    </row>
    <row r="68" spans="1:4" x14ac:dyDescent="0.25">
      <c r="A68" s="5" t="s">
        <v>7870</v>
      </c>
      <c r="B68" s="12" t="s">
        <v>7976</v>
      </c>
      <c r="C68" s="13" t="s">
        <v>7874</v>
      </c>
      <c r="D68" s="13" t="s">
        <v>7877</v>
      </c>
    </row>
    <row r="69" spans="1:4" x14ac:dyDescent="0.25">
      <c r="A69" s="5" t="s">
        <v>7871</v>
      </c>
      <c r="B69" s="12" t="s">
        <v>7976</v>
      </c>
      <c r="C69" s="13" t="s">
        <v>7875</v>
      </c>
      <c r="D69" s="13" t="s">
        <v>7879</v>
      </c>
    </row>
    <row r="70" spans="1:4" x14ac:dyDescent="0.25">
      <c r="A70" s="12" t="s">
        <v>609</v>
      </c>
      <c r="B70" s="12" t="s">
        <v>608</v>
      </c>
      <c r="C70" s="12" t="s">
        <v>610</v>
      </c>
      <c r="D70" s="12" t="s">
        <v>277</v>
      </c>
    </row>
    <row r="71" spans="1:4" x14ac:dyDescent="0.25">
      <c r="A71" s="12" t="s">
        <v>354</v>
      </c>
      <c r="B71" s="12" t="s">
        <v>7971</v>
      </c>
      <c r="C71" s="12" t="s">
        <v>355</v>
      </c>
      <c r="D71" s="12" t="s">
        <v>356</v>
      </c>
    </row>
    <row r="72" spans="1:4" x14ac:dyDescent="0.25">
      <c r="A72" s="12" t="s">
        <v>357</v>
      </c>
      <c r="B72" s="12" t="s">
        <v>7971</v>
      </c>
      <c r="C72" s="12" t="s">
        <v>358</v>
      </c>
      <c r="D72" s="12" t="s">
        <v>359</v>
      </c>
    </row>
    <row r="73" spans="1:4" x14ac:dyDescent="0.25">
      <c r="A73" s="12" t="s">
        <v>360</v>
      </c>
      <c r="B73" s="12" t="s">
        <v>7971</v>
      </c>
      <c r="C73" s="12" t="s">
        <v>361</v>
      </c>
      <c r="D73" s="12" t="s">
        <v>359</v>
      </c>
    </row>
    <row r="74" spans="1:4" x14ac:dyDescent="0.25">
      <c r="A74" s="12" t="s">
        <v>362</v>
      </c>
      <c r="B74" s="12" t="s">
        <v>7971</v>
      </c>
      <c r="C74" s="12" t="s">
        <v>363</v>
      </c>
      <c r="D74" s="12" t="s">
        <v>278</v>
      </c>
    </row>
    <row r="75" spans="1:4" x14ac:dyDescent="0.25">
      <c r="A75" s="12" t="s">
        <v>364</v>
      </c>
      <c r="B75" s="12" t="s">
        <v>7971</v>
      </c>
      <c r="C75" s="12" t="s">
        <v>365</v>
      </c>
      <c r="D75" s="12" t="s">
        <v>278</v>
      </c>
    </row>
    <row r="76" spans="1:4" x14ac:dyDescent="0.25">
      <c r="A76" s="12" t="s">
        <v>366</v>
      </c>
      <c r="B76" s="12" t="s">
        <v>7971</v>
      </c>
      <c r="C76" s="12" t="s">
        <v>367</v>
      </c>
      <c r="D76" s="12" t="s">
        <v>359</v>
      </c>
    </row>
    <row r="77" spans="1:4" x14ac:dyDescent="0.25">
      <c r="A77" s="12" t="s">
        <v>427</v>
      </c>
      <c r="B77" s="12" t="s">
        <v>7981</v>
      </c>
      <c r="C77" s="12" t="s">
        <v>428</v>
      </c>
      <c r="D77" s="12" t="s">
        <v>279</v>
      </c>
    </row>
    <row r="78" spans="1:4" x14ac:dyDescent="0.25">
      <c r="A78" s="12" t="s">
        <v>556</v>
      </c>
      <c r="B78" s="12" t="s">
        <v>7972</v>
      </c>
      <c r="C78" s="12" t="s">
        <v>557</v>
      </c>
      <c r="D78" s="12" t="s">
        <v>280</v>
      </c>
    </row>
    <row r="79" spans="1:4" x14ac:dyDescent="0.25">
      <c r="A79" s="12" t="s">
        <v>472</v>
      </c>
      <c r="B79" s="12" t="s">
        <v>7973</v>
      </c>
      <c r="C79" s="12" t="s">
        <v>473</v>
      </c>
      <c r="D79" s="12" t="s">
        <v>474</v>
      </c>
    </row>
    <row r="80" spans="1:4" x14ac:dyDescent="0.25">
      <c r="A80" s="12" t="s">
        <v>655</v>
      </c>
      <c r="B80" s="12" t="s">
        <v>7974</v>
      </c>
      <c r="C80" s="12" t="s">
        <v>656</v>
      </c>
      <c r="D80" s="12" t="s">
        <v>281</v>
      </c>
    </row>
    <row r="81" spans="1:4" x14ac:dyDescent="0.25">
      <c r="A81" s="12" t="s">
        <v>341</v>
      </c>
      <c r="B81" s="12" t="s">
        <v>340</v>
      </c>
      <c r="C81" s="12" t="s">
        <v>342</v>
      </c>
      <c r="D81" s="12" t="s">
        <v>282</v>
      </c>
    </row>
    <row r="82" spans="1:4" x14ac:dyDescent="0.25">
      <c r="A82" s="12" t="s">
        <v>548</v>
      </c>
      <c r="B82" s="12" t="s">
        <v>547</v>
      </c>
      <c r="C82" s="12" t="s">
        <v>549</v>
      </c>
      <c r="D82" s="12" t="s">
        <v>283</v>
      </c>
    </row>
    <row r="83" spans="1:4" x14ac:dyDescent="0.25">
      <c r="A83" s="12" t="s">
        <v>637</v>
      </c>
      <c r="B83" s="12" t="s">
        <v>636</v>
      </c>
      <c r="C83" s="12" t="s">
        <v>638</v>
      </c>
      <c r="D83" s="12" t="s">
        <v>284</v>
      </c>
    </row>
    <row r="84" spans="1:4" x14ac:dyDescent="0.25">
      <c r="A84" s="12" t="s">
        <v>641</v>
      </c>
      <c r="B84" s="12" t="s">
        <v>640</v>
      </c>
      <c r="C84" s="12" t="s">
        <v>642</v>
      </c>
      <c r="D84" s="12" t="s">
        <v>285</v>
      </c>
    </row>
    <row r="85" spans="1:4" x14ac:dyDescent="0.25">
      <c r="A85" s="12" t="s">
        <v>624</v>
      </c>
      <c r="B85" s="12" t="s">
        <v>623</v>
      </c>
      <c r="C85" s="12" t="s">
        <v>625</v>
      </c>
      <c r="D85" s="12" t="s">
        <v>286</v>
      </c>
    </row>
    <row r="86" spans="1:4" x14ac:dyDescent="0.25">
      <c r="A86" s="12" t="s">
        <v>305</v>
      </c>
      <c r="B86" s="12" t="s">
        <v>304</v>
      </c>
      <c r="C86" s="12" t="s">
        <v>306</v>
      </c>
      <c r="D86" s="12" t="s">
        <v>287</v>
      </c>
    </row>
    <row r="87" spans="1:4" x14ac:dyDescent="0.25">
      <c r="A87" s="12" t="s">
        <v>662</v>
      </c>
      <c r="B87" s="12" t="s">
        <v>661</v>
      </c>
      <c r="C87" s="12" t="s">
        <v>663</v>
      </c>
      <c r="D87" s="12" t="s">
        <v>664</v>
      </c>
    </row>
    <row r="88" spans="1:4" x14ac:dyDescent="0.25">
      <c r="A88" s="12" t="s">
        <v>551</v>
      </c>
      <c r="B88" s="12" t="s">
        <v>550</v>
      </c>
      <c r="C88" s="12" t="s">
        <v>552</v>
      </c>
      <c r="D88" s="12" t="s">
        <v>288</v>
      </c>
    </row>
    <row r="89" spans="1:4" x14ac:dyDescent="0.25">
      <c r="A89" s="12" t="s">
        <v>401</v>
      </c>
      <c r="B89" s="12" t="s">
        <v>400</v>
      </c>
      <c r="C89" s="12" t="s">
        <v>402</v>
      </c>
      <c r="D89" s="12" t="s">
        <v>403</v>
      </c>
    </row>
    <row r="90" spans="1:4" x14ac:dyDescent="0.25">
      <c r="A90" s="12" t="s">
        <v>404</v>
      </c>
      <c r="B90" s="12" t="s">
        <v>400</v>
      </c>
      <c r="C90" s="12" t="s">
        <v>405</v>
      </c>
      <c r="D90" s="12" t="s">
        <v>406</v>
      </c>
    </row>
    <row r="91" spans="1:4" x14ac:dyDescent="0.25">
      <c r="A91" s="12" t="s">
        <v>407</v>
      </c>
      <c r="B91" s="12" t="s">
        <v>400</v>
      </c>
      <c r="C91" s="12" t="s">
        <v>408</v>
      </c>
      <c r="D91" s="12" t="s">
        <v>289</v>
      </c>
    </row>
    <row r="92" spans="1:4" x14ac:dyDescent="0.25">
      <c r="A92" s="12" t="s">
        <v>369</v>
      </c>
      <c r="B92" s="12" t="s">
        <v>368</v>
      </c>
      <c r="C92" s="12" t="s">
        <v>370</v>
      </c>
      <c r="D92" s="12" t="s">
        <v>291</v>
      </c>
    </row>
    <row r="93" spans="1:4" x14ac:dyDescent="0.25">
      <c r="A93" s="12" t="s">
        <v>634</v>
      </c>
      <c r="B93" s="12" t="s">
        <v>633</v>
      </c>
      <c r="C93" s="12" t="s">
        <v>635</v>
      </c>
      <c r="D93" s="12" t="s">
        <v>292</v>
      </c>
    </row>
    <row r="94" spans="1:4" x14ac:dyDescent="0.25">
      <c r="A94" s="12" t="s">
        <v>659</v>
      </c>
      <c r="B94" s="12" t="s">
        <v>658</v>
      </c>
      <c r="C94" s="12" t="s">
        <v>660</v>
      </c>
      <c r="D94" s="12" t="s">
        <v>290</v>
      </c>
    </row>
    <row r="95" spans="1:4" x14ac:dyDescent="0.25">
      <c r="A95" s="12" t="s">
        <v>336</v>
      </c>
      <c r="B95" s="12" t="s">
        <v>335</v>
      </c>
      <c r="C95" s="12" t="s">
        <v>337</v>
      </c>
      <c r="D95" s="12" t="s">
        <v>293</v>
      </c>
    </row>
    <row r="96" spans="1:4" x14ac:dyDescent="0.25">
      <c r="A96" s="12" t="s">
        <v>581</v>
      </c>
      <c r="B96" s="12" t="s">
        <v>580</v>
      </c>
      <c r="C96" s="12" t="s">
        <v>582</v>
      </c>
      <c r="D96" s="12" t="s">
        <v>583</v>
      </c>
    </row>
    <row r="97" spans="1:4" x14ac:dyDescent="0.25">
      <c r="A97" s="12" t="s">
        <v>584</v>
      </c>
      <c r="B97" s="12" t="s">
        <v>580</v>
      </c>
      <c r="C97" s="12" t="s">
        <v>585</v>
      </c>
      <c r="D97" s="12" t="s">
        <v>586</v>
      </c>
    </row>
    <row r="98" spans="1:4" x14ac:dyDescent="0.25">
      <c r="A98" s="12" t="s">
        <v>587</v>
      </c>
      <c r="B98" s="12" t="s">
        <v>580</v>
      </c>
      <c r="C98" s="12" t="s">
        <v>588</v>
      </c>
      <c r="D98" s="12" t="s">
        <v>294</v>
      </c>
    </row>
    <row r="99" spans="1:4" x14ac:dyDescent="0.25">
      <c r="A99" s="12" t="s">
        <v>589</v>
      </c>
      <c r="B99" s="12" t="s">
        <v>580</v>
      </c>
      <c r="C99" s="12" t="s">
        <v>590</v>
      </c>
      <c r="D99" s="12" t="s">
        <v>591</v>
      </c>
    </row>
    <row r="100" spans="1:4" x14ac:dyDescent="0.25">
      <c r="A100" s="12" t="s">
        <v>592</v>
      </c>
      <c r="B100" s="12" t="s">
        <v>580</v>
      </c>
      <c r="C100" s="12" t="s">
        <v>593</v>
      </c>
      <c r="D100" s="12" t="s">
        <v>594</v>
      </c>
    </row>
    <row r="101" spans="1:4" x14ac:dyDescent="0.25">
      <c r="A101" s="12" t="s">
        <v>595</v>
      </c>
      <c r="B101" s="12" t="s">
        <v>580</v>
      </c>
      <c r="C101" s="12" t="s">
        <v>596</v>
      </c>
      <c r="D101" s="12" t="s">
        <v>597</v>
      </c>
    </row>
    <row r="102" spans="1:4" x14ac:dyDescent="0.25">
      <c r="A102" s="12" t="s">
        <v>348</v>
      </c>
      <c r="B102" s="12" t="s">
        <v>347</v>
      </c>
      <c r="C102" s="12" t="s">
        <v>349</v>
      </c>
      <c r="D102" s="12" t="s">
        <v>350</v>
      </c>
    </row>
    <row r="103" spans="1:4" x14ac:dyDescent="0.25">
      <c r="A103" s="12" t="s">
        <v>536</v>
      </c>
      <c r="B103" s="12" t="s">
        <v>535</v>
      </c>
      <c r="C103" s="12" t="s">
        <v>537</v>
      </c>
      <c r="D103" s="12" t="s">
        <v>295</v>
      </c>
    </row>
    <row r="104" spans="1:4" x14ac:dyDescent="0.25">
      <c r="A104" s="12" t="s">
        <v>538</v>
      </c>
      <c r="B104" s="12" t="s">
        <v>535</v>
      </c>
      <c r="C104" s="12" t="s">
        <v>539</v>
      </c>
      <c r="D104" s="12" t="s">
        <v>540</v>
      </c>
    </row>
    <row r="105" spans="1:4" x14ac:dyDescent="0.25">
      <c r="A105" s="12" t="s">
        <v>541</v>
      </c>
      <c r="B105" s="12" t="s">
        <v>535</v>
      </c>
      <c r="C105" s="12" t="s">
        <v>542</v>
      </c>
      <c r="D105" s="12" t="s">
        <v>543</v>
      </c>
    </row>
    <row r="106" spans="1:4" x14ac:dyDescent="0.25">
      <c r="A106" s="12" t="s">
        <v>566</v>
      </c>
      <c r="B106" s="12" t="s">
        <v>565</v>
      </c>
      <c r="C106" s="12" t="s">
        <v>567</v>
      </c>
      <c r="D106" s="12" t="s">
        <v>568</v>
      </c>
    </row>
    <row r="107" spans="1:4" x14ac:dyDescent="0.25">
      <c r="A107" s="12" t="s">
        <v>569</v>
      </c>
      <c r="B107" s="12" t="s">
        <v>565</v>
      </c>
      <c r="C107" s="12" t="s">
        <v>570</v>
      </c>
      <c r="D107" s="12" t="s">
        <v>571</v>
      </c>
    </row>
    <row r="108" spans="1:4" x14ac:dyDescent="0.25">
      <c r="A108" s="12" t="s">
        <v>572</v>
      </c>
      <c r="B108" s="12" t="s">
        <v>565</v>
      </c>
      <c r="C108" s="12" t="s">
        <v>573</v>
      </c>
      <c r="D108" s="12" t="s">
        <v>574</v>
      </c>
    </row>
    <row r="109" spans="1:4" x14ac:dyDescent="0.25">
      <c r="A109" s="12" t="s">
        <v>575</v>
      </c>
      <c r="B109" s="12" t="s">
        <v>565</v>
      </c>
      <c r="C109" s="12" t="s">
        <v>576</v>
      </c>
      <c r="D109" s="12" t="s">
        <v>577</v>
      </c>
    </row>
    <row r="110" spans="1:4" x14ac:dyDescent="0.25">
      <c r="A110" s="12" t="s">
        <v>578</v>
      </c>
      <c r="B110" s="12" t="s">
        <v>565</v>
      </c>
      <c r="C110" s="12" t="s">
        <v>579</v>
      </c>
      <c r="D110" s="12" t="s">
        <v>296</v>
      </c>
    </row>
    <row r="111" spans="1:4" x14ac:dyDescent="0.25">
      <c r="A111" s="12" t="s">
        <v>653</v>
      </c>
      <c r="B111" s="12" t="s">
        <v>652</v>
      </c>
      <c r="C111" s="12" t="s">
        <v>654</v>
      </c>
      <c r="D111" s="12" t="s">
        <v>297</v>
      </c>
    </row>
    <row r="112" spans="1:4" x14ac:dyDescent="0.25">
      <c r="A112" s="12" t="s">
        <v>413</v>
      </c>
      <c r="B112" s="12" t="s">
        <v>412</v>
      </c>
      <c r="C112" s="12" t="s">
        <v>414</v>
      </c>
      <c r="D112" s="12" t="s">
        <v>298</v>
      </c>
    </row>
    <row r="113" spans="1:4" x14ac:dyDescent="0.25">
      <c r="A113" s="12" t="s">
        <v>562</v>
      </c>
      <c r="B113" s="12" t="s">
        <v>561</v>
      </c>
      <c r="C113" s="12" t="s">
        <v>563</v>
      </c>
      <c r="D113" s="12" t="s">
        <v>299</v>
      </c>
    </row>
    <row r="114" spans="1:4" x14ac:dyDescent="0.25">
      <c r="A114" s="12" t="s">
        <v>430</v>
      </c>
      <c r="B114" s="12" t="s">
        <v>429</v>
      </c>
      <c r="C114" s="12" t="s">
        <v>431</v>
      </c>
      <c r="D114" s="12" t="s">
        <v>432</v>
      </c>
    </row>
    <row r="115" spans="1:4" x14ac:dyDescent="0.25">
      <c r="A115" s="12" t="s">
        <v>433</v>
      </c>
      <c r="B115" s="12" t="s">
        <v>429</v>
      </c>
      <c r="C115" s="12" t="s">
        <v>434</v>
      </c>
      <c r="D115" s="12" t="s">
        <v>300</v>
      </c>
    </row>
    <row r="116" spans="1:4" x14ac:dyDescent="0.25">
      <c r="A116" s="12" t="s">
        <v>435</v>
      </c>
      <c r="B116" s="12" t="s">
        <v>429</v>
      </c>
      <c r="C116" s="12" t="s">
        <v>436</v>
      </c>
      <c r="D116" s="12" t="s">
        <v>437</v>
      </c>
    </row>
    <row r="117" spans="1:4" x14ac:dyDescent="0.25">
      <c r="A117" s="12" t="s">
        <v>438</v>
      </c>
      <c r="B117" s="12" t="s">
        <v>429</v>
      </c>
      <c r="C117" s="12" t="s">
        <v>439</v>
      </c>
      <c r="D117" s="12" t="s">
        <v>440</v>
      </c>
    </row>
    <row r="118" spans="1:4" x14ac:dyDescent="0.25">
      <c r="A118" s="12" t="s">
        <v>441</v>
      </c>
      <c r="B118" s="12" t="s">
        <v>429</v>
      </c>
      <c r="C118" s="12" t="s">
        <v>442</v>
      </c>
      <c r="D118" s="12" t="s">
        <v>437</v>
      </c>
    </row>
    <row r="119" spans="1:4" x14ac:dyDescent="0.25">
      <c r="A119" s="12" t="s">
        <v>372</v>
      </c>
      <c r="B119" s="12" t="s">
        <v>371</v>
      </c>
      <c r="C119" s="12" t="s">
        <v>373</v>
      </c>
      <c r="D119" s="12" t="s">
        <v>374</v>
      </c>
    </row>
    <row r="120" spans="1:4" x14ac:dyDescent="0.25">
      <c r="A120" s="12" t="s">
        <v>476</v>
      </c>
      <c r="B120" s="12" t="s">
        <v>475</v>
      </c>
      <c r="C120" s="12" t="s">
        <v>477</v>
      </c>
      <c r="D120" s="12" t="s">
        <v>478</v>
      </c>
    </row>
    <row r="121" spans="1:4" x14ac:dyDescent="0.25">
      <c r="A121" s="12" t="s">
        <v>479</v>
      </c>
      <c r="B121" s="12" t="s">
        <v>475</v>
      </c>
      <c r="C121" s="12" t="s">
        <v>480</v>
      </c>
      <c r="D121" s="12" t="s">
        <v>481</v>
      </c>
    </row>
    <row r="122" spans="1:4" x14ac:dyDescent="0.25">
      <c r="A122" s="12" t="s">
        <v>482</v>
      </c>
      <c r="B122" s="12" t="s">
        <v>475</v>
      </c>
      <c r="C122" s="12" t="s">
        <v>483</v>
      </c>
      <c r="D122" s="12" t="s">
        <v>484</v>
      </c>
    </row>
    <row r="123" spans="1:4" x14ac:dyDescent="0.25">
      <c r="A123" s="12" t="s">
        <v>485</v>
      </c>
      <c r="B123" s="12" t="s">
        <v>475</v>
      </c>
      <c r="C123" s="12" t="s">
        <v>486</v>
      </c>
      <c r="D123" s="12" t="s">
        <v>301</v>
      </c>
    </row>
    <row r="124" spans="1:4" x14ac:dyDescent="0.25">
      <c r="A124" s="12" t="s">
        <v>328</v>
      </c>
      <c r="B124" s="12" t="s">
        <v>327</v>
      </c>
      <c r="C124" s="12" t="s">
        <v>329</v>
      </c>
      <c r="D124" s="12" t="s">
        <v>330</v>
      </c>
    </row>
    <row r="125" spans="1:4" x14ac:dyDescent="0.25">
      <c r="A125" s="12" t="s">
        <v>416</v>
      </c>
      <c r="B125" s="12" t="s">
        <v>7982</v>
      </c>
      <c r="C125" s="12" t="s">
        <v>417</v>
      </c>
      <c r="D125" s="12" t="s">
        <v>418</v>
      </c>
    </row>
    <row r="126" spans="1:4" x14ac:dyDescent="0.25">
      <c r="A126" s="12" t="s">
        <v>311</v>
      </c>
      <c r="B126" s="12" t="s">
        <v>310</v>
      </c>
      <c r="C126" s="12" t="s">
        <v>312</v>
      </c>
      <c r="D126" s="12" t="s">
        <v>313</v>
      </c>
    </row>
  </sheetData>
  <sortState xmlns:xlrd2="http://schemas.microsoft.com/office/spreadsheetml/2017/richdata2" ref="A4:D124">
    <sortCondition ref="B4:B124"/>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4AF47-A61E-48AC-822B-15D5C2F9AD02}">
  <dimension ref="A1:T3823"/>
  <sheetViews>
    <sheetView zoomScale="87" workbookViewId="0">
      <selection activeCell="E3" sqref="E3"/>
    </sheetView>
  </sheetViews>
  <sheetFormatPr defaultRowHeight="15" x14ac:dyDescent="0.25"/>
  <cols>
    <col min="1" max="1" width="31.5703125" customWidth="1"/>
    <col min="2" max="2" width="17.140625" customWidth="1"/>
    <col min="5" max="7" width="16.42578125" customWidth="1"/>
    <col min="9" max="9" width="9.140625" customWidth="1"/>
    <col min="10" max="10" width="42" customWidth="1"/>
    <col min="12" max="12" width="10.42578125" customWidth="1"/>
  </cols>
  <sheetData>
    <row r="1" spans="1:13" x14ac:dyDescent="0.25">
      <c r="A1" s="5" t="s">
        <v>8004</v>
      </c>
      <c r="B1" s="5"/>
      <c r="C1" s="5"/>
      <c r="D1" s="5"/>
      <c r="E1" s="5"/>
      <c r="F1" s="5"/>
      <c r="G1" s="5"/>
      <c r="H1" s="5"/>
      <c r="I1" s="5"/>
      <c r="J1" s="5"/>
      <c r="K1" s="5"/>
      <c r="L1" s="5"/>
      <c r="M1" s="5"/>
    </row>
    <row r="2" spans="1:13" x14ac:dyDescent="0.25">
      <c r="A2" s="5"/>
      <c r="B2" s="5"/>
      <c r="C2" s="5"/>
      <c r="D2" s="5"/>
      <c r="E2" s="5"/>
      <c r="F2" s="5"/>
      <c r="G2" s="5"/>
      <c r="H2" s="5"/>
      <c r="I2" s="5"/>
      <c r="J2" s="5"/>
      <c r="K2" s="5"/>
      <c r="L2" s="5"/>
      <c r="M2" s="5"/>
    </row>
    <row r="3" spans="1:13" x14ac:dyDescent="0.25">
      <c r="A3" s="5" t="s">
        <v>7867</v>
      </c>
      <c r="B3" s="5"/>
      <c r="C3" s="5"/>
      <c r="D3" s="5"/>
      <c r="E3" s="5"/>
      <c r="F3" s="5"/>
      <c r="G3" s="5"/>
      <c r="H3" s="5"/>
      <c r="I3" s="5"/>
      <c r="J3" s="5"/>
      <c r="K3" s="5"/>
      <c r="L3" s="5"/>
      <c r="M3" s="5"/>
    </row>
    <row r="4" spans="1:13" ht="15.75" thickBot="1" x14ac:dyDescent="0.3">
      <c r="A4" s="14" t="s">
        <v>243</v>
      </c>
      <c r="B4" s="14" t="s">
        <v>7991</v>
      </c>
      <c r="C4" s="14" t="s">
        <v>7992</v>
      </c>
      <c r="D4" s="14" t="s">
        <v>7993</v>
      </c>
      <c r="E4" s="14" t="s">
        <v>7994</v>
      </c>
      <c r="F4" s="14" t="s">
        <v>43</v>
      </c>
      <c r="G4" s="14" t="s">
        <v>44</v>
      </c>
      <c r="H4" s="14" t="s">
        <v>45</v>
      </c>
      <c r="I4" s="14" t="s">
        <v>46</v>
      </c>
      <c r="J4" s="14" t="s">
        <v>114</v>
      </c>
      <c r="K4" s="14" t="s">
        <v>1311</v>
      </c>
      <c r="L4" s="14" t="s">
        <v>215</v>
      </c>
      <c r="M4" s="14" t="s">
        <v>1312</v>
      </c>
    </row>
    <row r="5" spans="1:13" ht="15.75" thickTop="1" x14ac:dyDescent="0.25">
      <c r="A5" s="15" t="s">
        <v>2794</v>
      </c>
      <c r="B5" s="15">
        <v>3.077046664</v>
      </c>
      <c r="C5" s="15">
        <v>0.17180353800000001</v>
      </c>
      <c r="D5" s="15">
        <v>-3.3928116190000002</v>
      </c>
      <c r="E5" s="15">
        <v>0.80911203499999995</v>
      </c>
      <c r="F5" s="15" t="s">
        <v>103</v>
      </c>
      <c r="G5" s="15" t="s">
        <v>103</v>
      </c>
      <c r="H5" s="15" t="s">
        <v>103</v>
      </c>
      <c r="I5" s="15" t="s">
        <v>103</v>
      </c>
      <c r="J5" s="15" t="s">
        <v>103</v>
      </c>
      <c r="K5" s="15">
        <v>0.91330036699999995</v>
      </c>
      <c r="L5" s="15">
        <v>0.89621562899999996</v>
      </c>
      <c r="M5" s="15" t="s">
        <v>231</v>
      </c>
    </row>
    <row r="6" spans="1:13" x14ac:dyDescent="0.25">
      <c r="A6" s="15" t="s">
        <v>4423</v>
      </c>
      <c r="B6" s="15">
        <v>2.6294904039999998</v>
      </c>
      <c r="C6" s="15">
        <v>6.1943061000000001E-2</v>
      </c>
      <c r="D6" s="15">
        <v>1.429505528</v>
      </c>
      <c r="E6" s="15">
        <v>1</v>
      </c>
      <c r="F6" s="15" t="s">
        <v>103</v>
      </c>
      <c r="G6" s="15" t="s">
        <v>103</v>
      </c>
      <c r="H6" s="15" t="s">
        <v>104</v>
      </c>
      <c r="I6" s="15" t="s">
        <v>103</v>
      </c>
      <c r="J6" s="15" t="s">
        <v>103</v>
      </c>
      <c r="K6" s="15">
        <v>0.83561677599999995</v>
      </c>
      <c r="L6" s="15">
        <v>0.84319580800000005</v>
      </c>
      <c r="M6" s="15" t="s">
        <v>231</v>
      </c>
    </row>
    <row r="7" spans="1:13" x14ac:dyDescent="0.25">
      <c r="A7" s="15" t="s">
        <v>1782</v>
      </c>
      <c r="B7" s="15">
        <v>0.28993952000000001</v>
      </c>
      <c r="C7" s="15">
        <v>1</v>
      </c>
      <c r="D7" s="15">
        <v>-0.13341633</v>
      </c>
      <c r="E7" s="15">
        <v>1</v>
      </c>
      <c r="F7" s="15" t="s">
        <v>1783</v>
      </c>
      <c r="G7" s="15" t="s">
        <v>51</v>
      </c>
      <c r="H7" s="15" t="s">
        <v>6558</v>
      </c>
      <c r="I7" s="15" t="s">
        <v>6559</v>
      </c>
      <c r="J7" s="15" t="s">
        <v>103</v>
      </c>
      <c r="K7" s="15">
        <v>0.79131794499999997</v>
      </c>
      <c r="L7" s="15">
        <v>0.80143062399999998</v>
      </c>
      <c r="M7" s="15" t="s">
        <v>231</v>
      </c>
    </row>
    <row r="8" spans="1:13" x14ac:dyDescent="0.25">
      <c r="A8" s="15" t="s">
        <v>2604</v>
      </c>
      <c r="B8" s="15">
        <v>4.2355915839999998</v>
      </c>
      <c r="C8" s="15">
        <v>1.0838469999999999E-2</v>
      </c>
      <c r="D8" s="15">
        <v>-0.68445532499999995</v>
      </c>
      <c r="E8" s="15">
        <v>1</v>
      </c>
      <c r="F8" s="15" t="s">
        <v>103</v>
      </c>
      <c r="G8" s="15" t="s">
        <v>103</v>
      </c>
      <c r="H8" s="15" t="s">
        <v>103</v>
      </c>
      <c r="I8" s="15" t="s">
        <v>103</v>
      </c>
      <c r="J8" s="15" t="s">
        <v>103</v>
      </c>
      <c r="K8" s="15">
        <v>0.88847114500000002</v>
      </c>
      <c r="L8" s="15">
        <v>0.90186273800000005</v>
      </c>
      <c r="M8" s="15" t="s">
        <v>231</v>
      </c>
    </row>
    <row r="9" spans="1:13" x14ac:dyDescent="0.25">
      <c r="A9" s="15" t="s">
        <v>4282</v>
      </c>
      <c r="B9" s="15">
        <v>5.0920977369999996</v>
      </c>
      <c r="C9" s="16">
        <v>7.8099999999999998E-6</v>
      </c>
      <c r="D9" s="15">
        <v>-0.48473581999999998</v>
      </c>
      <c r="E9" s="15">
        <v>1</v>
      </c>
      <c r="F9" s="15" t="s">
        <v>103</v>
      </c>
      <c r="G9" s="15" t="s">
        <v>103</v>
      </c>
      <c r="H9" s="15" t="s">
        <v>104</v>
      </c>
      <c r="I9" s="15" t="s">
        <v>103</v>
      </c>
      <c r="J9" s="15" t="s">
        <v>103</v>
      </c>
      <c r="K9" s="15">
        <v>0.83839524300000001</v>
      </c>
      <c r="L9" s="15">
        <v>0.84574018299999998</v>
      </c>
      <c r="M9" s="15" t="s">
        <v>231</v>
      </c>
    </row>
    <row r="10" spans="1:13" x14ac:dyDescent="0.25">
      <c r="A10" s="15" t="s">
        <v>6560</v>
      </c>
      <c r="B10" s="15">
        <v>-0.61009675900000004</v>
      </c>
      <c r="C10" s="15">
        <v>1</v>
      </c>
      <c r="D10" s="15">
        <v>-9.4239435999999996E-2</v>
      </c>
      <c r="E10" s="15">
        <v>1</v>
      </c>
      <c r="F10" s="15" t="s">
        <v>1957</v>
      </c>
      <c r="G10" s="15" t="s">
        <v>51</v>
      </c>
      <c r="H10" s="15" t="s">
        <v>768</v>
      </c>
      <c r="I10" s="15" t="s">
        <v>65</v>
      </c>
      <c r="J10" s="15" t="s">
        <v>103</v>
      </c>
      <c r="K10" s="15">
        <v>-0.88162198999999997</v>
      </c>
      <c r="L10" s="15">
        <v>-0.87376586899999997</v>
      </c>
      <c r="M10" s="15" t="s">
        <v>231</v>
      </c>
    </row>
    <row r="11" spans="1:13" x14ac:dyDescent="0.25">
      <c r="A11" s="15" t="s">
        <v>3088</v>
      </c>
      <c r="B11" s="15">
        <v>1.6577711390000001</v>
      </c>
      <c r="C11" s="15">
        <v>1</v>
      </c>
      <c r="D11" s="15">
        <v>-1.449051944</v>
      </c>
      <c r="E11" s="15">
        <v>1</v>
      </c>
      <c r="F11" s="15" t="s">
        <v>103</v>
      </c>
      <c r="G11" s="15" t="s">
        <v>103</v>
      </c>
      <c r="H11" s="15" t="s">
        <v>103</v>
      </c>
      <c r="I11" s="15" t="s">
        <v>103</v>
      </c>
      <c r="J11" s="15" t="s">
        <v>103</v>
      </c>
      <c r="K11" s="15">
        <v>0.85419511299999995</v>
      </c>
      <c r="L11" s="15">
        <v>0.84502042099999997</v>
      </c>
      <c r="M11" s="15" t="s">
        <v>231</v>
      </c>
    </row>
    <row r="12" spans="1:13" x14ac:dyDescent="0.25">
      <c r="A12" s="15" t="s">
        <v>6561</v>
      </c>
      <c r="B12" s="15">
        <v>-1.404720312</v>
      </c>
      <c r="C12" s="15">
        <v>1</v>
      </c>
      <c r="D12" s="15">
        <v>0.13728375800000001</v>
      </c>
      <c r="E12" s="15">
        <v>1</v>
      </c>
      <c r="F12" s="15" t="s">
        <v>103</v>
      </c>
      <c r="G12" s="15" t="s">
        <v>103</v>
      </c>
      <c r="H12" s="15" t="s">
        <v>104</v>
      </c>
      <c r="I12" s="15" t="s">
        <v>103</v>
      </c>
      <c r="J12" s="15" t="s">
        <v>103</v>
      </c>
      <c r="K12" s="15">
        <v>-0.803851812</v>
      </c>
      <c r="L12" s="15">
        <v>-0.81387679899999998</v>
      </c>
      <c r="M12" s="15" t="s">
        <v>231</v>
      </c>
    </row>
    <row r="13" spans="1:13" x14ac:dyDescent="0.25">
      <c r="A13" s="15" t="s">
        <v>2336</v>
      </c>
      <c r="B13" s="15">
        <v>7.1058590669999999</v>
      </c>
      <c r="C13" s="16">
        <v>2.5299999999999999E-6</v>
      </c>
      <c r="D13" s="15">
        <v>0</v>
      </c>
      <c r="E13" s="15">
        <v>1</v>
      </c>
      <c r="F13" s="15" t="s">
        <v>103</v>
      </c>
      <c r="G13" s="15" t="s">
        <v>103</v>
      </c>
      <c r="H13" s="15" t="s">
        <v>103</v>
      </c>
      <c r="I13" s="15" t="s">
        <v>103</v>
      </c>
      <c r="J13" s="15" t="s">
        <v>103</v>
      </c>
      <c r="K13" s="15">
        <v>0.91900894099999997</v>
      </c>
      <c r="L13" s="15">
        <v>0.91586299500000001</v>
      </c>
      <c r="M13" s="15" t="s">
        <v>231</v>
      </c>
    </row>
    <row r="14" spans="1:13" x14ac:dyDescent="0.25">
      <c r="A14" s="15" t="s">
        <v>4657</v>
      </c>
      <c r="B14" s="15">
        <v>13.16810439</v>
      </c>
      <c r="C14" s="15" t="s">
        <v>103</v>
      </c>
      <c r="D14" s="15">
        <v>8.1756336510000001</v>
      </c>
      <c r="E14" s="15" t="s">
        <v>103</v>
      </c>
      <c r="F14" s="15" t="s">
        <v>103</v>
      </c>
      <c r="G14" s="15" t="s">
        <v>103</v>
      </c>
      <c r="H14" s="15" t="s">
        <v>104</v>
      </c>
      <c r="I14" s="15" t="s">
        <v>103</v>
      </c>
      <c r="J14" s="15" t="s">
        <v>103</v>
      </c>
      <c r="K14" s="15">
        <v>0.984467537</v>
      </c>
      <c r="L14" s="15">
        <v>0.98366362600000001</v>
      </c>
      <c r="M14" s="15" t="s">
        <v>231</v>
      </c>
    </row>
    <row r="15" spans="1:13" x14ac:dyDescent="0.25">
      <c r="A15" s="15" t="s">
        <v>2521</v>
      </c>
      <c r="B15" s="15">
        <v>5.3717075469999997</v>
      </c>
      <c r="C15" s="15">
        <v>2.494291E-3</v>
      </c>
      <c r="D15" s="15">
        <v>2.6139582909999999</v>
      </c>
      <c r="E15" s="15">
        <v>1</v>
      </c>
      <c r="F15" s="15" t="s">
        <v>103</v>
      </c>
      <c r="G15" s="15" t="s">
        <v>103</v>
      </c>
      <c r="H15" s="15" t="s">
        <v>103</v>
      </c>
      <c r="I15" s="15" t="s">
        <v>103</v>
      </c>
      <c r="J15" s="15" t="s">
        <v>103</v>
      </c>
      <c r="K15" s="15">
        <v>0.89183484899999999</v>
      </c>
      <c r="L15" s="15">
        <v>0.90419909799999998</v>
      </c>
      <c r="M15" s="15" t="s">
        <v>231</v>
      </c>
    </row>
    <row r="16" spans="1:13" x14ac:dyDescent="0.25">
      <c r="A16" s="15" t="s">
        <v>4069</v>
      </c>
      <c r="B16" s="15">
        <v>0.99897296899999999</v>
      </c>
      <c r="C16" s="15">
        <v>1</v>
      </c>
      <c r="D16" s="15">
        <v>0.17097051899999999</v>
      </c>
      <c r="E16" s="15">
        <v>1</v>
      </c>
      <c r="F16" s="15" t="s">
        <v>4070</v>
      </c>
      <c r="G16" s="15" t="s">
        <v>51</v>
      </c>
      <c r="H16" s="15" t="s">
        <v>681</v>
      </c>
      <c r="I16" s="15" t="s">
        <v>6562</v>
      </c>
      <c r="J16" s="15" t="s">
        <v>4058</v>
      </c>
      <c r="K16" s="15">
        <v>0.84783694099999996</v>
      </c>
      <c r="L16" s="15">
        <v>0.85405222000000003</v>
      </c>
      <c r="M16" s="15" t="s">
        <v>231</v>
      </c>
    </row>
    <row r="17" spans="1:13" x14ac:dyDescent="0.25">
      <c r="A17" s="15" t="s">
        <v>1458</v>
      </c>
      <c r="B17" s="15">
        <v>0.71094457899999997</v>
      </c>
      <c r="C17" s="15">
        <v>1</v>
      </c>
      <c r="D17" s="15">
        <v>-0.69656034499999997</v>
      </c>
      <c r="E17" s="15">
        <v>1</v>
      </c>
      <c r="F17" s="15" t="s">
        <v>1459</v>
      </c>
      <c r="G17" s="15" t="s">
        <v>51</v>
      </c>
      <c r="H17" s="15" t="s">
        <v>1012</v>
      </c>
      <c r="I17" s="15" t="s">
        <v>1460</v>
      </c>
      <c r="J17" s="15" t="s">
        <v>103</v>
      </c>
      <c r="K17" s="15">
        <v>0.82346837699999997</v>
      </c>
      <c r="L17" s="15">
        <v>0.81572340399999999</v>
      </c>
      <c r="M17" s="15" t="s">
        <v>231</v>
      </c>
    </row>
    <row r="18" spans="1:13" x14ac:dyDescent="0.25">
      <c r="A18" s="15" t="s">
        <v>2834</v>
      </c>
      <c r="B18" s="15">
        <v>2.137770567</v>
      </c>
      <c r="C18" s="15">
        <v>0.25219477200000001</v>
      </c>
      <c r="D18" s="15">
        <v>0.533115742</v>
      </c>
      <c r="E18" s="15">
        <v>1</v>
      </c>
      <c r="F18" s="15" t="s">
        <v>103</v>
      </c>
      <c r="G18" s="15" t="s">
        <v>103</v>
      </c>
      <c r="H18" s="15" t="s">
        <v>103</v>
      </c>
      <c r="I18" s="15" t="s">
        <v>103</v>
      </c>
      <c r="J18" s="15" t="s">
        <v>103</v>
      </c>
      <c r="K18" s="15">
        <v>0.89000329499999997</v>
      </c>
      <c r="L18" s="15">
        <v>0.89463860500000003</v>
      </c>
      <c r="M18" s="15" t="s">
        <v>231</v>
      </c>
    </row>
    <row r="19" spans="1:13" x14ac:dyDescent="0.25">
      <c r="A19" s="15" t="s">
        <v>1368</v>
      </c>
      <c r="B19" s="15">
        <v>0.86414519999999995</v>
      </c>
      <c r="C19" s="15">
        <v>1</v>
      </c>
      <c r="D19" s="15">
        <v>-0.17411117800000001</v>
      </c>
      <c r="E19" s="15">
        <v>1</v>
      </c>
      <c r="F19" s="15" t="s">
        <v>1369</v>
      </c>
      <c r="G19" s="15" t="s">
        <v>51</v>
      </c>
      <c r="H19" s="15" t="s">
        <v>989</v>
      </c>
      <c r="I19" s="15" t="s">
        <v>1370</v>
      </c>
      <c r="J19" s="15" t="s">
        <v>103</v>
      </c>
      <c r="K19" s="15">
        <v>0.83579815000000002</v>
      </c>
      <c r="L19" s="15">
        <v>0.81673331299999996</v>
      </c>
      <c r="M19" s="15" t="s">
        <v>231</v>
      </c>
    </row>
    <row r="20" spans="1:13" x14ac:dyDescent="0.25">
      <c r="A20" s="15" t="s">
        <v>4564</v>
      </c>
      <c r="B20" s="15">
        <v>1.7189344090000001</v>
      </c>
      <c r="C20" s="15">
        <v>0.85879629999999996</v>
      </c>
      <c r="D20" s="15">
        <v>-3.687192075</v>
      </c>
      <c r="E20" s="15">
        <v>0.28715823400000001</v>
      </c>
      <c r="F20" s="15" t="s">
        <v>103</v>
      </c>
      <c r="G20" s="15" t="s">
        <v>103</v>
      </c>
      <c r="H20" s="15" t="s">
        <v>104</v>
      </c>
      <c r="I20" s="15" t="s">
        <v>103</v>
      </c>
      <c r="J20" s="15" t="s">
        <v>103</v>
      </c>
      <c r="K20" s="15">
        <v>0.92175732600000004</v>
      </c>
      <c r="L20" s="15">
        <v>0.90882803000000001</v>
      </c>
      <c r="M20" s="15" t="s">
        <v>231</v>
      </c>
    </row>
    <row r="21" spans="1:13" x14ac:dyDescent="0.25">
      <c r="A21" s="15" t="s">
        <v>3089</v>
      </c>
      <c r="B21" s="15">
        <v>1.407059187</v>
      </c>
      <c r="C21" s="15">
        <v>1</v>
      </c>
      <c r="D21" s="15">
        <v>-0.57067082499999999</v>
      </c>
      <c r="E21" s="15">
        <v>1</v>
      </c>
      <c r="F21" s="15" t="s">
        <v>103</v>
      </c>
      <c r="G21" s="15" t="s">
        <v>103</v>
      </c>
      <c r="H21" s="15" t="s">
        <v>103</v>
      </c>
      <c r="I21" s="15" t="s">
        <v>103</v>
      </c>
      <c r="J21" s="15" t="s">
        <v>103</v>
      </c>
      <c r="K21" s="15">
        <v>0.88196714600000004</v>
      </c>
      <c r="L21" s="15">
        <v>0.88947528300000001</v>
      </c>
      <c r="M21" s="15" t="s">
        <v>231</v>
      </c>
    </row>
    <row r="22" spans="1:13" x14ac:dyDescent="0.25">
      <c r="A22" s="15" t="s">
        <v>2360</v>
      </c>
      <c r="B22" s="15">
        <v>7.1877931779999997</v>
      </c>
      <c r="C22" s="16">
        <v>7.7000000000000008E-6</v>
      </c>
      <c r="D22" s="15">
        <v>0</v>
      </c>
      <c r="E22" s="15">
        <v>1</v>
      </c>
      <c r="F22" s="15" t="s">
        <v>103</v>
      </c>
      <c r="G22" s="15" t="s">
        <v>103</v>
      </c>
      <c r="H22" s="15" t="s">
        <v>103</v>
      </c>
      <c r="I22" s="15" t="s">
        <v>103</v>
      </c>
      <c r="J22" s="15" t="s">
        <v>103</v>
      </c>
      <c r="K22" s="15">
        <v>0.85717636799999997</v>
      </c>
      <c r="L22" s="15">
        <v>0.86187505799999997</v>
      </c>
      <c r="M22" s="15" t="s">
        <v>231</v>
      </c>
    </row>
    <row r="23" spans="1:13" x14ac:dyDescent="0.25">
      <c r="A23" s="15" t="s">
        <v>4258</v>
      </c>
      <c r="B23" s="15">
        <v>3.4341497109999999</v>
      </c>
      <c r="C23" s="16">
        <v>6.3699999999999997E-10</v>
      </c>
      <c r="D23" s="15">
        <v>1.5115734329999999</v>
      </c>
      <c r="E23" s="15">
        <v>1</v>
      </c>
      <c r="F23" s="15" t="s">
        <v>103</v>
      </c>
      <c r="G23" s="15" t="s">
        <v>103</v>
      </c>
      <c r="H23" s="15" t="s">
        <v>104</v>
      </c>
      <c r="I23" s="15" t="s">
        <v>103</v>
      </c>
      <c r="J23" s="15" t="s">
        <v>103</v>
      </c>
      <c r="K23" s="15">
        <v>0.88501142300000002</v>
      </c>
      <c r="L23" s="15">
        <v>0.90825373700000001</v>
      </c>
      <c r="M23" s="15" t="s">
        <v>231</v>
      </c>
    </row>
    <row r="24" spans="1:13" x14ac:dyDescent="0.25">
      <c r="A24" s="15" t="s">
        <v>2195</v>
      </c>
      <c r="B24" s="15">
        <v>0.54328930099999995</v>
      </c>
      <c r="C24" s="15">
        <v>1</v>
      </c>
      <c r="D24" s="15">
        <v>6.2002976000000001E-2</v>
      </c>
      <c r="E24" s="15">
        <v>1</v>
      </c>
      <c r="F24" s="15" t="s">
        <v>2196</v>
      </c>
      <c r="G24" s="15" t="s">
        <v>51</v>
      </c>
      <c r="H24" s="15" t="s">
        <v>1142</v>
      </c>
      <c r="I24" s="15" t="s">
        <v>2197</v>
      </c>
      <c r="J24" s="15" t="s">
        <v>2198</v>
      </c>
      <c r="K24" s="15">
        <v>0.80893219500000002</v>
      </c>
      <c r="L24" s="15">
        <v>0.80973507600000005</v>
      </c>
      <c r="M24" s="15" t="s">
        <v>231</v>
      </c>
    </row>
    <row r="25" spans="1:13" x14ac:dyDescent="0.25">
      <c r="A25" s="15" t="s">
        <v>1705</v>
      </c>
      <c r="B25" s="15">
        <v>2.5559550780000002</v>
      </c>
      <c r="C25" s="15">
        <v>2.3259827E-2</v>
      </c>
      <c r="D25" s="15">
        <v>1.4768806880000001</v>
      </c>
      <c r="E25" s="15">
        <v>1</v>
      </c>
      <c r="F25" s="15" t="s">
        <v>1706</v>
      </c>
      <c r="G25" s="15" t="s">
        <v>48</v>
      </c>
      <c r="H25" s="15" t="s">
        <v>6563</v>
      </c>
      <c r="I25" s="15" t="s">
        <v>6564</v>
      </c>
      <c r="J25" s="15" t="s">
        <v>1707</v>
      </c>
      <c r="K25" s="15">
        <v>0.83628597599999999</v>
      </c>
      <c r="L25" s="15">
        <v>0.85083316099999995</v>
      </c>
      <c r="M25" s="15" t="s">
        <v>231</v>
      </c>
    </row>
    <row r="26" spans="1:13" x14ac:dyDescent="0.25">
      <c r="A26" s="15" t="s">
        <v>2770</v>
      </c>
      <c r="B26" s="15">
        <v>3.755177405</v>
      </c>
      <c r="C26" s="15">
        <v>0.134839194</v>
      </c>
      <c r="D26" s="15">
        <v>-0.80495958899999998</v>
      </c>
      <c r="E26" s="15">
        <v>1</v>
      </c>
      <c r="F26" s="15" t="s">
        <v>103</v>
      </c>
      <c r="G26" s="15" t="s">
        <v>103</v>
      </c>
      <c r="H26" s="15" t="s">
        <v>103</v>
      </c>
      <c r="I26" s="15" t="s">
        <v>103</v>
      </c>
      <c r="J26" s="15" t="s">
        <v>103</v>
      </c>
      <c r="K26" s="15">
        <v>0.92331638900000002</v>
      </c>
      <c r="L26" s="15">
        <v>0.93197820600000003</v>
      </c>
      <c r="M26" s="15" t="s">
        <v>231</v>
      </c>
    </row>
    <row r="27" spans="1:13" x14ac:dyDescent="0.25">
      <c r="A27" s="15" t="s">
        <v>3090</v>
      </c>
      <c r="B27" s="15">
        <v>1.424851238</v>
      </c>
      <c r="C27" s="15">
        <v>1</v>
      </c>
      <c r="D27" s="15">
        <v>-0.35722684799999999</v>
      </c>
      <c r="E27" s="15">
        <v>1</v>
      </c>
      <c r="F27" s="15" t="s">
        <v>103</v>
      </c>
      <c r="G27" s="15" t="s">
        <v>103</v>
      </c>
      <c r="H27" s="15" t="s">
        <v>103</v>
      </c>
      <c r="I27" s="15" t="s">
        <v>103</v>
      </c>
      <c r="J27" s="15" t="s">
        <v>103</v>
      </c>
      <c r="K27" s="15">
        <v>0.83866865099999999</v>
      </c>
      <c r="L27" s="15">
        <v>0.84308282899999998</v>
      </c>
      <c r="M27" s="15" t="s">
        <v>231</v>
      </c>
    </row>
    <row r="28" spans="1:13" x14ac:dyDescent="0.25">
      <c r="A28" s="15" t="s">
        <v>1531</v>
      </c>
      <c r="B28" s="15">
        <v>1.968836456</v>
      </c>
      <c r="C28" s="15">
        <v>0.27840680800000001</v>
      </c>
      <c r="D28" s="15">
        <v>-1.1818929170000001</v>
      </c>
      <c r="E28" s="15">
        <v>1</v>
      </c>
      <c r="F28" s="15" t="s">
        <v>1532</v>
      </c>
      <c r="G28" s="15" t="s">
        <v>48</v>
      </c>
      <c r="H28" s="15" t="s">
        <v>1024</v>
      </c>
      <c r="I28" s="15" t="s">
        <v>1533</v>
      </c>
      <c r="J28" s="15" t="s">
        <v>103</v>
      </c>
      <c r="K28" s="15">
        <v>0.90413719000000004</v>
      </c>
      <c r="L28" s="15">
        <v>0.90210506400000001</v>
      </c>
      <c r="M28" s="15" t="s">
        <v>231</v>
      </c>
    </row>
    <row r="29" spans="1:13" x14ac:dyDescent="0.25">
      <c r="A29" s="15" t="s">
        <v>2932</v>
      </c>
      <c r="B29" s="15">
        <v>2.1287230090000002</v>
      </c>
      <c r="C29" s="15">
        <v>0.47923888399999998</v>
      </c>
      <c r="D29" s="15">
        <v>-0.44880494999999998</v>
      </c>
      <c r="E29" s="15">
        <v>1</v>
      </c>
      <c r="F29" s="15" t="s">
        <v>103</v>
      </c>
      <c r="G29" s="15" t="s">
        <v>103</v>
      </c>
      <c r="H29" s="15" t="s">
        <v>103</v>
      </c>
      <c r="I29" s="15" t="s">
        <v>103</v>
      </c>
      <c r="J29" s="15" t="s">
        <v>103</v>
      </c>
      <c r="K29" s="15">
        <v>0.88749668299999995</v>
      </c>
      <c r="L29" s="15">
        <v>0.87804931600000002</v>
      </c>
      <c r="M29" s="15" t="s">
        <v>231</v>
      </c>
    </row>
    <row r="30" spans="1:13" x14ac:dyDescent="0.25">
      <c r="A30" s="15" t="s">
        <v>6565</v>
      </c>
      <c r="B30" s="15">
        <v>-0.69732682199999996</v>
      </c>
      <c r="C30" s="15">
        <v>1</v>
      </c>
      <c r="D30" s="15">
        <v>0.31764487800000002</v>
      </c>
      <c r="E30" s="15">
        <v>1</v>
      </c>
      <c r="F30" s="15" t="s">
        <v>6566</v>
      </c>
      <c r="G30" s="15" t="s">
        <v>48</v>
      </c>
      <c r="H30" s="15" t="s">
        <v>6567</v>
      </c>
      <c r="I30" s="15" t="s">
        <v>6568</v>
      </c>
      <c r="J30" s="15" t="s">
        <v>103</v>
      </c>
      <c r="K30" s="15">
        <v>-0.85497667099999997</v>
      </c>
      <c r="L30" s="15">
        <v>-0.840922591</v>
      </c>
      <c r="M30" s="15" t="s">
        <v>231</v>
      </c>
    </row>
    <row r="31" spans="1:13" x14ac:dyDescent="0.25">
      <c r="A31" s="15" t="s">
        <v>2325</v>
      </c>
      <c r="B31" s="15">
        <v>7.457560258</v>
      </c>
      <c r="C31" s="16">
        <v>7.54E-7</v>
      </c>
      <c r="D31" s="15">
        <v>3.4558354840000001</v>
      </c>
      <c r="E31" s="15">
        <v>0.67567293100000003</v>
      </c>
      <c r="F31" s="15" t="s">
        <v>103</v>
      </c>
      <c r="G31" s="15" t="s">
        <v>103</v>
      </c>
      <c r="H31" s="15" t="s">
        <v>103</v>
      </c>
      <c r="I31" s="15" t="s">
        <v>103</v>
      </c>
      <c r="J31" s="15" t="s">
        <v>103</v>
      </c>
      <c r="K31" s="15">
        <v>0.90411604199999995</v>
      </c>
      <c r="L31" s="15">
        <v>0.90089512100000002</v>
      </c>
      <c r="M31" s="15" t="s">
        <v>231</v>
      </c>
    </row>
    <row r="32" spans="1:13" x14ac:dyDescent="0.25">
      <c r="A32" s="15" t="s">
        <v>6569</v>
      </c>
      <c r="B32" s="15">
        <v>-2.420695319</v>
      </c>
      <c r="C32" s="16">
        <v>2.02E-5</v>
      </c>
      <c r="D32" s="15">
        <v>-9.9189665999999996E-2</v>
      </c>
      <c r="E32" s="15">
        <v>1</v>
      </c>
      <c r="F32" s="15" t="s">
        <v>103</v>
      </c>
      <c r="G32" s="15" t="s">
        <v>103</v>
      </c>
      <c r="H32" s="15" t="s">
        <v>103</v>
      </c>
      <c r="I32" s="15" t="s">
        <v>103</v>
      </c>
      <c r="J32" s="15" t="s">
        <v>103</v>
      </c>
      <c r="K32" s="15">
        <v>-0.90228733999999999</v>
      </c>
      <c r="L32" s="15">
        <v>-0.90697979200000001</v>
      </c>
      <c r="M32" s="15" t="s">
        <v>231</v>
      </c>
    </row>
    <row r="33" spans="1:13" x14ac:dyDescent="0.25">
      <c r="A33" s="15" t="s">
        <v>3091</v>
      </c>
      <c r="B33" s="15">
        <v>1.480905736</v>
      </c>
      <c r="C33" s="15">
        <v>1</v>
      </c>
      <c r="D33" s="15">
        <v>0.12374777100000001</v>
      </c>
      <c r="E33" s="15">
        <v>1</v>
      </c>
      <c r="F33" s="15" t="s">
        <v>103</v>
      </c>
      <c r="G33" s="15" t="s">
        <v>103</v>
      </c>
      <c r="H33" s="15" t="s">
        <v>103</v>
      </c>
      <c r="I33" s="15" t="s">
        <v>103</v>
      </c>
      <c r="J33" s="15" t="s">
        <v>103</v>
      </c>
      <c r="K33" s="15">
        <v>0.83973454999999997</v>
      </c>
      <c r="L33" s="15">
        <v>0.85249514900000001</v>
      </c>
      <c r="M33" s="15" t="s">
        <v>231</v>
      </c>
    </row>
    <row r="34" spans="1:13" x14ac:dyDescent="0.25">
      <c r="A34" s="15" t="s">
        <v>4658</v>
      </c>
      <c r="B34" s="15">
        <v>3.7718591039999998</v>
      </c>
      <c r="C34" s="15" t="s">
        <v>103</v>
      </c>
      <c r="D34" s="15">
        <v>1.257445964</v>
      </c>
      <c r="E34" s="15" t="s">
        <v>103</v>
      </c>
      <c r="F34" s="15" t="s">
        <v>103</v>
      </c>
      <c r="G34" s="15" t="s">
        <v>103</v>
      </c>
      <c r="H34" s="15" t="s">
        <v>104</v>
      </c>
      <c r="I34" s="15" t="s">
        <v>103</v>
      </c>
      <c r="J34" s="15" t="s">
        <v>103</v>
      </c>
      <c r="K34" s="15">
        <v>0.97483957799999998</v>
      </c>
      <c r="L34" s="15">
        <v>0.97883402100000005</v>
      </c>
      <c r="M34" s="15" t="s">
        <v>231</v>
      </c>
    </row>
    <row r="35" spans="1:13" x14ac:dyDescent="0.25">
      <c r="A35" s="15" t="s">
        <v>6570</v>
      </c>
      <c r="B35" s="15">
        <v>-0.79149567600000004</v>
      </c>
      <c r="C35" s="15">
        <v>1</v>
      </c>
      <c r="D35" s="15">
        <v>-0.193054328</v>
      </c>
      <c r="E35" s="15">
        <v>1</v>
      </c>
      <c r="F35" s="15" t="s">
        <v>103</v>
      </c>
      <c r="G35" s="15" t="s">
        <v>103</v>
      </c>
      <c r="H35" s="15" t="s">
        <v>103</v>
      </c>
      <c r="I35" s="15" t="s">
        <v>103</v>
      </c>
      <c r="J35" s="15" t="s">
        <v>103</v>
      </c>
      <c r="K35" s="15">
        <v>-0.82773841400000003</v>
      </c>
      <c r="L35" s="15">
        <v>-0.83035053000000003</v>
      </c>
      <c r="M35" s="15" t="s">
        <v>231</v>
      </c>
    </row>
    <row r="36" spans="1:13" x14ac:dyDescent="0.25">
      <c r="A36" s="15" t="s">
        <v>4450</v>
      </c>
      <c r="B36" s="15">
        <v>2.8187273070000001</v>
      </c>
      <c r="C36" s="15">
        <v>0.17849577999999999</v>
      </c>
      <c r="D36" s="15">
        <v>1.2633633980000001</v>
      </c>
      <c r="E36" s="15">
        <v>1</v>
      </c>
      <c r="F36" s="15" t="s">
        <v>103</v>
      </c>
      <c r="G36" s="15" t="s">
        <v>103</v>
      </c>
      <c r="H36" s="15" t="s">
        <v>104</v>
      </c>
      <c r="I36" s="15" t="s">
        <v>103</v>
      </c>
      <c r="J36" s="15" t="s">
        <v>103</v>
      </c>
      <c r="K36" s="15">
        <v>0.85248948300000005</v>
      </c>
      <c r="L36" s="15">
        <v>0.85200320100000004</v>
      </c>
      <c r="M36" s="15" t="s">
        <v>231</v>
      </c>
    </row>
    <row r="37" spans="1:13" x14ac:dyDescent="0.25">
      <c r="A37" s="15" t="s">
        <v>2534</v>
      </c>
      <c r="B37" s="15">
        <v>3.1606552720000001</v>
      </c>
      <c r="C37" s="15">
        <v>3.1113809999999999E-3</v>
      </c>
      <c r="D37" s="15">
        <v>1.327457143</v>
      </c>
      <c r="E37" s="15">
        <v>1</v>
      </c>
      <c r="F37" s="15" t="s">
        <v>103</v>
      </c>
      <c r="G37" s="15" t="s">
        <v>103</v>
      </c>
      <c r="H37" s="15" t="s">
        <v>103</v>
      </c>
      <c r="I37" s="15" t="s">
        <v>103</v>
      </c>
      <c r="J37" s="15" t="s">
        <v>103</v>
      </c>
      <c r="K37" s="15">
        <v>0.92884956299999999</v>
      </c>
      <c r="L37" s="15">
        <v>0.93773141900000001</v>
      </c>
      <c r="M37" s="15" t="s">
        <v>231</v>
      </c>
    </row>
    <row r="38" spans="1:13" x14ac:dyDescent="0.25">
      <c r="A38" s="15" t="s">
        <v>2809</v>
      </c>
      <c r="B38" s="15">
        <v>3.437408896</v>
      </c>
      <c r="C38" s="15">
        <v>0.19144402499999999</v>
      </c>
      <c r="D38" s="15">
        <v>-2.6186402040000001</v>
      </c>
      <c r="E38" s="15">
        <v>1</v>
      </c>
      <c r="F38" s="15" t="s">
        <v>103</v>
      </c>
      <c r="G38" s="15" t="s">
        <v>103</v>
      </c>
      <c r="H38" s="15" t="s">
        <v>103</v>
      </c>
      <c r="I38" s="15" t="s">
        <v>103</v>
      </c>
      <c r="J38" s="15" t="s">
        <v>103</v>
      </c>
      <c r="K38" s="15">
        <v>0.89277967999999996</v>
      </c>
      <c r="L38" s="15">
        <v>0.87961392000000005</v>
      </c>
      <c r="M38" s="15" t="s">
        <v>231</v>
      </c>
    </row>
    <row r="39" spans="1:13" x14ac:dyDescent="0.25">
      <c r="A39" s="15" t="s">
        <v>4449</v>
      </c>
      <c r="B39" s="15">
        <v>3.2633922599999998</v>
      </c>
      <c r="C39" s="15">
        <v>0.17528637899999999</v>
      </c>
      <c r="D39" s="15">
        <v>-1.959923324</v>
      </c>
      <c r="E39" s="15">
        <v>1</v>
      </c>
      <c r="F39" s="15" t="s">
        <v>103</v>
      </c>
      <c r="G39" s="15" t="s">
        <v>103</v>
      </c>
      <c r="H39" s="15" t="s">
        <v>104</v>
      </c>
      <c r="I39" s="15" t="s">
        <v>103</v>
      </c>
      <c r="J39" s="15" t="s">
        <v>103</v>
      </c>
      <c r="K39" s="15">
        <v>0.877769405</v>
      </c>
      <c r="L39" s="15">
        <v>0.87228305399999995</v>
      </c>
      <c r="M39" s="15" t="s">
        <v>231</v>
      </c>
    </row>
    <row r="40" spans="1:13" x14ac:dyDescent="0.25">
      <c r="A40" s="15" t="s">
        <v>2759</v>
      </c>
      <c r="B40" s="15">
        <v>2.6760388690000001</v>
      </c>
      <c r="C40" s="15">
        <v>0.114182561</v>
      </c>
      <c r="D40" s="15">
        <v>-1.5558574E-2</v>
      </c>
      <c r="E40" s="15">
        <v>1</v>
      </c>
      <c r="F40" s="15" t="s">
        <v>103</v>
      </c>
      <c r="G40" s="15" t="s">
        <v>103</v>
      </c>
      <c r="H40" s="15" t="s">
        <v>103</v>
      </c>
      <c r="I40" s="15" t="s">
        <v>103</v>
      </c>
      <c r="J40" s="15" t="s">
        <v>103</v>
      </c>
      <c r="K40" s="15">
        <v>0.91133013799999996</v>
      </c>
      <c r="L40" s="15">
        <v>0.90101084600000003</v>
      </c>
      <c r="M40" s="15" t="s">
        <v>231</v>
      </c>
    </row>
    <row r="41" spans="1:13" x14ac:dyDescent="0.25">
      <c r="A41" s="15" t="s">
        <v>2420</v>
      </c>
      <c r="B41" s="15">
        <v>6.0662485080000002</v>
      </c>
      <c r="C41" s="15">
        <v>1.3675100000000001E-4</v>
      </c>
      <c r="D41" s="15">
        <v>2.8984363019999999</v>
      </c>
      <c r="E41" s="15">
        <v>1</v>
      </c>
      <c r="F41" s="15" t="s">
        <v>103</v>
      </c>
      <c r="G41" s="15" t="s">
        <v>103</v>
      </c>
      <c r="H41" s="15" t="s">
        <v>103</v>
      </c>
      <c r="I41" s="15" t="s">
        <v>103</v>
      </c>
      <c r="J41" s="15" t="s">
        <v>103</v>
      </c>
      <c r="K41" s="15">
        <v>0.92454407999999999</v>
      </c>
      <c r="L41" s="15">
        <v>0.91828615700000005</v>
      </c>
      <c r="M41" s="15" t="s">
        <v>231</v>
      </c>
    </row>
    <row r="42" spans="1:13" x14ac:dyDescent="0.25">
      <c r="A42" s="15" t="s">
        <v>2917</v>
      </c>
      <c r="B42" s="15">
        <v>4.0213297600000004</v>
      </c>
      <c r="C42" s="15">
        <v>0.438495458</v>
      </c>
      <c r="D42" s="15">
        <v>-0.45648598800000001</v>
      </c>
      <c r="E42" s="15">
        <v>1</v>
      </c>
      <c r="F42" s="15" t="s">
        <v>103</v>
      </c>
      <c r="G42" s="15" t="s">
        <v>103</v>
      </c>
      <c r="H42" s="15" t="s">
        <v>103</v>
      </c>
      <c r="I42" s="15" t="s">
        <v>103</v>
      </c>
      <c r="J42" s="15" t="s">
        <v>103</v>
      </c>
      <c r="K42" s="15">
        <v>0.95173668600000005</v>
      </c>
      <c r="L42" s="15">
        <v>0.96182118299999997</v>
      </c>
      <c r="M42" s="15" t="s">
        <v>231</v>
      </c>
    </row>
    <row r="43" spans="1:13" x14ac:dyDescent="0.25">
      <c r="A43" s="15" t="s">
        <v>2509</v>
      </c>
      <c r="B43" s="15">
        <v>6.8860813969999999</v>
      </c>
      <c r="C43" s="15">
        <v>1.863808E-3</v>
      </c>
      <c r="D43" s="15">
        <v>2.1625714349999998</v>
      </c>
      <c r="E43" s="15">
        <v>1</v>
      </c>
      <c r="F43" s="15" t="s">
        <v>103</v>
      </c>
      <c r="G43" s="15" t="s">
        <v>103</v>
      </c>
      <c r="H43" s="15" t="s">
        <v>103</v>
      </c>
      <c r="I43" s="15" t="s">
        <v>103</v>
      </c>
      <c r="J43" s="15" t="s">
        <v>103</v>
      </c>
      <c r="K43" s="15">
        <v>0.91996546300000004</v>
      </c>
      <c r="L43" s="15">
        <v>0.92679926499999998</v>
      </c>
      <c r="M43" s="15" t="s">
        <v>231</v>
      </c>
    </row>
    <row r="44" spans="1:13" x14ac:dyDescent="0.25">
      <c r="A44" s="15" t="s">
        <v>4587</v>
      </c>
      <c r="B44" s="15">
        <v>0.83012501400000005</v>
      </c>
      <c r="C44" s="15">
        <v>1</v>
      </c>
      <c r="D44" s="15">
        <v>-3.4551591E-2</v>
      </c>
      <c r="E44" s="15">
        <v>1</v>
      </c>
      <c r="F44" s="15" t="s">
        <v>103</v>
      </c>
      <c r="G44" s="15" t="s">
        <v>103</v>
      </c>
      <c r="H44" s="15" t="s">
        <v>104</v>
      </c>
      <c r="I44" s="15" t="s">
        <v>103</v>
      </c>
      <c r="J44" s="15" t="s">
        <v>103</v>
      </c>
      <c r="K44" s="15">
        <v>0.83155854200000001</v>
      </c>
      <c r="L44" s="15">
        <v>0.82839430400000003</v>
      </c>
      <c r="M44" s="15" t="s">
        <v>231</v>
      </c>
    </row>
    <row r="45" spans="1:13" x14ac:dyDescent="0.25">
      <c r="A45" s="15" t="s">
        <v>1934</v>
      </c>
      <c r="B45" s="15">
        <v>2.8669818249999999</v>
      </c>
      <c r="C45" s="15">
        <v>0.35016290300000003</v>
      </c>
      <c r="D45" s="15">
        <v>1.338621142</v>
      </c>
      <c r="E45" s="15">
        <v>1</v>
      </c>
      <c r="F45" s="15" t="s">
        <v>1935</v>
      </c>
      <c r="G45" s="15" t="s">
        <v>51</v>
      </c>
      <c r="H45" s="15" t="s">
        <v>768</v>
      </c>
      <c r="I45" s="15" t="s">
        <v>1902</v>
      </c>
      <c r="J45" s="15" t="s">
        <v>103</v>
      </c>
      <c r="K45" s="15">
        <v>0.81102144200000004</v>
      </c>
      <c r="L45" s="15">
        <v>0.83516774199999999</v>
      </c>
      <c r="M45" s="15" t="s">
        <v>231</v>
      </c>
    </row>
    <row r="46" spans="1:13" x14ac:dyDescent="0.25">
      <c r="A46" s="15" t="s">
        <v>3301</v>
      </c>
      <c r="B46" s="15">
        <v>4.64153869</v>
      </c>
      <c r="C46" s="15" t="s">
        <v>103</v>
      </c>
      <c r="D46" s="15">
        <v>3.140650741</v>
      </c>
      <c r="E46" s="15" t="s">
        <v>103</v>
      </c>
      <c r="F46" s="15" t="s">
        <v>103</v>
      </c>
      <c r="G46" s="15" t="s">
        <v>103</v>
      </c>
      <c r="H46" s="15" t="s">
        <v>103</v>
      </c>
      <c r="I46" s="15" t="s">
        <v>103</v>
      </c>
      <c r="J46" s="15" t="s">
        <v>103</v>
      </c>
      <c r="K46" s="15">
        <v>0.91863576700000005</v>
      </c>
      <c r="L46" s="15">
        <v>0.92997076300000003</v>
      </c>
      <c r="M46" s="15" t="s">
        <v>231</v>
      </c>
    </row>
    <row r="47" spans="1:13" x14ac:dyDescent="0.25">
      <c r="A47" s="15" t="s">
        <v>1646</v>
      </c>
      <c r="B47" s="15">
        <v>2.4218696369999999</v>
      </c>
      <c r="C47" s="15" t="s">
        <v>103</v>
      </c>
      <c r="D47" s="15">
        <v>-1.1540354289999999</v>
      </c>
      <c r="E47" s="15" t="s">
        <v>103</v>
      </c>
      <c r="F47" s="15" t="s">
        <v>1647</v>
      </c>
      <c r="G47" s="15" t="s">
        <v>48</v>
      </c>
      <c r="H47" s="15" t="s">
        <v>1037</v>
      </c>
      <c r="I47" s="15" t="s">
        <v>1648</v>
      </c>
      <c r="J47" s="15" t="s">
        <v>103</v>
      </c>
      <c r="K47" s="15">
        <v>0.84696886500000002</v>
      </c>
      <c r="L47" s="15">
        <v>0.85010999399999998</v>
      </c>
      <c r="M47" s="15" t="s">
        <v>231</v>
      </c>
    </row>
    <row r="48" spans="1:13" x14ac:dyDescent="0.25">
      <c r="A48" s="15" t="s">
        <v>4508</v>
      </c>
      <c r="B48" s="15">
        <v>2.6100530929999999</v>
      </c>
      <c r="C48" s="15">
        <v>0.44478751100000002</v>
      </c>
      <c r="D48" s="15">
        <v>0.77400114099999995</v>
      </c>
      <c r="E48" s="15">
        <v>1</v>
      </c>
      <c r="F48" s="15" t="s">
        <v>103</v>
      </c>
      <c r="G48" s="15" t="s">
        <v>103</v>
      </c>
      <c r="H48" s="15" t="s">
        <v>104</v>
      </c>
      <c r="I48" s="15" t="s">
        <v>103</v>
      </c>
      <c r="J48" s="15" t="s">
        <v>103</v>
      </c>
      <c r="K48" s="15">
        <v>0.80914925999999998</v>
      </c>
      <c r="L48" s="15">
        <v>0.82505513600000002</v>
      </c>
      <c r="M48" s="15" t="s">
        <v>231</v>
      </c>
    </row>
    <row r="49" spans="1:13" x14ac:dyDescent="0.25">
      <c r="A49" s="15" t="s">
        <v>3703</v>
      </c>
      <c r="B49" s="15">
        <v>0.86704121999999995</v>
      </c>
      <c r="C49" s="15">
        <v>1</v>
      </c>
      <c r="D49" s="15">
        <v>-0.23738698</v>
      </c>
      <c r="E49" s="15">
        <v>1</v>
      </c>
      <c r="F49" s="15" t="s">
        <v>3704</v>
      </c>
      <c r="G49" s="15" t="s">
        <v>51</v>
      </c>
      <c r="H49" s="15" t="s">
        <v>6571</v>
      </c>
      <c r="I49" s="15" t="s">
        <v>6572</v>
      </c>
      <c r="J49" s="15" t="s">
        <v>1668</v>
      </c>
      <c r="K49" s="15">
        <v>0.88130187900000001</v>
      </c>
      <c r="L49" s="15">
        <v>0.87181067199999995</v>
      </c>
      <c r="M49" s="15" t="s">
        <v>231</v>
      </c>
    </row>
    <row r="50" spans="1:13" x14ac:dyDescent="0.25">
      <c r="A50" s="15" t="s">
        <v>2538</v>
      </c>
      <c r="B50" s="15">
        <v>5.8394682869999999</v>
      </c>
      <c r="C50" s="15">
        <v>3.455156E-3</v>
      </c>
      <c r="D50" s="15">
        <v>0</v>
      </c>
      <c r="E50" s="15">
        <v>1</v>
      </c>
      <c r="F50" s="15" t="s">
        <v>103</v>
      </c>
      <c r="G50" s="15" t="s">
        <v>103</v>
      </c>
      <c r="H50" s="15" t="s">
        <v>103</v>
      </c>
      <c r="I50" s="15" t="s">
        <v>103</v>
      </c>
      <c r="J50" s="15" t="s">
        <v>103</v>
      </c>
      <c r="K50" s="15">
        <v>0.89009090499999999</v>
      </c>
      <c r="L50" s="15">
        <v>0.88069102399999999</v>
      </c>
      <c r="M50" s="15" t="s">
        <v>231</v>
      </c>
    </row>
    <row r="51" spans="1:13" x14ac:dyDescent="0.25">
      <c r="A51" s="15" t="s">
        <v>1828</v>
      </c>
      <c r="B51" s="15">
        <v>1.415882759</v>
      </c>
      <c r="C51" s="15">
        <v>0.608593579</v>
      </c>
      <c r="D51" s="15">
        <v>-3.1316144999999997E-2</v>
      </c>
      <c r="E51" s="15">
        <v>1</v>
      </c>
      <c r="F51" s="15" t="s">
        <v>1829</v>
      </c>
      <c r="G51" s="15" t="s">
        <v>51</v>
      </c>
      <c r="H51" s="15" t="s">
        <v>1075</v>
      </c>
      <c r="I51" s="15" t="s">
        <v>1830</v>
      </c>
      <c r="J51" s="15" t="s">
        <v>103</v>
      </c>
      <c r="K51" s="15">
        <v>0.85398073299999999</v>
      </c>
      <c r="L51" s="15">
        <v>0.85066594600000001</v>
      </c>
      <c r="M51" s="15" t="s">
        <v>231</v>
      </c>
    </row>
    <row r="52" spans="1:13" x14ac:dyDescent="0.25">
      <c r="A52" s="15" t="s">
        <v>2572</v>
      </c>
      <c r="B52" s="15">
        <v>4.9415739539999999</v>
      </c>
      <c r="C52" s="15">
        <v>6.7802540000000003E-3</v>
      </c>
      <c r="D52" s="15">
        <v>0.44432147100000002</v>
      </c>
      <c r="E52" s="15">
        <v>1</v>
      </c>
      <c r="F52" s="15" t="s">
        <v>103</v>
      </c>
      <c r="G52" s="15" t="s">
        <v>103</v>
      </c>
      <c r="H52" s="15" t="s">
        <v>103</v>
      </c>
      <c r="I52" s="15" t="s">
        <v>103</v>
      </c>
      <c r="J52" s="15" t="s">
        <v>103</v>
      </c>
      <c r="K52" s="15">
        <v>0.97564297700000002</v>
      </c>
      <c r="L52" s="15">
        <v>0.966527205</v>
      </c>
      <c r="M52" s="15" t="s">
        <v>231</v>
      </c>
    </row>
    <row r="53" spans="1:13" x14ac:dyDescent="0.25">
      <c r="A53" s="15" t="s">
        <v>4346</v>
      </c>
      <c r="B53" s="15">
        <v>4.6403798189999996</v>
      </c>
      <c r="C53" s="15">
        <v>2.3708969999999998E-3</v>
      </c>
      <c r="D53" s="15">
        <v>-0.43213617999999998</v>
      </c>
      <c r="E53" s="15">
        <v>1</v>
      </c>
      <c r="F53" s="15" t="s">
        <v>103</v>
      </c>
      <c r="G53" s="15" t="s">
        <v>103</v>
      </c>
      <c r="H53" s="15" t="s">
        <v>104</v>
      </c>
      <c r="I53" s="15" t="s">
        <v>103</v>
      </c>
      <c r="J53" s="15" t="s">
        <v>103</v>
      </c>
      <c r="K53" s="15">
        <v>0.95523353300000002</v>
      </c>
      <c r="L53" s="15">
        <v>0.95761146100000005</v>
      </c>
      <c r="M53" s="15" t="s">
        <v>231</v>
      </c>
    </row>
    <row r="54" spans="1:13" x14ac:dyDescent="0.25">
      <c r="A54" s="15" t="s">
        <v>4438</v>
      </c>
      <c r="B54" s="15">
        <v>2.2808316689999999</v>
      </c>
      <c r="C54" s="15">
        <v>0.126445792</v>
      </c>
      <c r="D54" s="15">
        <v>0.66382171999999995</v>
      </c>
      <c r="E54" s="15">
        <v>1</v>
      </c>
      <c r="F54" s="15" t="s">
        <v>103</v>
      </c>
      <c r="G54" s="15" t="s">
        <v>103</v>
      </c>
      <c r="H54" s="15" t="s">
        <v>104</v>
      </c>
      <c r="I54" s="15" t="s">
        <v>103</v>
      </c>
      <c r="J54" s="15" t="s">
        <v>103</v>
      </c>
      <c r="K54" s="15">
        <v>0.90056998200000005</v>
      </c>
      <c r="L54" s="15">
        <v>0.90143472499999999</v>
      </c>
      <c r="M54" s="15" t="s">
        <v>231</v>
      </c>
    </row>
    <row r="55" spans="1:13" x14ac:dyDescent="0.25">
      <c r="A55" s="15" t="s">
        <v>2775</v>
      </c>
      <c r="B55" s="15">
        <v>3.6489147050000001</v>
      </c>
      <c r="C55" s="15">
        <v>0.14322480400000001</v>
      </c>
      <c r="D55" s="15">
        <v>0.59164834300000002</v>
      </c>
      <c r="E55" s="15">
        <v>1</v>
      </c>
      <c r="F55" s="15" t="s">
        <v>103</v>
      </c>
      <c r="G55" s="15" t="s">
        <v>103</v>
      </c>
      <c r="H55" s="15" t="s">
        <v>103</v>
      </c>
      <c r="I55" s="15" t="s">
        <v>103</v>
      </c>
      <c r="J55" s="15" t="s">
        <v>103</v>
      </c>
      <c r="K55" s="15">
        <v>0.83631426900000005</v>
      </c>
      <c r="L55" s="15">
        <v>0.85212198500000003</v>
      </c>
      <c r="M55" s="15" t="s">
        <v>231</v>
      </c>
    </row>
    <row r="56" spans="1:13" x14ac:dyDescent="0.25">
      <c r="A56" s="15" t="s">
        <v>3748</v>
      </c>
      <c r="B56" s="15">
        <v>2.5645021610000001</v>
      </c>
      <c r="C56" s="15">
        <v>2.7606014000000002E-2</v>
      </c>
      <c r="D56" s="15">
        <v>0.75849777600000001</v>
      </c>
      <c r="E56" s="15">
        <v>1</v>
      </c>
      <c r="F56" s="15" t="s">
        <v>3749</v>
      </c>
      <c r="G56" s="15" t="s">
        <v>48</v>
      </c>
      <c r="H56" s="15" t="s">
        <v>1220</v>
      </c>
      <c r="I56" s="15" t="s">
        <v>103</v>
      </c>
      <c r="J56" s="15" t="s">
        <v>3370</v>
      </c>
      <c r="K56" s="15">
        <v>0.91615737500000005</v>
      </c>
      <c r="L56" s="15">
        <v>0.92798764099999997</v>
      </c>
      <c r="M56" s="15" t="s">
        <v>231</v>
      </c>
    </row>
    <row r="57" spans="1:13" x14ac:dyDescent="0.25">
      <c r="A57" s="15" t="s">
        <v>3514</v>
      </c>
      <c r="B57" s="15">
        <v>0.374967463</v>
      </c>
      <c r="C57" s="15">
        <v>1</v>
      </c>
      <c r="D57" s="15">
        <v>-0.10678499399999999</v>
      </c>
      <c r="E57" s="15">
        <v>1</v>
      </c>
      <c r="F57" s="15" t="s">
        <v>3515</v>
      </c>
      <c r="G57" s="15" t="s">
        <v>51</v>
      </c>
      <c r="H57" s="15" t="s">
        <v>1186</v>
      </c>
      <c r="I57" s="15" t="s">
        <v>6573</v>
      </c>
      <c r="J57" s="15" t="s">
        <v>3516</v>
      </c>
      <c r="K57" s="15">
        <v>0.80745890899999995</v>
      </c>
      <c r="L57" s="15">
        <v>0.81791764</v>
      </c>
      <c r="M57" s="15" t="s">
        <v>231</v>
      </c>
    </row>
    <row r="58" spans="1:13" x14ac:dyDescent="0.25">
      <c r="A58" s="15" t="s">
        <v>1327</v>
      </c>
      <c r="B58" s="15">
        <v>1.962604886</v>
      </c>
      <c r="C58" s="15">
        <v>0.53862606999999996</v>
      </c>
      <c r="D58" s="15">
        <v>-0.339524459</v>
      </c>
      <c r="E58" s="15">
        <v>1</v>
      </c>
      <c r="F58" s="15" t="s">
        <v>1328</v>
      </c>
      <c r="G58" s="15" t="s">
        <v>48</v>
      </c>
      <c r="H58" s="15" t="s">
        <v>6574</v>
      </c>
      <c r="I58" s="15" t="s">
        <v>6575</v>
      </c>
      <c r="J58" s="15" t="s">
        <v>1329</v>
      </c>
      <c r="K58" s="15">
        <v>0.830029028</v>
      </c>
      <c r="L58" s="15">
        <v>0.81560191699999995</v>
      </c>
      <c r="M58" s="15" t="s">
        <v>231</v>
      </c>
    </row>
    <row r="59" spans="1:13" x14ac:dyDescent="0.25">
      <c r="A59" s="15" t="s">
        <v>6576</v>
      </c>
      <c r="B59" s="15">
        <v>-1.9967977530000001</v>
      </c>
      <c r="C59" s="15">
        <v>0.14357188700000001</v>
      </c>
      <c r="D59" s="15">
        <v>0.11116946799999999</v>
      </c>
      <c r="E59" s="15">
        <v>1</v>
      </c>
      <c r="F59" s="15" t="s">
        <v>103</v>
      </c>
      <c r="G59" s="15" t="s">
        <v>103</v>
      </c>
      <c r="H59" s="15" t="s">
        <v>103</v>
      </c>
      <c r="I59" s="15" t="s">
        <v>103</v>
      </c>
      <c r="J59" s="15" t="s">
        <v>103</v>
      </c>
      <c r="K59" s="15">
        <v>-0.81420313300000002</v>
      </c>
      <c r="L59" s="15">
        <v>-0.80630902400000004</v>
      </c>
      <c r="M59" s="15" t="s">
        <v>231</v>
      </c>
    </row>
    <row r="60" spans="1:13" x14ac:dyDescent="0.25">
      <c r="A60" s="15" t="s">
        <v>4287</v>
      </c>
      <c r="B60" s="15">
        <v>6.629693552</v>
      </c>
      <c r="C60" s="16">
        <v>2.3900000000000002E-5</v>
      </c>
      <c r="D60" s="15">
        <v>0</v>
      </c>
      <c r="E60" s="15">
        <v>1</v>
      </c>
      <c r="F60" s="15" t="s">
        <v>103</v>
      </c>
      <c r="G60" s="15" t="s">
        <v>103</v>
      </c>
      <c r="H60" s="15" t="s">
        <v>104</v>
      </c>
      <c r="I60" s="15" t="s">
        <v>103</v>
      </c>
      <c r="J60" s="15" t="s">
        <v>103</v>
      </c>
      <c r="K60" s="15">
        <v>0.96863570099999996</v>
      </c>
      <c r="L60" s="15">
        <v>0.957453581</v>
      </c>
      <c r="M60" s="15" t="s">
        <v>231</v>
      </c>
    </row>
    <row r="61" spans="1:13" x14ac:dyDescent="0.25">
      <c r="A61" s="15" t="s">
        <v>4588</v>
      </c>
      <c r="B61" s="15">
        <v>1.3618213749999999</v>
      </c>
      <c r="C61" s="15">
        <v>1</v>
      </c>
      <c r="D61" s="15">
        <v>-1.3486130300000001</v>
      </c>
      <c r="E61" s="15">
        <v>1</v>
      </c>
      <c r="F61" s="15" t="s">
        <v>103</v>
      </c>
      <c r="G61" s="15" t="s">
        <v>103</v>
      </c>
      <c r="H61" s="15" t="s">
        <v>104</v>
      </c>
      <c r="I61" s="15" t="s">
        <v>103</v>
      </c>
      <c r="J61" s="15" t="s">
        <v>103</v>
      </c>
      <c r="K61" s="15">
        <v>0.83967477300000004</v>
      </c>
      <c r="L61" s="15">
        <v>0.84109397600000002</v>
      </c>
      <c r="M61" s="15" t="s">
        <v>231</v>
      </c>
    </row>
    <row r="62" spans="1:13" x14ac:dyDescent="0.25">
      <c r="A62" s="15" t="s">
        <v>4589</v>
      </c>
      <c r="B62" s="15">
        <v>1.803125941</v>
      </c>
      <c r="C62" s="15">
        <v>1</v>
      </c>
      <c r="D62" s="15">
        <v>-3.238062856</v>
      </c>
      <c r="E62" s="15">
        <v>0.34040148199999998</v>
      </c>
      <c r="F62" s="15" t="s">
        <v>103</v>
      </c>
      <c r="G62" s="15" t="s">
        <v>103</v>
      </c>
      <c r="H62" s="15" t="s">
        <v>104</v>
      </c>
      <c r="I62" s="15" t="s">
        <v>103</v>
      </c>
      <c r="J62" s="15" t="s">
        <v>103</v>
      </c>
      <c r="K62" s="15">
        <v>0.87967042200000001</v>
      </c>
      <c r="L62" s="15">
        <v>0.892091525</v>
      </c>
      <c r="M62" s="15" t="s">
        <v>231</v>
      </c>
    </row>
    <row r="63" spans="1:13" x14ac:dyDescent="0.25">
      <c r="A63" s="15" t="s">
        <v>2621</v>
      </c>
      <c r="B63" s="15">
        <v>3.5855094890000001</v>
      </c>
      <c r="C63" s="15">
        <v>1.3513778000000001E-2</v>
      </c>
      <c r="D63" s="15">
        <v>1.158109093</v>
      </c>
      <c r="E63" s="15">
        <v>1</v>
      </c>
      <c r="F63" s="15" t="s">
        <v>103</v>
      </c>
      <c r="G63" s="15" t="s">
        <v>103</v>
      </c>
      <c r="H63" s="15" t="s">
        <v>103</v>
      </c>
      <c r="I63" s="15" t="s">
        <v>103</v>
      </c>
      <c r="J63" s="15" t="s">
        <v>103</v>
      </c>
      <c r="K63" s="15">
        <v>0.88823228300000001</v>
      </c>
      <c r="L63" s="15">
        <v>0.88242601499999995</v>
      </c>
      <c r="M63" s="15" t="s">
        <v>231</v>
      </c>
    </row>
    <row r="64" spans="1:13" x14ac:dyDescent="0.25">
      <c r="A64" s="15" t="s">
        <v>2545</v>
      </c>
      <c r="B64" s="15">
        <v>3.647337238</v>
      </c>
      <c r="C64" s="15">
        <v>3.646659E-3</v>
      </c>
      <c r="D64" s="15">
        <v>-0.68153357199999998</v>
      </c>
      <c r="E64" s="15">
        <v>1</v>
      </c>
      <c r="F64" s="15" t="s">
        <v>103</v>
      </c>
      <c r="G64" s="15" t="s">
        <v>103</v>
      </c>
      <c r="H64" s="15" t="s">
        <v>103</v>
      </c>
      <c r="I64" s="15" t="s">
        <v>103</v>
      </c>
      <c r="J64" s="15" t="s">
        <v>103</v>
      </c>
      <c r="K64" s="15">
        <v>0.93072375900000004</v>
      </c>
      <c r="L64" s="15">
        <v>0.91148277099999997</v>
      </c>
      <c r="M64" s="15" t="s">
        <v>231</v>
      </c>
    </row>
    <row r="65" spans="1:13" x14ac:dyDescent="0.25">
      <c r="A65" s="15" t="s">
        <v>4590</v>
      </c>
      <c r="B65" s="15">
        <v>1.709820764</v>
      </c>
      <c r="C65" s="15">
        <v>1</v>
      </c>
      <c r="D65" s="15">
        <v>-3.1920895909999998</v>
      </c>
      <c r="E65" s="15">
        <v>0.90175375099999999</v>
      </c>
      <c r="F65" s="15" t="s">
        <v>103</v>
      </c>
      <c r="G65" s="15" t="s">
        <v>103</v>
      </c>
      <c r="H65" s="15" t="s">
        <v>104</v>
      </c>
      <c r="I65" s="15" t="s">
        <v>103</v>
      </c>
      <c r="J65" s="15" t="s">
        <v>103</v>
      </c>
      <c r="K65" s="15">
        <v>0.82197108900000004</v>
      </c>
      <c r="L65" s="15">
        <v>0.80955646699999995</v>
      </c>
      <c r="M65" s="15" t="s">
        <v>231</v>
      </c>
    </row>
    <row r="66" spans="1:13" x14ac:dyDescent="0.25">
      <c r="A66" s="15" t="s">
        <v>4385</v>
      </c>
      <c r="B66" s="15">
        <v>7.9068137979999999</v>
      </c>
      <c r="C66" s="15">
        <v>1.1063622E-2</v>
      </c>
      <c r="D66" s="15">
        <v>4.0799251019999998</v>
      </c>
      <c r="E66" s="15">
        <v>1</v>
      </c>
      <c r="F66" s="15" t="s">
        <v>103</v>
      </c>
      <c r="G66" s="15" t="s">
        <v>103</v>
      </c>
      <c r="H66" s="15" t="s">
        <v>104</v>
      </c>
      <c r="I66" s="15" t="s">
        <v>103</v>
      </c>
      <c r="J66" s="15" t="s">
        <v>103</v>
      </c>
      <c r="K66" s="15">
        <v>0.93707183800000005</v>
      </c>
      <c r="L66" s="15">
        <v>0.92666767999999999</v>
      </c>
      <c r="M66" s="15" t="s">
        <v>231</v>
      </c>
    </row>
    <row r="67" spans="1:13" x14ac:dyDescent="0.25">
      <c r="A67" s="15" t="s">
        <v>1507</v>
      </c>
      <c r="B67" s="15">
        <v>2.0928374060000001</v>
      </c>
      <c r="C67" s="15">
        <v>0.79139906299999996</v>
      </c>
      <c r="D67" s="15">
        <v>-0.22292099400000001</v>
      </c>
      <c r="E67" s="15">
        <v>1</v>
      </c>
      <c r="F67" s="15" t="s">
        <v>1508</v>
      </c>
      <c r="G67" s="15" t="s">
        <v>51</v>
      </c>
      <c r="H67" s="15" t="s">
        <v>678</v>
      </c>
      <c r="I67" s="15" t="s">
        <v>6577</v>
      </c>
      <c r="J67" s="15" t="s">
        <v>103</v>
      </c>
      <c r="K67" s="15">
        <v>0.90642831199999996</v>
      </c>
      <c r="L67" s="15">
        <v>0.91222656999999996</v>
      </c>
      <c r="M67" s="15" t="s">
        <v>231</v>
      </c>
    </row>
    <row r="68" spans="1:13" x14ac:dyDescent="0.25">
      <c r="A68" s="15" t="s">
        <v>2419</v>
      </c>
      <c r="B68" s="15">
        <v>6.578984932</v>
      </c>
      <c r="C68" s="15">
        <v>1.32318E-4</v>
      </c>
      <c r="D68" s="15">
        <v>2.04286608</v>
      </c>
      <c r="E68" s="15">
        <v>1</v>
      </c>
      <c r="F68" s="15" t="s">
        <v>103</v>
      </c>
      <c r="G68" s="15" t="s">
        <v>103</v>
      </c>
      <c r="H68" s="15" t="s">
        <v>103</v>
      </c>
      <c r="I68" s="15" t="s">
        <v>103</v>
      </c>
      <c r="J68" s="15" t="s">
        <v>103</v>
      </c>
      <c r="K68" s="15">
        <v>0.922645033</v>
      </c>
      <c r="L68" s="15">
        <v>0.93590330399999999</v>
      </c>
      <c r="M68" s="15" t="s">
        <v>231</v>
      </c>
    </row>
    <row r="69" spans="1:13" x14ac:dyDescent="0.25">
      <c r="A69" s="15" t="s">
        <v>4415</v>
      </c>
      <c r="B69" s="15">
        <v>2.9311865419999998</v>
      </c>
      <c r="C69" s="15">
        <v>5.2576726999999997E-2</v>
      </c>
      <c r="D69" s="15">
        <v>1.4457325169999999</v>
      </c>
      <c r="E69" s="15">
        <v>1</v>
      </c>
      <c r="F69" s="15" t="s">
        <v>103</v>
      </c>
      <c r="G69" s="15" t="s">
        <v>103</v>
      </c>
      <c r="H69" s="15" t="s">
        <v>104</v>
      </c>
      <c r="I69" s="15" t="s">
        <v>103</v>
      </c>
      <c r="J69" s="15" t="s">
        <v>103</v>
      </c>
      <c r="K69" s="15">
        <v>0.82861344000000003</v>
      </c>
      <c r="L69" s="15">
        <v>0.85152603900000001</v>
      </c>
      <c r="M69" s="15" t="s">
        <v>231</v>
      </c>
    </row>
    <row r="70" spans="1:13" x14ac:dyDescent="0.25">
      <c r="A70" s="15" t="s">
        <v>2267</v>
      </c>
      <c r="B70" s="15">
        <v>2.6282594279999998</v>
      </c>
      <c r="C70" s="16">
        <v>1.34E-14</v>
      </c>
      <c r="D70" s="15">
        <v>1.3427265319999999</v>
      </c>
      <c r="E70" s="15">
        <v>0.96624931199999997</v>
      </c>
      <c r="F70" s="15" t="s">
        <v>103</v>
      </c>
      <c r="G70" s="15" t="s">
        <v>103</v>
      </c>
      <c r="H70" s="15" t="s">
        <v>103</v>
      </c>
      <c r="I70" s="15" t="s">
        <v>103</v>
      </c>
      <c r="J70" s="15" t="s">
        <v>103</v>
      </c>
      <c r="K70" s="15">
        <v>0.93996806700000002</v>
      </c>
      <c r="L70" s="15">
        <v>0.95215820200000001</v>
      </c>
      <c r="M70" s="15" t="s">
        <v>231</v>
      </c>
    </row>
    <row r="71" spans="1:13" x14ac:dyDescent="0.25">
      <c r="A71" s="15" t="s">
        <v>2113</v>
      </c>
      <c r="B71" s="15">
        <v>0.61504465900000005</v>
      </c>
      <c r="C71" s="15">
        <v>1</v>
      </c>
      <c r="D71" s="15">
        <v>-0.216155868</v>
      </c>
      <c r="E71" s="15">
        <v>1</v>
      </c>
      <c r="F71" s="15" t="s">
        <v>2114</v>
      </c>
      <c r="G71" s="15" t="s">
        <v>51</v>
      </c>
      <c r="H71" s="15" t="s">
        <v>1124</v>
      </c>
      <c r="I71" s="15" t="s">
        <v>2115</v>
      </c>
      <c r="J71" s="15" t="s">
        <v>2116</v>
      </c>
      <c r="K71" s="15">
        <v>0.82406378000000002</v>
      </c>
      <c r="L71" s="15">
        <v>0.82655509800000004</v>
      </c>
      <c r="M71" s="15" t="s">
        <v>231</v>
      </c>
    </row>
    <row r="72" spans="1:13" x14ac:dyDescent="0.25">
      <c r="A72" s="15" t="s">
        <v>4347</v>
      </c>
      <c r="B72" s="15">
        <v>4.5087242649999997</v>
      </c>
      <c r="C72" s="15">
        <v>2.4373210000000001E-3</v>
      </c>
      <c r="D72" s="15">
        <v>2.5669859879999999</v>
      </c>
      <c r="E72" s="15">
        <v>0.98551863200000001</v>
      </c>
      <c r="F72" s="15" t="s">
        <v>103</v>
      </c>
      <c r="G72" s="15" t="s">
        <v>103</v>
      </c>
      <c r="H72" s="15" t="s">
        <v>104</v>
      </c>
      <c r="I72" s="15" t="s">
        <v>103</v>
      </c>
      <c r="J72" s="15" t="s">
        <v>103</v>
      </c>
      <c r="K72" s="15">
        <v>0.89900637400000005</v>
      </c>
      <c r="L72" s="15">
        <v>0.90566285899999999</v>
      </c>
      <c r="M72" s="15" t="s">
        <v>231</v>
      </c>
    </row>
    <row r="73" spans="1:13" x14ac:dyDescent="0.25">
      <c r="A73" s="15" t="s">
        <v>4367</v>
      </c>
      <c r="B73" s="15">
        <v>5.8621463699999996</v>
      </c>
      <c r="C73" s="15">
        <v>4.554453E-3</v>
      </c>
      <c r="D73" s="15">
        <v>0</v>
      </c>
      <c r="E73" s="15">
        <v>1</v>
      </c>
      <c r="F73" s="15" t="s">
        <v>103</v>
      </c>
      <c r="G73" s="15" t="s">
        <v>103</v>
      </c>
      <c r="H73" s="15" t="s">
        <v>104</v>
      </c>
      <c r="I73" s="15" t="s">
        <v>103</v>
      </c>
      <c r="J73" s="15" t="s">
        <v>103</v>
      </c>
      <c r="K73" s="15">
        <v>0.87607549100000004</v>
      </c>
      <c r="L73" s="15">
        <v>0.85459412099999998</v>
      </c>
      <c r="M73" s="15" t="s">
        <v>231</v>
      </c>
    </row>
    <row r="74" spans="1:13" x14ac:dyDescent="0.25">
      <c r="A74" s="15" t="s">
        <v>2970</v>
      </c>
      <c r="B74" s="15">
        <v>2.4511779840000001</v>
      </c>
      <c r="C74" s="15">
        <v>0.62668959599999996</v>
      </c>
      <c r="D74" s="15">
        <v>-0.105855173</v>
      </c>
      <c r="E74" s="15">
        <v>1</v>
      </c>
      <c r="F74" s="15" t="s">
        <v>103</v>
      </c>
      <c r="G74" s="15" t="s">
        <v>103</v>
      </c>
      <c r="H74" s="15" t="s">
        <v>103</v>
      </c>
      <c r="I74" s="15" t="s">
        <v>103</v>
      </c>
      <c r="J74" s="15" t="s">
        <v>103</v>
      </c>
      <c r="K74" s="15">
        <v>0.89644299199999999</v>
      </c>
      <c r="L74" s="15">
        <v>0.89984621499999995</v>
      </c>
      <c r="M74" s="15" t="s">
        <v>231</v>
      </c>
    </row>
    <row r="75" spans="1:13" x14ac:dyDescent="0.25">
      <c r="A75" s="15" t="s">
        <v>1621</v>
      </c>
      <c r="B75" s="15">
        <v>2.8747404040000002</v>
      </c>
      <c r="C75" s="16">
        <v>3.9000000000000003E-15</v>
      </c>
      <c r="D75" s="15">
        <v>0.56085824900000003</v>
      </c>
      <c r="E75" s="15">
        <v>1</v>
      </c>
      <c r="F75" s="15" t="s">
        <v>1622</v>
      </c>
      <c r="G75" s="15" t="s">
        <v>48</v>
      </c>
      <c r="H75" s="15" t="s">
        <v>690</v>
      </c>
      <c r="I75" s="15" t="s">
        <v>1623</v>
      </c>
      <c r="J75" s="15" t="s">
        <v>1624</v>
      </c>
      <c r="K75" s="15">
        <v>0.96775223799999999</v>
      </c>
      <c r="L75" s="15">
        <v>0.96630592999999998</v>
      </c>
      <c r="M75" s="15" t="s">
        <v>231</v>
      </c>
    </row>
    <row r="76" spans="1:13" x14ac:dyDescent="0.25">
      <c r="A76" s="15" t="s">
        <v>3413</v>
      </c>
      <c r="B76" s="15">
        <v>1.08052405</v>
      </c>
      <c r="C76" s="15">
        <v>1</v>
      </c>
      <c r="D76" s="15">
        <v>-0.46010822299999998</v>
      </c>
      <c r="E76" s="15">
        <v>1</v>
      </c>
      <c r="F76" s="15" t="s">
        <v>3414</v>
      </c>
      <c r="G76" s="15" t="s">
        <v>51</v>
      </c>
      <c r="H76" s="15" t="s">
        <v>672</v>
      </c>
      <c r="I76" s="15" t="s">
        <v>3415</v>
      </c>
      <c r="J76" s="15" t="s">
        <v>103</v>
      </c>
      <c r="K76" s="15">
        <v>0.957600377</v>
      </c>
      <c r="L76" s="15">
        <v>0.94814322399999995</v>
      </c>
      <c r="M76" s="15" t="s">
        <v>231</v>
      </c>
    </row>
    <row r="77" spans="1:13" x14ac:dyDescent="0.25">
      <c r="A77" s="15" t="s">
        <v>657</v>
      </c>
      <c r="B77" s="15">
        <v>3.6119424420000001</v>
      </c>
      <c r="C77" s="15">
        <v>8.3145799999999998E-4</v>
      </c>
      <c r="D77" s="15">
        <v>0.39633269799999998</v>
      </c>
      <c r="E77" s="15">
        <v>1</v>
      </c>
      <c r="F77" s="15" t="s">
        <v>2048</v>
      </c>
      <c r="G77" s="15" t="s">
        <v>51</v>
      </c>
      <c r="H77" s="15" t="s">
        <v>976</v>
      </c>
      <c r="I77" s="15" t="s">
        <v>2049</v>
      </c>
      <c r="J77" s="15" t="s">
        <v>103</v>
      </c>
      <c r="K77" s="15">
        <v>0.84196179500000001</v>
      </c>
      <c r="L77" s="15">
        <v>0.841214342</v>
      </c>
      <c r="M77" s="15" t="s">
        <v>231</v>
      </c>
    </row>
    <row r="78" spans="1:13" x14ac:dyDescent="0.25">
      <c r="A78" s="15" t="s">
        <v>2241</v>
      </c>
      <c r="B78" s="15">
        <v>7.4769549880000001</v>
      </c>
      <c r="C78" s="16">
        <v>9.0500000000000002E-7</v>
      </c>
      <c r="D78" s="15">
        <v>0.54781632800000002</v>
      </c>
      <c r="E78" s="15">
        <v>1</v>
      </c>
      <c r="F78" s="15" t="s">
        <v>2242</v>
      </c>
      <c r="G78" s="15" t="s">
        <v>48</v>
      </c>
      <c r="H78" s="15" t="s">
        <v>6578</v>
      </c>
      <c r="I78" s="15" t="s">
        <v>2243</v>
      </c>
      <c r="J78" s="15" t="s">
        <v>103</v>
      </c>
      <c r="K78" s="15">
        <v>0.80195062299999997</v>
      </c>
      <c r="L78" s="15">
        <v>0.80567897300000002</v>
      </c>
      <c r="M78" s="15" t="s">
        <v>231</v>
      </c>
    </row>
    <row r="79" spans="1:13" x14ac:dyDescent="0.25">
      <c r="A79" s="15" t="s">
        <v>1598</v>
      </c>
      <c r="B79" s="15">
        <v>6.1333894459999998</v>
      </c>
      <c r="C79" s="15">
        <v>4.1818990000000002E-3</v>
      </c>
      <c r="D79" s="15">
        <v>4.0235265790000003</v>
      </c>
      <c r="E79" s="15">
        <v>0.51699453699999998</v>
      </c>
      <c r="F79" s="15" t="s">
        <v>1599</v>
      </c>
      <c r="G79" s="15" t="s">
        <v>51</v>
      </c>
      <c r="H79" s="15" t="s">
        <v>682</v>
      </c>
      <c r="I79" s="15" t="s">
        <v>96</v>
      </c>
      <c r="J79" s="15" t="s">
        <v>103</v>
      </c>
      <c r="K79" s="15">
        <v>0.80798288299999999</v>
      </c>
      <c r="L79" s="15">
        <v>0.82614676099999995</v>
      </c>
      <c r="M79" s="15" t="s">
        <v>231</v>
      </c>
    </row>
    <row r="80" spans="1:13" x14ac:dyDescent="0.25">
      <c r="A80" s="15" t="s">
        <v>6579</v>
      </c>
      <c r="B80" s="15">
        <v>-2.7175818610000002</v>
      </c>
      <c r="C80" s="16">
        <v>1.31E-6</v>
      </c>
      <c r="D80" s="15">
        <v>-0.41209261899999999</v>
      </c>
      <c r="E80" s="15">
        <v>1</v>
      </c>
      <c r="F80" s="15" t="s">
        <v>6580</v>
      </c>
      <c r="G80" s="15" t="s">
        <v>51</v>
      </c>
      <c r="H80" s="15" t="s">
        <v>6581</v>
      </c>
      <c r="I80" s="15" t="s">
        <v>103</v>
      </c>
      <c r="J80" s="15" t="s">
        <v>5241</v>
      </c>
      <c r="K80" s="15">
        <v>-0.85827634399999997</v>
      </c>
      <c r="L80" s="15">
        <v>-0.85373548099999996</v>
      </c>
      <c r="M80" s="15" t="s">
        <v>231</v>
      </c>
    </row>
    <row r="81" spans="1:20" x14ac:dyDescent="0.25">
      <c r="A81" s="15" t="s">
        <v>2882</v>
      </c>
      <c r="B81" s="15">
        <v>2.0522853130000001</v>
      </c>
      <c r="C81" s="15">
        <v>0.37963666699999998</v>
      </c>
      <c r="D81" s="15">
        <v>0.97115349500000003</v>
      </c>
      <c r="E81" s="15">
        <v>1</v>
      </c>
      <c r="F81" s="15" t="s">
        <v>103</v>
      </c>
      <c r="G81" s="15" t="s">
        <v>103</v>
      </c>
      <c r="H81" s="15" t="s">
        <v>103</v>
      </c>
      <c r="I81" s="15" t="s">
        <v>103</v>
      </c>
      <c r="J81" s="15" t="s">
        <v>103</v>
      </c>
      <c r="K81" s="15">
        <v>0.818908525</v>
      </c>
      <c r="L81" s="15">
        <v>0.840429651</v>
      </c>
      <c r="M81" s="15" t="s">
        <v>231</v>
      </c>
    </row>
    <row r="82" spans="1:20" x14ac:dyDescent="0.25">
      <c r="A82" s="15" t="s">
        <v>2828</v>
      </c>
      <c r="B82" s="15">
        <v>1.849806099</v>
      </c>
      <c r="C82" s="15">
        <v>0.24049505500000001</v>
      </c>
      <c r="D82" s="15">
        <v>0.72300413299999999</v>
      </c>
      <c r="E82" s="15">
        <v>1</v>
      </c>
      <c r="F82" s="15" t="s">
        <v>103</v>
      </c>
      <c r="G82" s="15" t="s">
        <v>103</v>
      </c>
      <c r="H82" s="15" t="s">
        <v>103</v>
      </c>
      <c r="I82" s="15" t="s">
        <v>103</v>
      </c>
      <c r="J82" s="15" t="s">
        <v>103</v>
      </c>
      <c r="K82" s="15">
        <v>0.83834072299999995</v>
      </c>
      <c r="L82" s="15">
        <v>0.85410938599999997</v>
      </c>
      <c r="M82" s="15" t="s">
        <v>231</v>
      </c>
    </row>
    <row r="83" spans="1:20" x14ac:dyDescent="0.25">
      <c r="A83" s="15" t="s">
        <v>1771</v>
      </c>
      <c r="B83" s="15">
        <v>2.601258413</v>
      </c>
      <c r="C83" s="15">
        <v>0.391359293</v>
      </c>
      <c r="D83" s="15">
        <v>1.0475033389999999</v>
      </c>
      <c r="E83" s="15">
        <v>1</v>
      </c>
      <c r="F83" s="15" t="s">
        <v>1772</v>
      </c>
      <c r="G83" s="15" t="s">
        <v>51</v>
      </c>
      <c r="H83" s="15" t="s">
        <v>775</v>
      </c>
      <c r="I83" s="15" t="s">
        <v>6582</v>
      </c>
      <c r="J83" s="15" t="s">
        <v>1773</v>
      </c>
      <c r="K83" s="15">
        <v>0.87531025399999995</v>
      </c>
      <c r="L83" s="15">
        <v>0.88652529800000002</v>
      </c>
      <c r="M83" s="15" t="s">
        <v>231</v>
      </c>
    </row>
    <row r="84" spans="1:20" x14ac:dyDescent="0.25">
      <c r="A84" s="15" t="s">
        <v>6583</v>
      </c>
      <c r="B84" s="15">
        <v>-2.9477625220000001</v>
      </c>
      <c r="C84" s="16">
        <v>3.67E-6</v>
      </c>
      <c r="D84" s="15">
        <v>-0.244973736</v>
      </c>
      <c r="E84" s="15">
        <v>1</v>
      </c>
      <c r="F84" s="15" t="s">
        <v>6584</v>
      </c>
      <c r="G84" s="15" t="s">
        <v>51</v>
      </c>
      <c r="H84" s="15" t="s">
        <v>6585</v>
      </c>
      <c r="I84" s="15" t="s">
        <v>6586</v>
      </c>
      <c r="J84" s="15" t="s">
        <v>1969</v>
      </c>
      <c r="K84" s="15">
        <v>-0.83950976499999996</v>
      </c>
      <c r="L84" s="15">
        <v>-0.83965772400000005</v>
      </c>
      <c r="M84" s="15" t="s">
        <v>231</v>
      </c>
    </row>
    <row r="85" spans="1:20" x14ac:dyDescent="0.25">
      <c r="A85" s="15" t="s">
        <v>4388</v>
      </c>
      <c r="B85" s="15">
        <v>2.8493309029999998</v>
      </c>
      <c r="C85" s="15">
        <v>1.3767069E-2</v>
      </c>
      <c r="D85" s="15">
        <v>0.63066393200000004</v>
      </c>
      <c r="E85" s="15">
        <v>1</v>
      </c>
      <c r="F85" s="15" t="s">
        <v>103</v>
      </c>
      <c r="G85" s="15" t="s">
        <v>103</v>
      </c>
      <c r="H85" s="15" t="s">
        <v>104</v>
      </c>
      <c r="I85" s="15" t="s">
        <v>103</v>
      </c>
      <c r="J85" s="15" t="s">
        <v>103</v>
      </c>
      <c r="K85" s="15">
        <v>0.89868347400000004</v>
      </c>
      <c r="L85" s="15">
        <v>0.91032612999999996</v>
      </c>
      <c r="M85" s="15" t="s">
        <v>231</v>
      </c>
    </row>
    <row r="86" spans="1:20" x14ac:dyDescent="0.25">
      <c r="A86" s="15" t="s">
        <v>2213</v>
      </c>
      <c r="B86" s="15">
        <v>2.5476465240000001</v>
      </c>
      <c r="C86" s="16">
        <v>1.29E-5</v>
      </c>
      <c r="D86" s="15">
        <v>0.79111848299999998</v>
      </c>
      <c r="E86" s="15">
        <v>1</v>
      </c>
      <c r="F86" s="15" t="s">
        <v>2214</v>
      </c>
      <c r="G86" s="15" t="s">
        <v>48</v>
      </c>
      <c r="H86" s="15" t="s">
        <v>1148</v>
      </c>
      <c r="I86" s="15" t="s">
        <v>103</v>
      </c>
      <c r="J86" s="15" t="s">
        <v>2215</v>
      </c>
      <c r="K86" s="15">
        <v>0.952147772</v>
      </c>
      <c r="L86" s="15">
        <v>0.949005074</v>
      </c>
      <c r="M86" s="15" t="s">
        <v>231</v>
      </c>
    </row>
    <row r="87" spans="1:20" x14ac:dyDescent="0.25">
      <c r="A87" s="15" t="s">
        <v>3045</v>
      </c>
      <c r="B87" s="15">
        <v>2.6102012669999999</v>
      </c>
      <c r="C87" s="15">
        <v>0.87407279900000001</v>
      </c>
      <c r="D87" s="15">
        <v>-2.7630811839999998</v>
      </c>
      <c r="E87" s="15">
        <v>1</v>
      </c>
      <c r="F87" s="15" t="s">
        <v>103</v>
      </c>
      <c r="G87" s="15" t="s">
        <v>103</v>
      </c>
      <c r="H87" s="15" t="s">
        <v>103</v>
      </c>
      <c r="I87" s="15" t="s">
        <v>103</v>
      </c>
      <c r="J87" s="15" t="s">
        <v>103</v>
      </c>
      <c r="K87" s="15">
        <v>0.81234730899999996</v>
      </c>
      <c r="L87" s="15">
        <v>0.81220557400000004</v>
      </c>
      <c r="M87" s="15" t="s">
        <v>231</v>
      </c>
    </row>
    <row r="88" spans="1:20" x14ac:dyDescent="0.25">
      <c r="A88" s="15" t="s">
        <v>2840</v>
      </c>
      <c r="B88" s="15">
        <v>4.5236201779999998</v>
      </c>
      <c r="C88" s="15">
        <v>0.26601524199999999</v>
      </c>
      <c r="D88" s="15">
        <v>1.403431917</v>
      </c>
      <c r="E88" s="15">
        <v>1</v>
      </c>
      <c r="F88" s="15" t="s">
        <v>103</v>
      </c>
      <c r="G88" s="15" t="s">
        <v>103</v>
      </c>
      <c r="H88" s="15" t="s">
        <v>103</v>
      </c>
      <c r="I88" s="15" t="s">
        <v>103</v>
      </c>
      <c r="J88" s="15" t="s">
        <v>103</v>
      </c>
      <c r="K88" s="15">
        <v>0.87236598499999995</v>
      </c>
      <c r="L88" s="15">
        <v>0.88913701899999997</v>
      </c>
      <c r="M88" s="15" t="s">
        <v>231</v>
      </c>
    </row>
    <row r="89" spans="1:20" x14ac:dyDescent="0.25">
      <c r="A89" s="15" t="s">
        <v>6587</v>
      </c>
      <c r="B89" s="15">
        <v>-2.888183798</v>
      </c>
      <c r="C89" s="15">
        <v>2.968919E-3</v>
      </c>
      <c r="D89" s="15">
        <v>0.49771168199999999</v>
      </c>
      <c r="E89" s="15">
        <v>1</v>
      </c>
      <c r="F89" s="15" t="s">
        <v>6588</v>
      </c>
      <c r="G89" s="15" t="s">
        <v>51</v>
      </c>
      <c r="H89" s="15" t="s">
        <v>837</v>
      </c>
      <c r="I89" s="15" t="s">
        <v>6589</v>
      </c>
      <c r="J89" s="15" t="s">
        <v>103</v>
      </c>
      <c r="K89" s="15">
        <v>-0.84941017100000005</v>
      </c>
      <c r="L89" s="15">
        <v>-0.84863916800000005</v>
      </c>
      <c r="M89" s="15" t="s">
        <v>231</v>
      </c>
    </row>
    <row r="90" spans="1:20" x14ac:dyDescent="0.25">
      <c r="A90" s="15" t="s">
        <v>2599</v>
      </c>
      <c r="B90" s="15">
        <v>3.019982197</v>
      </c>
      <c r="C90" s="15">
        <v>1.0486911E-2</v>
      </c>
      <c r="D90" s="15">
        <v>0.50728052700000004</v>
      </c>
      <c r="E90" s="15">
        <v>1</v>
      </c>
      <c r="F90" s="15" t="s">
        <v>103</v>
      </c>
      <c r="G90" s="15" t="s">
        <v>103</v>
      </c>
      <c r="H90" s="15" t="s">
        <v>103</v>
      </c>
      <c r="I90" s="15" t="s">
        <v>103</v>
      </c>
      <c r="J90" s="15" t="s">
        <v>103</v>
      </c>
      <c r="K90" s="15">
        <v>0.96576514099999999</v>
      </c>
      <c r="L90" s="15">
        <v>0.962344321</v>
      </c>
      <c r="M90" s="15" t="s">
        <v>231</v>
      </c>
    </row>
    <row r="91" spans="1:20" x14ac:dyDescent="0.25">
      <c r="A91" s="15" t="s">
        <v>4387</v>
      </c>
      <c r="B91" s="15">
        <v>2.739674731</v>
      </c>
      <c r="C91" s="15">
        <v>1.1275545999999999E-2</v>
      </c>
      <c r="D91" s="15">
        <v>1.6833392069999999</v>
      </c>
      <c r="E91" s="15">
        <v>1</v>
      </c>
      <c r="F91" s="15" t="s">
        <v>103</v>
      </c>
      <c r="G91" s="15" t="s">
        <v>103</v>
      </c>
      <c r="H91" s="15" t="s">
        <v>104</v>
      </c>
      <c r="I91" s="15" t="s">
        <v>103</v>
      </c>
      <c r="J91" s="15" t="s">
        <v>103</v>
      </c>
      <c r="K91" s="15">
        <v>0.845726643</v>
      </c>
      <c r="L91" s="15">
        <v>0.85205818899999997</v>
      </c>
      <c r="M91" s="15" t="s">
        <v>231</v>
      </c>
    </row>
    <row r="92" spans="1:20" x14ac:dyDescent="0.25">
      <c r="A92" s="15" t="s">
        <v>2423</v>
      </c>
      <c r="B92" s="15">
        <v>6.5896284109999996</v>
      </c>
      <c r="C92" s="15">
        <v>1.56572E-4</v>
      </c>
      <c r="D92" s="15">
        <v>3.543334615</v>
      </c>
      <c r="E92" s="15">
        <v>0.70039256299999997</v>
      </c>
      <c r="F92" s="15" t="s">
        <v>103</v>
      </c>
      <c r="G92" s="15" t="s">
        <v>103</v>
      </c>
      <c r="H92" s="15" t="s">
        <v>103</v>
      </c>
      <c r="I92" s="15" t="s">
        <v>103</v>
      </c>
      <c r="J92" s="15" t="s">
        <v>103</v>
      </c>
      <c r="K92" s="15">
        <v>0.85599630999999998</v>
      </c>
      <c r="L92" s="15">
        <v>0.85922491899999998</v>
      </c>
      <c r="M92" s="15" t="s">
        <v>231</v>
      </c>
    </row>
    <row r="93" spans="1:20" x14ac:dyDescent="0.25">
      <c r="A93" s="15" t="s">
        <v>2300</v>
      </c>
      <c r="B93" s="15">
        <v>4.8592769860000002</v>
      </c>
      <c r="C93" s="16">
        <v>4.4999999999999999E-8</v>
      </c>
      <c r="D93" s="15">
        <v>3.9320496629999999</v>
      </c>
      <c r="E93" s="15">
        <v>3.65332E-4</v>
      </c>
      <c r="F93" s="15" t="s">
        <v>103</v>
      </c>
      <c r="G93" s="15" t="s">
        <v>103</v>
      </c>
      <c r="H93" s="15" t="s">
        <v>103</v>
      </c>
      <c r="I93" s="15" t="s">
        <v>103</v>
      </c>
      <c r="J93" s="15" t="s">
        <v>103</v>
      </c>
      <c r="K93" s="15">
        <v>0.80264916200000003</v>
      </c>
      <c r="L93" s="15">
        <v>0.81694160100000002</v>
      </c>
      <c r="M93" s="15" t="s">
        <v>231</v>
      </c>
      <c r="T93" s="1"/>
    </row>
    <row r="94" spans="1:20" x14ac:dyDescent="0.25">
      <c r="A94" s="15" t="s">
        <v>3092</v>
      </c>
      <c r="B94" s="15">
        <v>1.554037508</v>
      </c>
      <c r="C94" s="15">
        <v>1</v>
      </c>
      <c r="D94" s="15">
        <v>-0.88299370600000004</v>
      </c>
      <c r="E94" s="15">
        <v>1</v>
      </c>
      <c r="F94" s="15" t="s">
        <v>103</v>
      </c>
      <c r="G94" s="15" t="s">
        <v>103</v>
      </c>
      <c r="H94" s="15" t="s">
        <v>103</v>
      </c>
      <c r="I94" s="15" t="s">
        <v>103</v>
      </c>
      <c r="J94" s="15" t="s">
        <v>103</v>
      </c>
      <c r="K94" s="15">
        <v>0.830710583</v>
      </c>
      <c r="L94" s="15">
        <v>0.81504942300000005</v>
      </c>
      <c r="M94" s="15" t="s">
        <v>231</v>
      </c>
    </row>
    <row r="95" spans="1:20" x14ac:dyDescent="0.25">
      <c r="A95" s="15" t="s">
        <v>2680</v>
      </c>
      <c r="B95" s="15">
        <v>3.300390282</v>
      </c>
      <c r="C95" s="15">
        <v>3.3496088E-2</v>
      </c>
      <c r="D95" s="15">
        <v>1.5510391530000001</v>
      </c>
      <c r="E95" s="15">
        <v>1</v>
      </c>
      <c r="F95" s="15" t="s">
        <v>103</v>
      </c>
      <c r="G95" s="15" t="s">
        <v>103</v>
      </c>
      <c r="H95" s="15" t="s">
        <v>103</v>
      </c>
      <c r="I95" s="15" t="s">
        <v>103</v>
      </c>
      <c r="J95" s="15" t="s">
        <v>103</v>
      </c>
      <c r="K95" s="15">
        <v>0.88447775100000003</v>
      </c>
      <c r="L95" s="15">
        <v>0.88792452600000005</v>
      </c>
      <c r="M95" s="15" t="s">
        <v>231</v>
      </c>
    </row>
    <row r="96" spans="1:20" x14ac:dyDescent="0.25">
      <c r="A96" s="15" t="s">
        <v>2667</v>
      </c>
      <c r="B96" s="15">
        <v>3.4859476269999998</v>
      </c>
      <c r="C96" s="15">
        <v>2.7595242999999998E-2</v>
      </c>
      <c r="D96" s="15">
        <v>-3.7974448729999999</v>
      </c>
      <c r="E96" s="15">
        <v>0.418964638</v>
      </c>
      <c r="F96" s="15" t="s">
        <v>103</v>
      </c>
      <c r="G96" s="15" t="s">
        <v>103</v>
      </c>
      <c r="H96" s="15" t="s">
        <v>103</v>
      </c>
      <c r="I96" s="15" t="s">
        <v>103</v>
      </c>
      <c r="J96" s="15" t="s">
        <v>103</v>
      </c>
      <c r="K96" s="15">
        <v>0.87391886399999996</v>
      </c>
      <c r="L96" s="15">
        <v>0.87258258200000005</v>
      </c>
      <c r="M96" s="15" t="s">
        <v>231</v>
      </c>
    </row>
    <row r="97" spans="1:20" x14ac:dyDescent="0.25">
      <c r="A97" s="15" t="s">
        <v>3006</v>
      </c>
      <c r="B97" s="15">
        <v>2.5297917289999998</v>
      </c>
      <c r="C97" s="15">
        <v>0.718011183</v>
      </c>
      <c r="D97" s="15">
        <v>0.84950620700000001</v>
      </c>
      <c r="E97" s="15">
        <v>1</v>
      </c>
      <c r="F97" s="15" t="s">
        <v>103</v>
      </c>
      <c r="G97" s="15" t="s">
        <v>103</v>
      </c>
      <c r="H97" s="15" t="s">
        <v>103</v>
      </c>
      <c r="I97" s="15" t="s">
        <v>103</v>
      </c>
      <c r="J97" s="15" t="s">
        <v>103</v>
      </c>
      <c r="K97" s="15">
        <v>0.80137048</v>
      </c>
      <c r="L97" s="15">
        <v>0.80679013499999996</v>
      </c>
      <c r="M97" s="15" t="s">
        <v>231</v>
      </c>
    </row>
    <row r="98" spans="1:20" x14ac:dyDescent="0.25">
      <c r="A98" s="15" t="s">
        <v>2512</v>
      </c>
      <c r="B98" s="15">
        <v>6.5167994660000002</v>
      </c>
      <c r="C98" s="15">
        <v>2.086067E-3</v>
      </c>
      <c r="D98" s="15">
        <v>2.867790013</v>
      </c>
      <c r="E98" s="15">
        <v>1</v>
      </c>
      <c r="F98" s="15" t="s">
        <v>103</v>
      </c>
      <c r="G98" s="15" t="s">
        <v>103</v>
      </c>
      <c r="H98" s="15" t="s">
        <v>103</v>
      </c>
      <c r="I98" s="15" t="s">
        <v>103</v>
      </c>
      <c r="J98" s="15" t="s">
        <v>103</v>
      </c>
      <c r="K98" s="15">
        <v>0.87863126999999996</v>
      </c>
      <c r="L98" s="15">
        <v>0.85413376900000004</v>
      </c>
      <c r="M98" s="15" t="s">
        <v>231</v>
      </c>
    </row>
    <row r="99" spans="1:20" x14ac:dyDescent="0.25">
      <c r="A99" s="15" t="s">
        <v>2090</v>
      </c>
      <c r="B99" s="15">
        <v>0.54156728600000004</v>
      </c>
      <c r="C99" s="15">
        <v>1</v>
      </c>
      <c r="D99" s="15">
        <v>-0.116177111</v>
      </c>
      <c r="E99" s="15">
        <v>1</v>
      </c>
      <c r="F99" s="15" t="s">
        <v>2091</v>
      </c>
      <c r="G99" s="15" t="s">
        <v>48</v>
      </c>
      <c r="H99" s="15" t="s">
        <v>1120</v>
      </c>
      <c r="I99" s="15" t="s">
        <v>2092</v>
      </c>
      <c r="J99" s="15" t="s">
        <v>2093</v>
      </c>
      <c r="K99" s="15">
        <v>0.89954478100000002</v>
      </c>
      <c r="L99" s="15">
        <v>0.89062566300000001</v>
      </c>
      <c r="M99" s="15" t="s">
        <v>231</v>
      </c>
    </row>
    <row r="100" spans="1:20" x14ac:dyDescent="0.25">
      <c r="A100" s="15" t="s">
        <v>3730</v>
      </c>
      <c r="B100" s="15">
        <v>0.27351465000000003</v>
      </c>
      <c r="C100" s="15">
        <v>1</v>
      </c>
      <c r="D100" s="15">
        <v>-0.11781515400000001</v>
      </c>
      <c r="E100" s="15">
        <v>1</v>
      </c>
      <c r="F100" s="15" t="s">
        <v>3731</v>
      </c>
      <c r="G100" s="15" t="s">
        <v>51</v>
      </c>
      <c r="H100" s="15" t="s">
        <v>1215</v>
      </c>
      <c r="I100" s="15" t="s">
        <v>6590</v>
      </c>
      <c r="J100" s="15" t="s">
        <v>3732</v>
      </c>
      <c r="K100" s="15">
        <v>0.82045384600000004</v>
      </c>
      <c r="L100" s="15">
        <v>0.81096623599999995</v>
      </c>
      <c r="M100" s="15" t="s">
        <v>231</v>
      </c>
    </row>
    <row r="101" spans="1:20" x14ac:dyDescent="0.25">
      <c r="A101" s="15" t="s">
        <v>1494</v>
      </c>
      <c r="B101" s="15">
        <v>0.88175680000000001</v>
      </c>
      <c r="C101" s="15">
        <v>1</v>
      </c>
      <c r="D101" s="15">
        <v>-1.2956163E-2</v>
      </c>
      <c r="E101" s="15">
        <v>1</v>
      </c>
      <c r="F101" s="15" t="s">
        <v>1495</v>
      </c>
      <c r="G101" s="15" t="s">
        <v>51</v>
      </c>
      <c r="H101" s="15" t="s">
        <v>1018</v>
      </c>
      <c r="I101" s="15" t="s">
        <v>6591</v>
      </c>
      <c r="J101" s="15" t="s">
        <v>1496</v>
      </c>
      <c r="K101" s="15">
        <v>0.937687312</v>
      </c>
      <c r="L101" s="15">
        <v>0.92289816400000002</v>
      </c>
      <c r="M101" s="15" t="s">
        <v>231</v>
      </c>
    </row>
    <row r="102" spans="1:20" x14ac:dyDescent="0.25">
      <c r="A102" s="15" t="s">
        <v>3093</v>
      </c>
      <c r="B102" s="15">
        <v>2.9820540439999998</v>
      </c>
      <c r="C102" s="15">
        <v>1</v>
      </c>
      <c r="D102" s="15">
        <v>-0.46494281300000001</v>
      </c>
      <c r="E102" s="15">
        <v>1</v>
      </c>
      <c r="F102" s="15" t="s">
        <v>103</v>
      </c>
      <c r="G102" s="15" t="s">
        <v>103</v>
      </c>
      <c r="H102" s="15" t="s">
        <v>103</v>
      </c>
      <c r="I102" s="15" t="s">
        <v>103</v>
      </c>
      <c r="J102" s="15" t="s">
        <v>103</v>
      </c>
      <c r="K102" s="15">
        <v>0.872867426</v>
      </c>
      <c r="L102" s="15">
        <v>0.88108198900000001</v>
      </c>
      <c r="M102" s="15" t="s">
        <v>231</v>
      </c>
    </row>
    <row r="103" spans="1:20" x14ac:dyDescent="0.25">
      <c r="A103" s="15" t="s">
        <v>3416</v>
      </c>
      <c r="B103" s="15">
        <v>1.002015294</v>
      </c>
      <c r="C103" s="15">
        <v>1</v>
      </c>
      <c r="D103" s="15">
        <v>0.51352016599999994</v>
      </c>
      <c r="E103" s="15">
        <v>1</v>
      </c>
      <c r="F103" s="15" t="s">
        <v>3417</v>
      </c>
      <c r="G103" s="15" t="s">
        <v>51</v>
      </c>
      <c r="H103" s="15" t="s">
        <v>672</v>
      </c>
      <c r="I103" s="15" t="s">
        <v>3410</v>
      </c>
      <c r="J103" s="15" t="s">
        <v>103</v>
      </c>
      <c r="K103" s="15">
        <v>0.800503046</v>
      </c>
      <c r="L103" s="15">
        <v>0.81810189799999999</v>
      </c>
      <c r="M103" s="15" t="s">
        <v>231</v>
      </c>
    </row>
    <row r="104" spans="1:20" x14ac:dyDescent="0.25">
      <c r="A104" s="15" t="s">
        <v>2144</v>
      </c>
      <c r="B104" s="15">
        <v>11.180859939999999</v>
      </c>
      <c r="C104" s="16">
        <v>3.1799999999999999E-10</v>
      </c>
      <c r="D104" s="15">
        <v>9.4679196759999993</v>
      </c>
      <c r="E104" s="16">
        <v>1.2100000000000001E-6</v>
      </c>
      <c r="F104" s="15" t="s">
        <v>2145</v>
      </c>
      <c r="G104" s="15" t="s">
        <v>48</v>
      </c>
      <c r="H104" s="15" t="s">
        <v>1129</v>
      </c>
      <c r="I104" s="15" t="s">
        <v>103</v>
      </c>
      <c r="J104" s="15" t="s">
        <v>2146</v>
      </c>
      <c r="K104" s="15">
        <v>0.86311079999999996</v>
      </c>
      <c r="L104" s="15">
        <v>0.85179034899999995</v>
      </c>
      <c r="M104" s="15" t="s">
        <v>231</v>
      </c>
      <c r="R104" s="1"/>
      <c r="T104" s="1"/>
    </row>
    <row r="105" spans="1:20" x14ac:dyDescent="0.25">
      <c r="A105" s="15" t="s">
        <v>6592</v>
      </c>
      <c r="B105" s="15">
        <v>-4.6270948409999999</v>
      </c>
      <c r="C105" s="16">
        <v>3.6600000000000002E-11</v>
      </c>
      <c r="D105" s="15">
        <v>1.6552720999999999E-2</v>
      </c>
      <c r="E105" s="15">
        <v>1</v>
      </c>
      <c r="F105" s="15" t="s">
        <v>103</v>
      </c>
      <c r="G105" s="15" t="s">
        <v>103</v>
      </c>
      <c r="H105" s="15" t="s">
        <v>104</v>
      </c>
      <c r="I105" s="15" t="s">
        <v>103</v>
      </c>
      <c r="J105" s="15" t="s">
        <v>103</v>
      </c>
      <c r="K105" s="15">
        <v>-0.83638688400000005</v>
      </c>
      <c r="L105" s="15">
        <v>-0.835877486</v>
      </c>
      <c r="M105" s="15" t="s">
        <v>231</v>
      </c>
    </row>
    <row r="106" spans="1:20" x14ac:dyDescent="0.25">
      <c r="A106" s="15" t="s">
        <v>2681</v>
      </c>
      <c r="B106" s="15">
        <v>4.3266084539999996</v>
      </c>
      <c r="C106" s="15">
        <v>3.3552969000000002E-2</v>
      </c>
      <c r="D106" s="15">
        <v>0.41379405699999999</v>
      </c>
      <c r="E106" s="15">
        <v>1</v>
      </c>
      <c r="F106" s="15" t="s">
        <v>103</v>
      </c>
      <c r="G106" s="15" t="s">
        <v>103</v>
      </c>
      <c r="H106" s="15" t="s">
        <v>103</v>
      </c>
      <c r="I106" s="15" t="s">
        <v>103</v>
      </c>
      <c r="J106" s="15" t="s">
        <v>103</v>
      </c>
      <c r="K106" s="15">
        <v>0.87883374199999997</v>
      </c>
      <c r="L106" s="15">
        <v>0.86854535799999999</v>
      </c>
      <c r="M106" s="15" t="s">
        <v>231</v>
      </c>
    </row>
    <row r="107" spans="1:20" x14ac:dyDescent="0.25">
      <c r="A107" s="15" t="s">
        <v>4163</v>
      </c>
      <c r="B107" s="15">
        <v>3.05762825</v>
      </c>
      <c r="C107" s="15">
        <v>0.222088011</v>
      </c>
      <c r="D107" s="15">
        <v>-1.5789453170000001</v>
      </c>
      <c r="E107" s="15">
        <v>1</v>
      </c>
      <c r="F107" s="15" t="s">
        <v>4164</v>
      </c>
      <c r="G107" s="15" t="s">
        <v>51</v>
      </c>
      <c r="H107" s="15" t="s">
        <v>952</v>
      </c>
      <c r="I107" s="15" t="s">
        <v>6593</v>
      </c>
      <c r="J107" s="15" t="s">
        <v>103</v>
      </c>
      <c r="K107" s="15">
        <v>0.96651754000000001</v>
      </c>
      <c r="L107" s="15">
        <v>0.95456609699999995</v>
      </c>
      <c r="M107" s="15" t="s">
        <v>231</v>
      </c>
    </row>
    <row r="108" spans="1:20" x14ac:dyDescent="0.25">
      <c r="A108" s="15" t="s">
        <v>2424</v>
      </c>
      <c r="B108" s="15">
        <v>6.2517680650000003</v>
      </c>
      <c r="C108" s="15">
        <v>1.6091799999999999E-4</v>
      </c>
      <c r="D108" s="15">
        <v>0</v>
      </c>
      <c r="E108" s="15">
        <v>1</v>
      </c>
      <c r="F108" s="15" t="s">
        <v>103</v>
      </c>
      <c r="G108" s="15" t="s">
        <v>103</v>
      </c>
      <c r="H108" s="15" t="s">
        <v>103</v>
      </c>
      <c r="I108" s="15" t="s">
        <v>103</v>
      </c>
      <c r="J108" s="15" t="s">
        <v>103</v>
      </c>
      <c r="K108" s="15">
        <v>0.98413053100000003</v>
      </c>
      <c r="L108" s="15">
        <v>0.98485984199999999</v>
      </c>
      <c r="M108" s="15" t="s">
        <v>231</v>
      </c>
    </row>
    <row r="109" spans="1:20" x14ac:dyDescent="0.25">
      <c r="A109" s="15" t="s">
        <v>2888</v>
      </c>
      <c r="B109" s="15">
        <v>1.9351341339999999</v>
      </c>
      <c r="C109" s="15">
        <v>0.38834949299999999</v>
      </c>
      <c r="D109" s="15">
        <v>0.66586862000000002</v>
      </c>
      <c r="E109" s="15">
        <v>1</v>
      </c>
      <c r="F109" s="15" t="s">
        <v>103</v>
      </c>
      <c r="G109" s="15" t="s">
        <v>103</v>
      </c>
      <c r="H109" s="15" t="s">
        <v>103</v>
      </c>
      <c r="I109" s="15" t="s">
        <v>103</v>
      </c>
      <c r="J109" s="15" t="s">
        <v>103</v>
      </c>
      <c r="K109" s="15">
        <v>0.83163160999999997</v>
      </c>
      <c r="L109" s="15">
        <v>0.84913528500000002</v>
      </c>
      <c r="M109" s="15" t="s">
        <v>231</v>
      </c>
    </row>
    <row r="110" spans="1:20" x14ac:dyDescent="0.25">
      <c r="A110" s="15" t="s">
        <v>3869</v>
      </c>
      <c r="B110" s="15">
        <v>3.2312704999999999</v>
      </c>
      <c r="C110" s="15">
        <v>0.41562065999999998</v>
      </c>
      <c r="D110" s="15">
        <v>-3.2238478700000002</v>
      </c>
      <c r="E110" s="15">
        <v>1</v>
      </c>
      <c r="F110" s="15" t="s">
        <v>3870</v>
      </c>
      <c r="G110" s="15" t="s">
        <v>51</v>
      </c>
      <c r="H110" s="15" t="s">
        <v>683</v>
      </c>
      <c r="I110" s="15" t="s">
        <v>3871</v>
      </c>
      <c r="J110" s="15" t="s">
        <v>3841</v>
      </c>
      <c r="K110" s="15">
        <v>0.88550454999999995</v>
      </c>
      <c r="L110" s="15">
        <v>0.89476914799999996</v>
      </c>
      <c r="M110" s="15" t="s">
        <v>231</v>
      </c>
    </row>
    <row r="111" spans="1:20" x14ac:dyDescent="0.25">
      <c r="A111" s="15" t="s">
        <v>4591</v>
      </c>
      <c r="B111" s="15">
        <v>1.0564756230000001</v>
      </c>
      <c r="C111" s="15">
        <v>1</v>
      </c>
      <c r="D111" s="15">
        <v>-0.43511807200000002</v>
      </c>
      <c r="E111" s="15">
        <v>1</v>
      </c>
      <c r="F111" s="15" t="s">
        <v>103</v>
      </c>
      <c r="G111" s="15" t="s">
        <v>103</v>
      </c>
      <c r="H111" s="15" t="s">
        <v>104</v>
      </c>
      <c r="I111" s="15" t="s">
        <v>103</v>
      </c>
      <c r="J111" s="15" t="s">
        <v>103</v>
      </c>
      <c r="K111" s="15">
        <v>0.88627454000000006</v>
      </c>
      <c r="L111" s="15">
        <v>0.88663756900000001</v>
      </c>
      <c r="M111" s="15" t="s">
        <v>231</v>
      </c>
    </row>
    <row r="112" spans="1:20" x14ac:dyDescent="0.25">
      <c r="A112" s="15" t="s">
        <v>187</v>
      </c>
      <c r="B112" s="15">
        <v>1.4340761950000001</v>
      </c>
      <c r="C112" s="15">
        <v>0.96278889999999995</v>
      </c>
      <c r="D112" s="15">
        <v>0.222780014</v>
      </c>
      <c r="E112" s="15">
        <v>1</v>
      </c>
      <c r="F112" s="15" t="s">
        <v>188</v>
      </c>
      <c r="G112" s="15" t="s">
        <v>51</v>
      </c>
      <c r="H112" s="15" t="s">
        <v>54</v>
      </c>
      <c r="I112" s="15" t="s">
        <v>66</v>
      </c>
      <c r="J112" s="15" t="s">
        <v>56</v>
      </c>
      <c r="K112" s="15">
        <v>0.93006619099999999</v>
      </c>
      <c r="L112" s="15">
        <v>0.93601101799999997</v>
      </c>
      <c r="M112" s="15" t="s">
        <v>231</v>
      </c>
    </row>
    <row r="113" spans="1:20" x14ac:dyDescent="0.25">
      <c r="A113" s="15" t="s">
        <v>3043</v>
      </c>
      <c r="B113" s="15">
        <v>2.8263302719999999</v>
      </c>
      <c r="C113" s="15">
        <v>0.87327106200000004</v>
      </c>
      <c r="D113" s="15">
        <v>1.3222620380000001</v>
      </c>
      <c r="E113" s="15">
        <v>1</v>
      </c>
      <c r="F113" s="15" t="s">
        <v>103</v>
      </c>
      <c r="G113" s="15" t="s">
        <v>103</v>
      </c>
      <c r="H113" s="15" t="s">
        <v>103</v>
      </c>
      <c r="I113" s="15" t="s">
        <v>103</v>
      </c>
      <c r="J113" s="15" t="s">
        <v>103</v>
      </c>
      <c r="K113" s="15">
        <v>0.87739811999999995</v>
      </c>
      <c r="L113" s="15">
        <v>0.88552889400000001</v>
      </c>
      <c r="M113" s="15" t="s">
        <v>231</v>
      </c>
    </row>
    <row r="114" spans="1:20" x14ac:dyDescent="0.25">
      <c r="A114" s="15" t="s">
        <v>2763</v>
      </c>
      <c r="B114" s="15">
        <v>3.0057897759999999</v>
      </c>
      <c r="C114" s="15">
        <v>0.12158943</v>
      </c>
      <c r="D114" s="15">
        <v>-1.2272597599999999</v>
      </c>
      <c r="E114" s="15">
        <v>1</v>
      </c>
      <c r="F114" s="15" t="s">
        <v>103</v>
      </c>
      <c r="G114" s="15" t="s">
        <v>103</v>
      </c>
      <c r="H114" s="15" t="s">
        <v>103</v>
      </c>
      <c r="I114" s="15" t="s">
        <v>103</v>
      </c>
      <c r="J114" s="15" t="s">
        <v>103</v>
      </c>
      <c r="K114" s="15">
        <v>0.88385039700000001</v>
      </c>
      <c r="L114" s="15">
        <v>0.86472051500000002</v>
      </c>
      <c r="M114" s="15" t="s">
        <v>231</v>
      </c>
    </row>
    <row r="115" spans="1:20" x14ac:dyDescent="0.25">
      <c r="A115" s="15" t="s">
        <v>6594</v>
      </c>
      <c r="B115" s="15">
        <v>-1.7132056250000001</v>
      </c>
      <c r="C115" s="15">
        <v>0.21837076</v>
      </c>
      <c r="D115" s="15">
        <v>-0.106370332</v>
      </c>
      <c r="E115" s="15">
        <v>1</v>
      </c>
      <c r="F115" s="15" t="s">
        <v>6595</v>
      </c>
      <c r="G115" s="15" t="s">
        <v>48</v>
      </c>
      <c r="H115" s="15" t="s">
        <v>782</v>
      </c>
      <c r="I115" s="15" t="s">
        <v>103</v>
      </c>
      <c r="J115" s="15" t="s">
        <v>103</v>
      </c>
      <c r="K115" s="15">
        <v>-0.83316147200000001</v>
      </c>
      <c r="L115" s="15">
        <v>-0.84537260000000003</v>
      </c>
      <c r="M115" s="15" t="s">
        <v>231</v>
      </c>
    </row>
    <row r="116" spans="1:20" x14ac:dyDescent="0.25">
      <c r="A116" s="15" t="s">
        <v>3024</v>
      </c>
      <c r="B116" s="15">
        <v>1.7974822319999999</v>
      </c>
      <c r="C116" s="15">
        <v>0.774853652</v>
      </c>
      <c r="D116" s="15">
        <v>-0.53291639899999999</v>
      </c>
      <c r="E116" s="15">
        <v>1</v>
      </c>
      <c r="F116" s="15" t="s">
        <v>103</v>
      </c>
      <c r="G116" s="15" t="s">
        <v>103</v>
      </c>
      <c r="H116" s="15" t="s">
        <v>103</v>
      </c>
      <c r="I116" s="15" t="s">
        <v>103</v>
      </c>
      <c r="J116" s="15" t="s">
        <v>103</v>
      </c>
      <c r="K116" s="15">
        <v>0.80301391600000005</v>
      </c>
      <c r="L116" s="15">
        <v>0.82867627700000002</v>
      </c>
      <c r="M116" s="15" t="s">
        <v>231</v>
      </c>
    </row>
    <row r="117" spans="1:20" x14ac:dyDescent="0.25">
      <c r="A117" s="15" t="s">
        <v>2967</v>
      </c>
      <c r="B117" s="15">
        <v>1.7722888029999999</v>
      </c>
      <c r="C117" s="15">
        <v>0.62309444899999999</v>
      </c>
      <c r="D117" s="15">
        <v>-0.20803661400000001</v>
      </c>
      <c r="E117" s="15">
        <v>1</v>
      </c>
      <c r="F117" s="15" t="s">
        <v>103</v>
      </c>
      <c r="G117" s="15" t="s">
        <v>103</v>
      </c>
      <c r="H117" s="15" t="s">
        <v>103</v>
      </c>
      <c r="I117" s="15" t="s">
        <v>103</v>
      </c>
      <c r="J117" s="15" t="s">
        <v>103</v>
      </c>
      <c r="K117" s="15">
        <v>0.89144846899999997</v>
      </c>
      <c r="L117" s="15">
        <v>0.87948964299999999</v>
      </c>
      <c r="M117" s="15" t="s">
        <v>231</v>
      </c>
    </row>
    <row r="118" spans="1:20" x14ac:dyDescent="0.25">
      <c r="A118" s="15" t="s">
        <v>2953</v>
      </c>
      <c r="B118" s="15">
        <v>3.7055846180000001</v>
      </c>
      <c r="C118" s="15">
        <v>0.55153750499999998</v>
      </c>
      <c r="D118" s="15">
        <v>1.1356715479999999</v>
      </c>
      <c r="E118" s="15">
        <v>1</v>
      </c>
      <c r="F118" s="15" t="s">
        <v>103</v>
      </c>
      <c r="G118" s="15" t="s">
        <v>103</v>
      </c>
      <c r="H118" s="15" t="s">
        <v>103</v>
      </c>
      <c r="I118" s="15" t="s">
        <v>103</v>
      </c>
      <c r="J118" s="15" t="s">
        <v>103</v>
      </c>
      <c r="K118" s="15">
        <v>0.94350967900000005</v>
      </c>
      <c r="L118" s="15">
        <v>0.94735754100000003</v>
      </c>
      <c r="M118" s="15" t="s">
        <v>231</v>
      </c>
    </row>
    <row r="119" spans="1:20" x14ac:dyDescent="0.25">
      <c r="A119" s="15" t="s">
        <v>3094</v>
      </c>
      <c r="B119" s="15">
        <v>1.62888075</v>
      </c>
      <c r="C119" s="15">
        <v>1</v>
      </c>
      <c r="D119" s="15">
        <v>-6.1330193999999998E-2</v>
      </c>
      <c r="E119" s="15">
        <v>1</v>
      </c>
      <c r="F119" s="15" t="s">
        <v>103</v>
      </c>
      <c r="G119" s="15" t="s">
        <v>103</v>
      </c>
      <c r="H119" s="15" t="s">
        <v>103</v>
      </c>
      <c r="I119" s="15" t="s">
        <v>103</v>
      </c>
      <c r="J119" s="15" t="s">
        <v>103</v>
      </c>
      <c r="K119" s="15">
        <v>0.83906428399999999</v>
      </c>
      <c r="L119" s="15">
        <v>0.83835397</v>
      </c>
      <c r="M119" s="15" t="s">
        <v>231</v>
      </c>
    </row>
    <row r="120" spans="1:20" x14ac:dyDescent="0.25">
      <c r="A120" s="15" t="s">
        <v>2525</v>
      </c>
      <c r="B120" s="15">
        <v>5.2854758210000004</v>
      </c>
      <c r="C120" s="15">
        <v>2.6149039999999999E-3</v>
      </c>
      <c r="D120" s="15">
        <v>-1.1620770419999999</v>
      </c>
      <c r="E120" s="15">
        <v>1</v>
      </c>
      <c r="F120" s="15" t="s">
        <v>103</v>
      </c>
      <c r="G120" s="15" t="s">
        <v>103</v>
      </c>
      <c r="H120" s="15" t="s">
        <v>103</v>
      </c>
      <c r="I120" s="15" t="s">
        <v>103</v>
      </c>
      <c r="J120" s="15" t="s">
        <v>103</v>
      </c>
      <c r="K120" s="15">
        <v>0.96572099499999997</v>
      </c>
      <c r="L120" s="15">
        <v>0.957686602</v>
      </c>
      <c r="M120" s="15" t="s">
        <v>231</v>
      </c>
    </row>
    <row r="121" spans="1:20" x14ac:dyDescent="0.25">
      <c r="A121" s="15" t="s">
        <v>4202</v>
      </c>
      <c r="B121" s="15">
        <v>0.86615762200000002</v>
      </c>
      <c r="C121" s="15">
        <v>1</v>
      </c>
      <c r="D121" s="15">
        <v>0.28992047599999998</v>
      </c>
      <c r="E121" s="15">
        <v>1</v>
      </c>
      <c r="F121" s="15" t="s">
        <v>4203</v>
      </c>
      <c r="G121" s="15" t="s">
        <v>51</v>
      </c>
      <c r="H121" s="15" t="s">
        <v>1287</v>
      </c>
      <c r="I121" s="15" t="s">
        <v>3566</v>
      </c>
      <c r="J121" s="15" t="s">
        <v>103</v>
      </c>
      <c r="K121" s="15">
        <v>0.84231546300000004</v>
      </c>
      <c r="L121" s="15">
        <v>0.82920551799999997</v>
      </c>
      <c r="M121" s="15" t="s">
        <v>231</v>
      </c>
    </row>
    <row r="122" spans="1:20" x14ac:dyDescent="0.25">
      <c r="A122" s="15" t="s">
        <v>4325</v>
      </c>
      <c r="B122" s="15">
        <v>2.7970919240000001</v>
      </c>
      <c r="C122" s="15">
        <v>7.6221700000000004E-4</v>
      </c>
      <c r="D122" s="15">
        <v>0.50696079699999996</v>
      </c>
      <c r="E122" s="15">
        <v>1</v>
      </c>
      <c r="F122" s="15" t="s">
        <v>103</v>
      </c>
      <c r="G122" s="15" t="s">
        <v>103</v>
      </c>
      <c r="H122" s="15" t="s">
        <v>104</v>
      </c>
      <c r="I122" s="15" t="s">
        <v>103</v>
      </c>
      <c r="J122" s="15" t="s">
        <v>103</v>
      </c>
      <c r="K122" s="15">
        <v>0.96485546799999999</v>
      </c>
      <c r="L122" s="15">
        <v>0.97415939600000001</v>
      </c>
      <c r="M122" s="15" t="s">
        <v>231</v>
      </c>
    </row>
    <row r="123" spans="1:20" x14ac:dyDescent="0.25">
      <c r="A123" s="15" t="s">
        <v>3519</v>
      </c>
      <c r="B123" s="15">
        <v>1.1908192689999999</v>
      </c>
      <c r="C123" s="15">
        <v>1</v>
      </c>
      <c r="D123" s="15">
        <v>0.29642294200000002</v>
      </c>
      <c r="E123" s="15">
        <v>1</v>
      </c>
      <c r="F123" s="15" t="s">
        <v>3520</v>
      </c>
      <c r="G123" s="15" t="s">
        <v>51</v>
      </c>
      <c r="H123" s="15" t="s">
        <v>1187</v>
      </c>
      <c r="I123" s="15" t="s">
        <v>3521</v>
      </c>
      <c r="J123" s="15" t="s">
        <v>3522</v>
      </c>
      <c r="K123" s="15">
        <v>0.87294429799999995</v>
      </c>
      <c r="L123" s="15">
        <v>0.86768670699999995</v>
      </c>
      <c r="M123" s="15" t="s">
        <v>231</v>
      </c>
    </row>
    <row r="124" spans="1:20" x14ac:dyDescent="0.25">
      <c r="A124" s="15" t="s">
        <v>6596</v>
      </c>
      <c r="B124" s="15">
        <v>-1.37202717</v>
      </c>
      <c r="C124" s="15">
        <v>0.80724095200000001</v>
      </c>
      <c r="D124" s="15">
        <v>-3.7302083E-2</v>
      </c>
      <c r="E124" s="15">
        <v>1</v>
      </c>
      <c r="F124" s="15" t="s">
        <v>103</v>
      </c>
      <c r="G124" s="15" t="s">
        <v>103</v>
      </c>
      <c r="H124" s="15" t="s">
        <v>104</v>
      </c>
      <c r="I124" s="15" t="s">
        <v>103</v>
      </c>
      <c r="J124" s="15" t="s">
        <v>103</v>
      </c>
      <c r="K124" s="15">
        <v>-0.90969189800000005</v>
      </c>
      <c r="L124" s="15">
        <v>-0.89403855499999996</v>
      </c>
      <c r="M124" s="15" t="s">
        <v>231</v>
      </c>
    </row>
    <row r="125" spans="1:20" x14ac:dyDescent="0.25">
      <c r="A125" s="15" t="s">
        <v>3095</v>
      </c>
      <c r="B125" s="15">
        <v>0.97588526499999995</v>
      </c>
      <c r="C125" s="15">
        <v>1</v>
      </c>
      <c r="D125" s="15">
        <v>-0.78892357199999996</v>
      </c>
      <c r="E125" s="15">
        <v>1</v>
      </c>
      <c r="F125" s="15" t="s">
        <v>103</v>
      </c>
      <c r="G125" s="15" t="s">
        <v>103</v>
      </c>
      <c r="H125" s="15" t="s">
        <v>103</v>
      </c>
      <c r="I125" s="15" t="s">
        <v>103</v>
      </c>
      <c r="J125" s="15" t="s">
        <v>103</v>
      </c>
      <c r="K125" s="15">
        <v>0.83701935400000005</v>
      </c>
      <c r="L125" s="15">
        <v>0.84231060499999999</v>
      </c>
      <c r="M125" s="15" t="s">
        <v>231</v>
      </c>
    </row>
    <row r="126" spans="1:20" x14ac:dyDescent="0.25">
      <c r="A126" s="15" t="s">
        <v>6597</v>
      </c>
      <c r="B126" s="15">
        <v>-7.5005614490000001</v>
      </c>
      <c r="C126" s="16">
        <v>2.09E-23</v>
      </c>
      <c r="D126" s="15">
        <v>-0.158999481</v>
      </c>
      <c r="E126" s="15">
        <v>1</v>
      </c>
      <c r="F126" s="15" t="s">
        <v>6598</v>
      </c>
      <c r="G126" s="15" t="s">
        <v>48</v>
      </c>
      <c r="H126" s="15" t="s">
        <v>768</v>
      </c>
      <c r="I126" s="15" t="s">
        <v>1902</v>
      </c>
      <c r="J126" s="15" t="s">
        <v>103</v>
      </c>
      <c r="K126" s="15">
        <v>-0.89911091200000004</v>
      </c>
      <c r="L126" s="15">
        <v>-0.89355795299999996</v>
      </c>
      <c r="M126" s="15" t="s">
        <v>231</v>
      </c>
    </row>
    <row r="127" spans="1:20" x14ac:dyDescent="0.25">
      <c r="A127" s="15" t="s">
        <v>4261</v>
      </c>
      <c r="B127" s="15">
        <v>7.9102550669999996</v>
      </c>
      <c r="C127" s="16">
        <v>1.4100000000000001E-8</v>
      </c>
      <c r="D127" s="15">
        <v>6.8265808049999999</v>
      </c>
      <c r="E127" s="16">
        <v>1.22E-5</v>
      </c>
      <c r="F127" s="15" t="s">
        <v>103</v>
      </c>
      <c r="G127" s="15" t="s">
        <v>103</v>
      </c>
      <c r="H127" s="15" t="s">
        <v>104</v>
      </c>
      <c r="I127" s="15" t="s">
        <v>103</v>
      </c>
      <c r="J127" s="15" t="s">
        <v>103</v>
      </c>
      <c r="K127" s="15">
        <v>0.80618161099999996</v>
      </c>
      <c r="L127" s="15">
        <v>0.81710155399999995</v>
      </c>
      <c r="M127" s="15" t="s">
        <v>231</v>
      </c>
      <c r="R127" s="1"/>
      <c r="T127" s="1"/>
    </row>
    <row r="128" spans="1:20" x14ac:dyDescent="0.25">
      <c r="A128" s="15" t="s">
        <v>3794</v>
      </c>
      <c r="B128" s="15">
        <v>2.122085453</v>
      </c>
      <c r="C128" s="15">
        <v>0.87848493900000002</v>
      </c>
      <c r="D128" s="15">
        <v>-0.11084332199999999</v>
      </c>
      <c r="E128" s="15">
        <v>1</v>
      </c>
      <c r="F128" s="15" t="s">
        <v>3795</v>
      </c>
      <c r="G128" s="15" t="s">
        <v>48</v>
      </c>
      <c r="H128" s="15" t="s">
        <v>765</v>
      </c>
      <c r="I128" s="15" t="s">
        <v>3796</v>
      </c>
      <c r="J128" s="15" t="s">
        <v>103</v>
      </c>
      <c r="K128" s="15">
        <v>0.82889872600000003</v>
      </c>
      <c r="L128" s="15">
        <v>0.83846075600000003</v>
      </c>
      <c r="M128" s="15" t="s">
        <v>231</v>
      </c>
    </row>
    <row r="129" spans="1:13" x14ac:dyDescent="0.25">
      <c r="A129" s="15" t="s">
        <v>3096</v>
      </c>
      <c r="B129" s="15">
        <v>0.487667762</v>
      </c>
      <c r="C129" s="15">
        <v>1</v>
      </c>
      <c r="D129" s="15">
        <v>-0.43483902200000002</v>
      </c>
      <c r="E129" s="15">
        <v>1</v>
      </c>
      <c r="F129" s="15" t="s">
        <v>103</v>
      </c>
      <c r="G129" s="15" t="s">
        <v>103</v>
      </c>
      <c r="H129" s="15" t="s">
        <v>103</v>
      </c>
      <c r="I129" s="15" t="s">
        <v>103</v>
      </c>
      <c r="J129" s="15" t="s">
        <v>103</v>
      </c>
      <c r="K129" s="15">
        <v>0.81441758500000005</v>
      </c>
      <c r="L129" s="15">
        <v>0.81982538400000005</v>
      </c>
      <c r="M129" s="15" t="s">
        <v>231</v>
      </c>
    </row>
    <row r="130" spans="1:13" x14ac:dyDescent="0.25">
      <c r="A130" s="15" t="s">
        <v>3097</v>
      </c>
      <c r="B130" s="15">
        <v>1.8607409690000001</v>
      </c>
      <c r="C130" s="15">
        <v>1</v>
      </c>
      <c r="D130" s="15">
        <v>-4.3679185000000002E-2</v>
      </c>
      <c r="E130" s="15">
        <v>1</v>
      </c>
      <c r="F130" s="15" t="s">
        <v>103</v>
      </c>
      <c r="G130" s="15" t="s">
        <v>103</v>
      </c>
      <c r="H130" s="15" t="s">
        <v>103</v>
      </c>
      <c r="I130" s="15" t="s">
        <v>103</v>
      </c>
      <c r="J130" s="15" t="s">
        <v>103</v>
      </c>
      <c r="K130" s="15">
        <v>0.82692326800000004</v>
      </c>
      <c r="L130" s="15">
        <v>0.83351209000000004</v>
      </c>
      <c r="M130" s="15" t="s">
        <v>231</v>
      </c>
    </row>
    <row r="131" spans="1:13" x14ac:dyDescent="0.25">
      <c r="A131" s="15" t="s">
        <v>3614</v>
      </c>
      <c r="B131" s="15">
        <v>1.0323457439999999</v>
      </c>
      <c r="C131" s="15">
        <v>1</v>
      </c>
      <c r="D131" s="15">
        <v>-0.54009020100000005</v>
      </c>
      <c r="E131" s="15">
        <v>1</v>
      </c>
      <c r="F131" s="15" t="s">
        <v>3615</v>
      </c>
      <c r="G131" s="15" t="s">
        <v>48</v>
      </c>
      <c r="H131" s="15" t="s">
        <v>1208</v>
      </c>
      <c r="I131" s="15" t="s">
        <v>6599</v>
      </c>
      <c r="J131" s="15" t="s">
        <v>103</v>
      </c>
      <c r="K131" s="15">
        <v>0.80018410799999995</v>
      </c>
      <c r="L131" s="15">
        <v>0.81062271699999999</v>
      </c>
      <c r="M131" s="15" t="s">
        <v>231</v>
      </c>
    </row>
    <row r="132" spans="1:13" x14ac:dyDescent="0.25">
      <c r="A132" s="15" t="s">
        <v>2432</v>
      </c>
      <c r="B132" s="15">
        <v>5.7922537900000002</v>
      </c>
      <c r="C132" s="15">
        <v>2.0984399999999999E-4</v>
      </c>
      <c r="D132" s="15">
        <v>4.0025148660000003</v>
      </c>
      <c r="E132" s="15">
        <v>0.169881007</v>
      </c>
      <c r="F132" s="15" t="s">
        <v>103</v>
      </c>
      <c r="G132" s="15" t="s">
        <v>103</v>
      </c>
      <c r="H132" s="15" t="s">
        <v>103</v>
      </c>
      <c r="I132" s="15" t="s">
        <v>103</v>
      </c>
      <c r="J132" s="15" t="s">
        <v>103</v>
      </c>
      <c r="K132" s="15">
        <v>0.87751524800000003</v>
      </c>
      <c r="L132" s="15">
        <v>0.86283796899999998</v>
      </c>
      <c r="M132" s="15" t="s">
        <v>231</v>
      </c>
    </row>
    <row r="133" spans="1:13" x14ac:dyDescent="0.25">
      <c r="A133" s="15" t="s">
        <v>4592</v>
      </c>
      <c r="B133" s="15">
        <v>0.51503020099999997</v>
      </c>
      <c r="C133" s="15">
        <v>1</v>
      </c>
      <c r="D133" s="15">
        <v>-4.8562751000000001E-2</v>
      </c>
      <c r="E133" s="15">
        <v>1</v>
      </c>
      <c r="F133" s="15" t="s">
        <v>103</v>
      </c>
      <c r="G133" s="15" t="s">
        <v>103</v>
      </c>
      <c r="H133" s="15" t="s">
        <v>104</v>
      </c>
      <c r="I133" s="15" t="s">
        <v>103</v>
      </c>
      <c r="J133" s="15" t="s">
        <v>103</v>
      </c>
      <c r="K133" s="15">
        <v>0.85613467099999996</v>
      </c>
      <c r="L133" s="15">
        <v>0.85808816499999996</v>
      </c>
      <c r="M133" s="15" t="s">
        <v>231</v>
      </c>
    </row>
    <row r="134" spans="1:13" x14ac:dyDescent="0.25">
      <c r="A134" s="15" t="s">
        <v>172</v>
      </c>
      <c r="B134" s="15">
        <v>1.016668232</v>
      </c>
      <c r="C134" s="15">
        <v>1</v>
      </c>
      <c r="D134" s="15">
        <v>0.157392484</v>
      </c>
      <c r="E134" s="15">
        <v>1</v>
      </c>
      <c r="F134" s="15" t="s">
        <v>173</v>
      </c>
      <c r="G134" s="15" t="s">
        <v>48</v>
      </c>
      <c r="H134" s="15" t="s">
        <v>57</v>
      </c>
      <c r="I134" s="15" t="s">
        <v>66</v>
      </c>
      <c r="J134" s="15" t="s">
        <v>56</v>
      </c>
      <c r="K134" s="15">
        <v>0.82271592699999996</v>
      </c>
      <c r="L134" s="15">
        <v>0.82676373599999997</v>
      </c>
      <c r="M134" s="15" t="s">
        <v>231</v>
      </c>
    </row>
    <row r="135" spans="1:13" x14ac:dyDescent="0.25">
      <c r="A135" s="15" t="s">
        <v>6600</v>
      </c>
      <c r="B135" s="15">
        <v>-0.782559377</v>
      </c>
      <c r="C135" s="15">
        <v>1</v>
      </c>
      <c r="D135" s="15">
        <v>-9.6721223999999995E-2</v>
      </c>
      <c r="E135" s="15">
        <v>1</v>
      </c>
      <c r="F135" s="15" t="s">
        <v>6601</v>
      </c>
      <c r="G135" s="15" t="s">
        <v>51</v>
      </c>
      <c r="H135" s="15" t="s">
        <v>6602</v>
      </c>
      <c r="I135" s="15" t="s">
        <v>103</v>
      </c>
      <c r="J135" s="15" t="s">
        <v>6603</v>
      </c>
      <c r="K135" s="15">
        <v>-0.91987231199999997</v>
      </c>
      <c r="L135" s="15">
        <v>-0.91522602799999997</v>
      </c>
      <c r="M135" s="15" t="s">
        <v>231</v>
      </c>
    </row>
    <row r="136" spans="1:13" x14ac:dyDescent="0.25">
      <c r="A136" s="15" t="s">
        <v>2835</v>
      </c>
      <c r="B136" s="15">
        <v>2.8999715410000002</v>
      </c>
      <c r="C136" s="15">
        <v>0.25368153199999999</v>
      </c>
      <c r="D136" s="15">
        <v>-1.480753016</v>
      </c>
      <c r="E136" s="15">
        <v>1</v>
      </c>
      <c r="F136" s="15" t="s">
        <v>103</v>
      </c>
      <c r="G136" s="15" t="s">
        <v>103</v>
      </c>
      <c r="H136" s="15" t="s">
        <v>103</v>
      </c>
      <c r="I136" s="15" t="s">
        <v>103</v>
      </c>
      <c r="J136" s="15" t="s">
        <v>103</v>
      </c>
      <c r="K136" s="15">
        <v>0.87602315200000003</v>
      </c>
      <c r="L136" s="15">
        <v>0.881352413</v>
      </c>
      <c r="M136" s="15" t="s">
        <v>231</v>
      </c>
    </row>
    <row r="137" spans="1:13" x14ac:dyDescent="0.25">
      <c r="A137" s="15" t="s">
        <v>2935</v>
      </c>
      <c r="B137" s="15">
        <v>1.610460698</v>
      </c>
      <c r="C137" s="15">
        <v>0.49061371599999998</v>
      </c>
      <c r="D137" s="15">
        <v>6.5906749000000001E-2</v>
      </c>
      <c r="E137" s="15">
        <v>1</v>
      </c>
      <c r="F137" s="15" t="s">
        <v>103</v>
      </c>
      <c r="G137" s="15" t="s">
        <v>103</v>
      </c>
      <c r="H137" s="15" t="s">
        <v>103</v>
      </c>
      <c r="I137" s="15" t="s">
        <v>103</v>
      </c>
      <c r="J137" s="15" t="s">
        <v>103</v>
      </c>
      <c r="K137" s="15">
        <v>0.90181218799999996</v>
      </c>
      <c r="L137" s="15">
        <v>0.89674054700000005</v>
      </c>
      <c r="M137" s="15" t="s">
        <v>231</v>
      </c>
    </row>
    <row r="138" spans="1:13" x14ac:dyDescent="0.25">
      <c r="A138" s="15" t="s">
        <v>3973</v>
      </c>
      <c r="B138" s="15">
        <v>1.0298204909999999</v>
      </c>
      <c r="C138" s="15">
        <v>1</v>
      </c>
      <c r="D138" s="15">
        <v>0.37091324399999998</v>
      </c>
      <c r="E138" s="15">
        <v>1</v>
      </c>
      <c r="F138" s="15" t="s">
        <v>3974</v>
      </c>
      <c r="G138" s="15" t="s">
        <v>51</v>
      </c>
      <c r="H138" s="15" t="s">
        <v>6604</v>
      </c>
      <c r="I138" s="15" t="s">
        <v>3975</v>
      </c>
      <c r="J138" s="15" t="s">
        <v>103</v>
      </c>
      <c r="K138" s="15">
        <v>0.90682166200000003</v>
      </c>
      <c r="L138" s="15">
        <v>0.90773821300000002</v>
      </c>
      <c r="M138" s="15" t="s">
        <v>231</v>
      </c>
    </row>
    <row r="139" spans="1:13" x14ac:dyDescent="0.25">
      <c r="A139" s="15" t="s">
        <v>4584</v>
      </c>
      <c r="B139" s="15">
        <v>3.497526964</v>
      </c>
      <c r="C139" s="15">
        <v>0.99011420999999999</v>
      </c>
      <c r="D139" s="15">
        <v>-0.37893973399999997</v>
      </c>
      <c r="E139" s="15">
        <v>1</v>
      </c>
      <c r="F139" s="15" t="s">
        <v>103</v>
      </c>
      <c r="G139" s="15" t="s">
        <v>103</v>
      </c>
      <c r="H139" s="15" t="s">
        <v>104</v>
      </c>
      <c r="I139" s="15" t="s">
        <v>103</v>
      </c>
      <c r="J139" s="15" t="s">
        <v>103</v>
      </c>
      <c r="K139" s="15">
        <v>0.88745976699999995</v>
      </c>
      <c r="L139" s="15">
        <v>0.88788818800000002</v>
      </c>
      <c r="M139" s="15" t="s">
        <v>231</v>
      </c>
    </row>
    <row r="140" spans="1:13" x14ac:dyDescent="0.25">
      <c r="A140" s="15" t="s">
        <v>1689</v>
      </c>
      <c r="B140" s="15">
        <v>3.334923613</v>
      </c>
      <c r="C140" s="15">
        <v>1.8586115E-2</v>
      </c>
      <c r="D140" s="15">
        <v>0.640313142</v>
      </c>
      <c r="E140" s="15">
        <v>1</v>
      </c>
      <c r="F140" s="15" t="s">
        <v>1690</v>
      </c>
      <c r="G140" s="15" t="s">
        <v>48</v>
      </c>
      <c r="H140" s="15" t="s">
        <v>1048</v>
      </c>
      <c r="I140" s="15" t="s">
        <v>103</v>
      </c>
      <c r="J140" s="15" t="s">
        <v>103</v>
      </c>
      <c r="K140" s="15">
        <v>0.914675342</v>
      </c>
      <c r="L140" s="15">
        <v>0.90643504799999997</v>
      </c>
      <c r="M140" s="15" t="s">
        <v>231</v>
      </c>
    </row>
    <row r="141" spans="1:13" x14ac:dyDescent="0.25">
      <c r="A141" s="15" t="s">
        <v>1544</v>
      </c>
      <c r="B141" s="15">
        <v>0.76518129899999998</v>
      </c>
      <c r="C141" s="15">
        <v>1</v>
      </c>
      <c r="D141" s="15">
        <v>-0.39083973900000002</v>
      </c>
      <c r="E141" s="15">
        <v>1</v>
      </c>
      <c r="F141" s="15" t="s">
        <v>1545</v>
      </c>
      <c r="G141" s="15" t="s">
        <v>51</v>
      </c>
      <c r="H141" s="15" t="s">
        <v>771</v>
      </c>
      <c r="I141" s="15" t="s">
        <v>1543</v>
      </c>
      <c r="J141" s="15" t="s">
        <v>103</v>
      </c>
      <c r="K141" s="15">
        <v>0.83287062199999995</v>
      </c>
      <c r="L141" s="15">
        <v>0.82089335799999996</v>
      </c>
      <c r="M141" s="15" t="s">
        <v>231</v>
      </c>
    </row>
    <row r="142" spans="1:13" x14ac:dyDescent="0.25">
      <c r="A142" s="15" t="s">
        <v>3763</v>
      </c>
      <c r="B142" s="15">
        <v>6.1989652069999996</v>
      </c>
      <c r="C142" s="16">
        <v>1.84E-6</v>
      </c>
      <c r="D142" s="15">
        <v>1.6441823739999999</v>
      </c>
      <c r="E142" s="15">
        <v>1</v>
      </c>
      <c r="F142" s="15" t="s">
        <v>3764</v>
      </c>
      <c r="G142" s="15" t="s">
        <v>48</v>
      </c>
      <c r="H142" s="15" t="s">
        <v>6605</v>
      </c>
      <c r="I142" s="15" t="s">
        <v>103</v>
      </c>
      <c r="J142" s="15" t="s">
        <v>103</v>
      </c>
      <c r="K142" s="15">
        <v>0.94676275099999996</v>
      </c>
      <c r="L142" s="15">
        <v>0.93495407600000002</v>
      </c>
      <c r="M142" s="15" t="s">
        <v>231</v>
      </c>
    </row>
    <row r="143" spans="1:13" x14ac:dyDescent="0.25">
      <c r="A143" s="15" t="s">
        <v>3616</v>
      </c>
      <c r="B143" s="15">
        <v>1.5900295820000001</v>
      </c>
      <c r="C143" s="15">
        <v>1</v>
      </c>
      <c r="D143" s="15">
        <v>-0.93839160600000004</v>
      </c>
      <c r="E143" s="15">
        <v>1</v>
      </c>
      <c r="F143" s="15" t="s">
        <v>3617</v>
      </c>
      <c r="G143" s="15" t="s">
        <v>51</v>
      </c>
      <c r="H143" s="15" t="s">
        <v>1209</v>
      </c>
      <c r="I143" s="15" t="s">
        <v>103</v>
      </c>
      <c r="J143" s="15" t="s">
        <v>3618</v>
      </c>
      <c r="K143" s="15">
        <v>0.84700168600000003</v>
      </c>
      <c r="L143" s="15">
        <v>0.857779442</v>
      </c>
      <c r="M143" s="15" t="s">
        <v>231</v>
      </c>
    </row>
    <row r="144" spans="1:13" x14ac:dyDescent="0.25">
      <c r="A144" s="15" t="s">
        <v>6606</v>
      </c>
      <c r="B144" s="15">
        <v>-7.1720310319999996</v>
      </c>
      <c r="C144" s="16">
        <v>5.3600000000000004E-7</v>
      </c>
      <c r="D144" s="15">
        <v>5.7487445999999998E-2</v>
      </c>
      <c r="E144" s="15">
        <v>1</v>
      </c>
      <c r="F144" s="15" t="s">
        <v>6607</v>
      </c>
      <c r="G144" s="15" t="s">
        <v>51</v>
      </c>
      <c r="H144" s="15" t="s">
        <v>6608</v>
      </c>
      <c r="I144" s="15" t="s">
        <v>103</v>
      </c>
      <c r="J144" s="15" t="s">
        <v>103</v>
      </c>
      <c r="K144" s="15">
        <v>-0.82985893700000002</v>
      </c>
      <c r="L144" s="15">
        <v>-0.82215592699999995</v>
      </c>
      <c r="M144" s="15" t="s">
        <v>231</v>
      </c>
    </row>
    <row r="145" spans="1:13" x14ac:dyDescent="0.25">
      <c r="A145" s="15" t="s">
        <v>2222</v>
      </c>
      <c r="B145" s="15">
        <v>2.6300715320000001</v>
      </c>
      <c r="C145" s="15">
        <v>0.54445338499999996</v>
      </c>
      <c r="D145" s="15">
        <v>-0.33532749299999998</v>
      </c>
      <c r="E145" s="15">
        <v>1</v>
      </c>
      <c r="F145" s="15" t="s">
        <v>2223</v>
      </c>
      <c r="G145" s="15" t="s">
        <v>48</v>
      </c>
      <c r="H145" s="15" t="s">
        <v>786</v>
      </c>
      <c r="I145" s="15" t="s">
        <v>2224</v>
      </c>
      <c r="J145" s="15" t="s">
        <v>2225</v>
      </c>
      <c r="K145" s="15">
        <v>0.90377240000000003</v>
      </c>
      <c r="L145" s="15">
        <v>0.89652984899999999</v>
      </c>
      <c r="M145" s="15" t="s">
        <v>231</v>
      </c>
    </row>
    <row r="146" spans="1:13" x14ac:dyDescent="0.25">
      <c r="A146" s="15" t="s">
        <v>3950</v>
      </c>
      <c r="B146" s="15">
        <v>3.981250781</v>
      </c>
      <c r="C146" s="15">
        <v>1.2838699999999999E-4</v>
      </c>
      <c r="D146" s="15">
        <v>2.5969016530000002</v>
      </c>
      <c r="E146" s="15">
        <v>0.30692634899999999</v>
      </c>
      <c r="F146" s="15" t="s">
        <v>3951</v>
      </c>
      <c r="G146" s="15" t="s">
        <v>48</v>
      </c>
      <c r="H146" s="15" t="s">
        <v>6609</v>
      </c>
      <c r="I146" s="15" t="s">
        <v>103</v>
      </c>
      <c r="J146" s="15" t="s">
        <v>3841</v>
      </c>
      <c r="K146" s="15">
        <v>0.90669665399999999</v>
      </c>
      <c r="L146" s="15">
        <v>0.91877651500000002</v>
      </c>
      <c r="M146" s="15" t="s">
        <v>231</v>
      </c>
    </row>
    <row r="147" spans="1:13" x14ac:dyDescent="0.25">
      <c r="A147" s="15" t="s">
        <v>4444</v>
      </c>
      <c r="B147" s="15">
        <v>3.5617065270000001</v>
      </c>
      <c r="C147" s="15">
        <v>0.15440229999999999</v>
      </c>
      <c r="D147" s="15">
        <v>1.3169731060000001</v>
      </c>
      <c r="E147" s="15">
        <v>1</v>
      </c>
      <c r="F147" s="15" t="s">
        <v>103</v>
      </c>
      <c r="G147" s="15" t="s">
        <v>103</v>
      </c>
      <c r="H147" s="15" t="s">
        <v>104</v>
      </c>
      <c r="I147" s="15" t="s">
        <v>103</v>
      </c>
      <c r="J147" s="15" t="s">
        <v>103</v>
      </c>
      <c r="K147" s="15">
        <v>0.93045626800000003</v>
      </c>
      <c r="L147" s="15">
        <v>0.93095381399999999</v>
      </c>
      <c r="M147" s="15" t="s">
        <v>231</v>
      </c>
    </row>
    <row r="148" spans="1:13" x14ac:dyDescent="0.25">
      <c r="A148" s="15" t="s">
        <v>2899</v>
      </c>
      <c r="B148" s="15">
        <v>2.71853839</v>
      </c>
      <c r="C148" s="15">
        <v>0.40909504400000002</v>
      </c>
      <c r="D148" s="15">
        <v>0.187661314</v>
      </c>
      <c r="E148" s="15">
        <v>1</v>
      </c>
      <c r="F148" s="15" t="s">
        <v>103</v>
      </c>
      <c r="G148" s="15" t="s">
        <v>103</v>
      </c>
      <c r="H148" s="15" t="s">
        <v>103</v>
      </c>
      <c r="I148" s="15" t="s">
        <v>103</v>
      </c>
      <c r="J148" s="15" t="s">
        <v>103</v>
      </c>
      <c r="K148" s="15">
        <v>0.94221829400000001</v>
      </c>
      <c r="L148" s="15">
        <v>0.94483678800000004</v>
      </c>
      <c r="M148" s="15" t="s">
        <v>231</v>
      </c>
    </row>
    <row r="149" spans="1:13" x14ac:dyDescent="0.25">
      <c r="A149" s="15" t="s">
        <v>3395</v>
      </c>
      <c r="B149" s="15">
        <v>1.1478368560000001</v>
      </c>
      <c r="C149" s="15">
        <v>1</v>
      </c>
      <c r="D149" s="15">
        <v>0.48546647300000001</v>
      </c>
      <c r="E149" s="15">
        <v>1</v>
      </c>
      <c r="F149" s="15" t="s">
        <v>3396</v>
      </c>
      <c r="G149" s="15" t="s">
        <v>51</v>
      </c>
      <c r="H149" s="15" t="s">
        <v>788</v>
      </c>
      <c r="I149" s="15" t="s">
        <v>3397</v>
      </c>
      <c r="J149" s="15" t="s">
        <v>3398</v>
      </c>
      <c r="K149" s="15">
        <v>0.835908659</v>
      </c>
      <c r="L149" s="15">
        <v>0.83661115399999997</v>
      </c>
      <c r="M149" s="15" t="s">
        <v>231</v>
      </c>
    </row>
    <row r="150" spans="1:13" x14ac:dyDescent="0.25">
      <c r="A150" s="15" t="s">
        <v>2945</v>
      </c>
      <c r="B150" s="15">
        <v>2.9672164890000001</v>
      </c>
      <c r="C150" s="15">
        <v>0.51671715299999998</v>
      </c>
      <c r="D150" s="15">
        <v>-0.829134484</v>
      </c>
      <c r="E150" s="15">
        <v>1</v>
      </c>
      <c r="F150" s="15" t="s">
        <v>103</v>
      </c>
      <c r="G150" s="15" t="s">
        <v>103</v>
      </c>
      <c r="H150" s="15" t="s">
        <v>103</v>
      </c>
      <c r="I150" s="15" t="s">
        <v>103</v>
      </c>
      <c r="J150" s="15" t="s">
        <v>103</v>
      </c>
      <c r="K150" s="15">
        <v>0.89279800600000003</v>
      </c>
      <c r="L150" s="15">
        <v>0.90124274000000004</v>
      </c>
      <c r="M150" s="15" t="s">
        <v>231</v>
      </c>
    </row>
    <row r="151" spans="1:13" x14ac:dyDescent="0.25">
      <c r="A151" s="15" t="s">
        <v>3098</v>
      </c>
      <c r="B151" s="15">
        <v>0.94209887000000003</v>
      </c>
      <c r="C151" s="15">
        <v>1</v>
      </c>
      <c r="D151" s="15">
        <v>7.8988499000000004E-2</v>
      </c>
      <c r="E151" s="15">
        <v>1</v>
      </c>
      <c r="F151" s="15" t="s">
        <v>103</v>
      </c>
      <c r="G151" s="15" t="s">
        <v>103</v>
      </c>
      <c r="H151" s="15" t="s">
        <v>103</v>
      </c>
      <c r="I151" s="15" t="s">
        <v>103</v>
      </c>
      <c r="J151" s="15" t="s">
        <v>103</v>
      </c>
      <c r="K151" s="15">
        <v>0.85848754699999996</v>
      </c>
      <c r="L151" s="15">
        <v>0.87959478899999999</v>
      </c>
      <c r="M151" s="15" t="s">
        <v>231</v>
      </c>
    </row>
    <row r="152" spans="1:13" x14ac:dyDescent="0.25">
      <c r="A152" s="15" t="s">
        <v>2398</v>
      </c>
      <c r="B152" s="15">
        <v>6.5771179630000001</v>
      </c>
      <c r="C152" s="16">
        <v>6.5599999999999995E-5</v>
      </c>
      <c r="D152" s="15">
        <v>0</v>
      </c>
      <c r="E152" s="15">
        <v>1</v>
      </c>
      <c r="F152" s="15" t="s">
        <v>103</v>
      </c>
      <c r="G152" s="15" t="s">
        <v>103</v>
      </c>
      <c r="H152" s="15" t="s">
        <v>103</v>
      </c>
      <c r="I152" s="15" t="s">
        <v>103</v>
      </c>
      <c r="J152" s="15" t="s">
        <v>103</v>
      </c>
      <c r="K152" s="15">
        <v>0.91802401499999997</v>
      </c>
      <c r="L152" s="15">
        <v>0.91645445400000003</v>
      </c>
      <c r="M152" s="15" t="s">
        <v>231</v>
      </c>
    </row>
    <row r="153" spans="1:13" x14ac:dyDescent="0.25">
      <c r="A153" s="15" t="s">
        <v>1320</v>
      </c>
      <c r="B153" s="15">
        <v>0.53673947099999997</v>
      </c>
      <c r="C153" s="15">
        <v>1</v>
      </c>
      <c r="D153" s="15">
        <v>-7.4162512E-2</v>
      </c>
      <c r="E153" s="15">
        <v>1</v>
      </c>
      <c r="F153" s="15" t="s">
        <v>1321</v>
      </c>
      <c r="G153" s="15" t="s">
        <v>48</v>
      </c>
      <c r="H153" s="15" t="s">
        <v>979</v>
      </c>
      <c r="I153" s="15" t="s">
        <v>1322</v>
      </c>
      <c r="J153" s="15" t="s">
        <v>1323</v>
      </c>
      <c r="K153" s="15">
        <v>0.88860452099999998</v>
      </c>
      <c r="L153" s="15">
        <v>0.891003239</v>
      </c>
      <c r="M153" s="15" t="s">
        <v>231</v>
      </c>
    </row>
    <row r="154" spans="1:13" x14ac:dyDescent="0.25">
      <c r="A154" s="15" t="s">
        <v>4593</v>
      </c>
      <c r="B154" s="15">
        <v>0.884591719</v>
      </c>
      <c r="C154" s="15">
        <v>1</v>
      </c>
      <c r="D154" s="15">
        <v>-0.61044175700000003</v>
      </c>
      <c r="E154" s="15">
        <v>1</v>
      </c>
      <c r="F154" s="15" t="s">
        <v>103</v>
      </c>
      <c r="G154" s="15" t="s">
        <v>103</v>
      </c>
      <c r="H154" s="15" t="s">
        <v>104</v>
      </c>
      <c r="I154" s="15" t="s">
        <v>103</v>
      </c>
      <c r="J154" s="15" t="s">
        <v>103</v>
      </c>
      <c r="K154" s="15">
        <v>0.87290339800000005</v>
      </c>
      <c r="L154" s="15">
        <v>0.85380459200000003</v>
      </c>
      <c r="M154" s="15" t="s">
        <v>231</v>
      </c>
    </row>
    <row r="155" spans="1:13" x14ac:dyDescent="0.25">
      <c r="A155" s="15" t="s">
        <v>3099</v>
      </c>
      <c r="B155" s="15">
        <v>0.95593780399999995</v>
      </c>
      <c r="C155" s="15">
        <v>1</v>
      </c>
      <c r="D155" s="15">
        <v>-0.51749036500000001</v>
      </c>
      <c r="E155" s="15">
        <v>1</v>
      </c>
      <c r="F155" s="15" t="s">
        <v>103</v>
      </c>
      <c r="G155" s="15" t="s">
        <v>103</v>
      </c>
      <c r="H155" s="15" t="s">
        <v>103</v>
      </c>
      <c r="I155" s="15" t="s">
        <v>103</v>
      </c>
      <c r="J155" s="15" t="s">
        <v>103</v>
      </c>
      <c r="K155" s="15">
        <v>0.83741433499999995</v>
      </c>
      <c r="L155" s="15">
        <v>0.82070582800000003</v>
      </c>
      <c r="M155" s="15" t="s">
        <v>231</v>
      </c>
    </row>
    <row r="156" spans="1:13" x14ac:dyDescent="0.25">
      <c r="A156" s="15" t="s">
        <v>3687</v>
      </c>
      <c r="B156" s="15">
        <v>1.947577181</v>
      </c>
      <c r="C156" s="15">
        <v>0.42822275300000001</v>
      </c>
      <c r="D156" s="15">
        <v>-0.73404391300000005</v>
      </c>
      <c r="E156" s="15">
        <v>1</v>
      </c>
      <c r="F156" s="15" t="s">
        <v>3688</v>
      </c>
      <c r="G156" s="15" t="s">
        <v>48</v>
      </c>
      <c r="H156" s="15" t="s">
        <v>6571</v>
      </c>
      <c r="I156" s="15" t="s">
        <v>3689</v>
      </c>
      <c r="J156" s="15" t="s">
        <v>1668</v>
      </c>
      <c r="K156" s="15">
        <v>0.92765345499999996</v>
      </c>
      <c r="L156" s="15">
        <v>0.91738794199999996</v>
      </c>
      <c r="M156" s="15" t="s">
        <v>231</v>
      </c>
    </row>
    <row r="157" spans="1:13" x14ac:dyDescent="0.25">
      <c r="A157" s="15" t="s">
        <v>4427</v>
      </c>
      <c r="B157" s="15">
        <v>3.1928626699999998</v>
      </c>
      <c r="C157" s="15">
        <v>7.6148186000000007E-2</v>
      </c>
      <c r="D157" s="15">
        <v>2.1172584799999998</v>
      </c>
      <c r="E157" s="15">
        <v>1</v>
      </c>
      <c r="F157" s="15" t="s">
        <v>103</v>
      </c>
      <c r="G157" s="15" t="s">
        <v>103</v>
      </c>
      <c r="H157" s="15" t="s">
        <v>104</v>
      </c>
      <c r="I157" s="15" t="s">
        <v>103</v>
      </c>
      <c r="J157" s="15" t="s">
        <v>103</v>
      </c>
      <c r="K157" s="15">
        <v>0.841617701</v>
      </c>
      <c r="L157" s="15">
        <v>0.85741677299999997</v>
      </c>
      <c r="M157" s="15" t="s">
        <v>231</v>
      </c>
    </row>
    <row r="158" spans="1:13" x14ac:dyDescent="0.25">
      <c r="A158" s="15" t="s">
        <v>3574</v>
      </c>
      <c r="B158" s="15">
        <v>0.41825726400000002</v>
      </c>
      <c r="C158" s="15">
        <v>1</v>
      </c>
      <c r="D158" s="15">
        <v>-3.9289946999999999E-2</v>
      </c>
      <c r="E158" s="15">
        <v>1</v>
      </c>
      <c r="F158" s="15" t="s">
        <v>3575</v>
      </c>
      <c r="G158" s="15" t="s">
        <v>48</v>
      </c>
      <c r="H158" s="15" t="s">
        <v>792</v>
      </c>
      <c r="I158" s="15" t="s">
        <v>3576</v>
      </c>
      <c r="J158" s="15" t="s">
        <v>3577</v>
      </c>
      <c r="K158" s="15">
        <v>0.84199313799999997</v>
      </c>
      <c r="L158" s="15">
        <v>0.81978157500000004</v>
      </c>
      <c r="M158" s="15" t="s">
        <v>231</v>
      </c>
    </row>
    <row r="159" spans="1:13" x14ac:dyDescent="0.25">
      <c r="A159" s="15" t="s">
        <v>1831</v>
      </c>
      <c r="B159" s="15">
        <v>2.6853102550000001</v>
      </c>
      <c r="C159" s="15">
        <v>0.34404152399999999</v>
      </c>
      <c r="D159" s="15">
        <v>0.25490653400000002</v>
      </c>
      <c r="E159" s="15">
        <v>1</v>
      </c>
      <c r="F159" s="15" t="s">
        <v>1832</v>
      </c>
      <c r="G159" s="15" t="s">
        <v>51</v>
      </c>
      <c r="H159" s="15" t="s">
        <v>777</v>
      </c>
      <c r="I159" s="15" t="s">
        <v>1833</v>
      </c>
      <c r="J159" s="15" t="s">
        <v>103</v>
      </c>
      <c r="K159" s="15">
        <v>0.87233062299999997</v>
      </c>
      <c r="L159" s="15">
        <v>0.88908109199999996</v>
      </c>
      <c r="M159" s="15" t="s">
        <v>231</v>
      </c>
    </row>
    <row r="160" spans="1:13" x14ac:dyDescent="0.25">
      <c r="A160" s="15" t="s">
        <v>166</v>
      </c>
      <c r="B160" s="15">
        <v>1.6515687450000001</v>
      </c>
      <c r="C160" s="15">
        <v>1</v>
      </c>
      <c r="D160" s="15">
        <v>-3.1264909E-2</v>
      </c>
      <c r="E160" s="15">
        <v>1</v>
      </c>
      <c r="F160" s="15" t="s">
        <v>167</v>
      </c>
      <c r="G160" s="15" t="s">
        <v>51</v>
      </c>
      <c r="H160" s="15" t="s">
        <v>168</v>
      </c>
      <c r="I160" s="15" t="s">
        <v>169</v>
      </c>
      <c r="J160" s="15" t="s">
        <v>56</v>
      </c>
      <c r="K160" s="15">
        <v>0.85284939800000004</v>
      </c>
      <c r="L160" s="15">
        <v>0.85237256900000002</v>
      </c>
      <c r="M160" s="15" t="s">
        <v>231</v>
      </c>
    </row>
    <row r="161" spans="1:13" x14ac:dyDescent="0.25">
      <c r="A161" s="15" t="s">
        <v>2623</v>
      </c>
      <c r="B161" s="15">
        <v>4.8457324750000002</v>
      </c>
      <c r="C161" s="15">
        <v>1.3624181000000001E-2</v>
      </c>
      <c r="D161" s="15">
        <v>0.53723781500000001</v>
      </c>
      <c r="E161" s="15">
        <v>1</v>
      </c>
      <c r="F161" s="15" t="s">
        <v>103</v>
      </c>
      <c r="G161" s="15" t="s">
        <v>103</v>
      </c>
      <c r="H161" s="15" t="s">
        <v>103</v>
      </c>
      <c r="I161" s="15" t="s">
        <v>103</v>
      </c>
      <c r="J161" s="15" t="s">
        <v>103</v>
      </c>
      <c r="K161" s="15">
        <v>0.94837106900000001</v>
      </c>
      <c r="L161" s="15">
        <v>0.94957909200000001</v>
      </c>
      <c r="M161" s="15" t="s">
        <v>231</v>
      </c>
    </row>
    <row r="162" spans="1:13" x14ac:dyDescent="0.25">
      <c r="A162" s="15" t="s">
        <v>3864</v>
      </c>
      <c r="B162" s="15">
        <v>4.2465724849999997</v>
      </c>
      <c r="C162" s="15">
        <v>0.11901858</v>
      </c>
      <c r="D162" s="15">
        <v>2.4457556249999999</v>
      </c>
      <c r="E162" s="15">
        <v>1</v>
      </c>
      <c r="F162" s="15" t="s">
        <v>3865</v>
      </c>
      <c r="G162" s="15" t="s">
        <v>51</v>
      </c>
      <c r="H162" s="15" t="s">
        <v>683</v>
      </c>
      <c r="I162" s="15" t="s">
        <v>3848</v>
      </c>
      <c r="J162" s="15" t="s">
        <v>103</v>
      </c>
      <c r="K162" s="15">
        <v>0.79020744099999995</v>
      </c>
      <c r="L162" s="15">
        <v>0.80194307600000003</v>
      </c>
      <c r="M162" s="15" t="s">
        <v>231</v>
      </c>
    </row>
    <row r="163" spans="1:13" x14ac:dyDescent="0.25">
      <c r="A163" s="15" t="s">
        <v>189</v>
      </c>
      <c r="B163" s="15">
        <v>0.82848643300000002</v>
      </c>
      <c r="C163" s="15">
        <v>1</v>
      </c>
      <c r="D163" s="15">
        <v>-0.373203803</v>
      </c>
      <c r="E163" s="15">
        <v>1</v>
      </c>
      <c r="F163" s="15" t="s">
        <v>190</v>
      </c>
      <c r="G163" s="15" t="s">
        <v>51</v>
      </c>
      <c r="H163" s="15" t="s">
        <v>54</v>
      </c>
      <c r="I163" s="15" t="s">
        <v>65</v>
      </c>
      <c r="J163" s="15" t="s">
        <v>56</v>
      </c>
      <c r="K163" s="15">
        <v>0.80741386999999998</v>
      </c>
      <c r="L163" s="15">
        <v>0.81079229399999997</v>
      </c>
      <c r="M163" s="15" t="s">
        <v>231</v>
      </c>
    </row>
    <row r="164" spans="1:13" x14ac:dyDescent="0.25">
      <c r="A164" s="15" t="s">
        <v>4349</v>
      </c>
      <c r="B164" s="15">
        <v>5.1022087679999997</v>
      </c>
      <c r="C164" s="15">
        <v>2.5580580000000002E-3</v>
      </c>
      <c r="D164" s="15">
        <v>0.94889653900000004</v>
      </c>
      <c r="E164" s="15">
        <v>1</v>
      </c>
      <c r="F164" s="15" t="s">
        <v>103</v>
      </c>
      <c r="G164" s="15" t="s">
        <v>103</v>
      </c>
      <c r="H164" s="15" t="s">
        <v>104</v>
      </c>
      <c r="I164" s="15" t="s">
        <v>4350</v>
      </c>
      <c r="J164" s="15" t="s">
        <v>103</v>
      </c>
      <c r="K164" s="15">
        <v>0.82040165799999998</v>
      </c>
      <c r="L164" s="15">
        <v>0.81666294299999997</v>
      </c>
      <c r="M164" s="15" t="s">
        <v>231</v>
      </c>
    </row>
    <row r="165" spans="1:13" x14ac:dyDescent="0.25">
      <c r="A165" s="15" t="s">
        <v>4324</v>
      </c>
      <c r="B165" s="15">
        <v>5.9545440770000004</v>
      </c>
      <c r="C165" s="15">
        <v>6.6972400000000001E-4</v>
      </c>
      <c r="D165" s="15">
        <v>1.8352539329999999</v>
      </c>
      <c r="E165" s="15">
        <v>1</v>
      </c>
      <c r="F165" s="15" t="s">
        <v>103</v>
      </c>
      <c r="G165" s="15" t="s">
        <v>103</v>
      </c>
      <c r="H165" s="15" t="s">
        <v>104</v>
      </c>
      <c r="I165" s="15" t="s">
        <v>103</v>
      </c>
      <c r="J165" s="15" t="s">
        <v>103</v>
      </c>
      <c r="K165" s="15">
        <v>0.90719252100000003</v>
      </c>
      <c r="L165" s="15">
        <v>0.91024876300000002</v>
      </c>
      <c r="M165" s="15" t="s">
        <v>231</v>
      </c>
    </row>
    <row r="166" spans="1:13" x14ac:dyDescent="0.25">
      <c r="A166" s="15" t="s">
        <v>2554</v>
      </c>
      <c r="B166" s="15">
        <v>3.3415511200000001</v>
      </c>
      <c r="C166" s="15">
        <v>4.1996500000000001E-3</v>
      </c>
      <c r="D166" s="15">
        <v>0.116987879</v>
      </c>
      <c r="E166" s="15">
        <v>1</v>
      </c>
      <c r="F166" s="15" t="s">
        <v>103</v>
      </c>
      <c r="G166" s="15" t="s">
        <v>103</v>
      </c>
      <c r="H166" s="15" t="s">
        <v>103</v>
      </c>
      <c r="I166" s="15" t="s">
        <v>103</v>
      </c>
      <c r="J166" s="15" t="s">
        <v>103</v>
      </c>
      <c r="K166" s="15">
        <v>0.964030948</v>
      </c>
      <c r="L166" s="15">
        <v>0.96624291200000001</v>
      </c>
      <c r="M166" s="15" t="s">
        <v>231</v>
      </c>
    </row>
    <row r="167" spans="1:13" x14ac:dyDescent="0.25">
      <c r="A167" s="15" t="s">
        <v>6610</v>
      </c>
      <c r="B167" s="15">
        <v>-6.7751171790000004</v>
      </c>
      <c r="C167" s="16">
        <v>6.5599999999999997E-9</v>
      </c>
      <c r="D167" s="15">
        <v>1.3530713E-2</v>
      </c>
      <c r="E167" s="15">
        <v>1</v>
      </c>
      <c r="F167" s="15" t="s">
        <v>103</v>
      </c>
      <c r="G167" s="15" t="s">
        <v>103</v>
      </c>
      <c r="H167" s="15" t="s">
        <v>103</v>
      </c>
      <c r="I167" s="15" t="s">
        <v>103</v>
      </c>
      <c r="J167" s="15" t="s">
        <v>103</v>
      </c>
      <c r="K167" s="15">
        <v>-0.96875878800000004</v>
      </c>
      <c r="L167" s="15">
        <v>-0.97097303000000001</v>
      </c>
      <c r="M167" s="15" t="s">
        <v>231</v>
      </c>
    </row>
    <row r="168" spans="1:13" x14ac:dyDescent="0.25">
      <c r="A168" s="15" t="s">
        <v>2157</v>
      </c>
      <c r="B168" s="15">
        <v>0.49285656500000002</v>
      </c>
      <c r="C168" s="15">
        <v>1</v>
      </c>
      <c r="D168" s="15">
        <v>-0.10279562</v>
      </c>
      <c r="E168" s="15">
        <v>1</v>
      </c>
      <c r="F168" s="15" t="s">
        <v>2158</v>
      </c>
      <c r="G168" s="15" t="s">
        <v>51</v>
      </c>
      <c r="H168" s="15" t="s">
        <v>948</v>
      </c>
      <c r="I168" s="15" t="s">
        <v>6611</v>
      </c>
      <c r="J168" s="15" t="s">
        <v>103</v>
      </c>
      <c r="K168" s="15">
        <v>0.813193736</v>
      </c>
      <c r="L168" s="15">
        <v>0.82864527799999999</v>
      </c>
      <c r="M168" s="15" t="s">
        <v>231</v>
      </c>
    </row>
    <row r="169" spans="1:13" x14ac:dyDescent="0.25">
      <c r="A169" s="15" t="s">
        <v>2913</v>
      </c>
      <c r="B169" s="15">
        <v>2.5221686320000001</v>
      </c>
      <c r="C169" s="15">
        <v>0.43162198600000001</v>
      </c>
      <c r="D169" s="15">
        <v>-1.222247152</v>
      </c>
      <c r="E169" s="15">
        <v>1</v>
      </c>
      <c r="F169" s="15" t="s">
        <v>103</v>
      </c>
      <c r="G169" s="15" t="s">
        <v>103</v>
      </c>
      <c r="H169" s="15" t="s">
        <v>103</v>
      </c>
      <c r="I169" s="15" t="s">
        <v>103</v>
      </c>
      <c r="J169" s="15" t="s">
        <v>103</v>
      </c>
      <c r="K169" s="15">
        <v>0.83816718700000004</v>
      </c>
      <c r="L169" s="15">
        <v>0.81708320700000003</v>
      </c>
      <c r="M169" s="15" t="s">
        <v>231</v>
      </c>
    </row>
    <row r="170" spans="1:13" x14ac:dyDescent="0.25">
      <c r="A170" s="15" t="s">
        <v>2960</v>
      </c>
      <c r="B170" s="15">
        <v>2.7026398409999999</v>
      </c>
      <c r="C170" s="15">
        <v>0.57461718100000003</v>
      </c>
      <c r="D170" s="15">
        <v>-2.4154371229999998</v>
      </c>
      <c r="E170" s="15">
        <v>1</v>
      </c>
      <c r="F170" s="15" t="s">
        <v>103</v>
      </c>
      <c r="G170" s="15" t="s">
        <v>103</v>
      </c>
      <c r="H170" s="15" t="s">
        <v>103</v>
      </c>
      <c r="I170" s="15" t="s">
        <v>103</v>
      </c>
      <c r="J170" s="15" t="s">
        <v>103</v>
      </c>
      <c r="K170" s="15">
        <v>0.82646395500000003</v>
      </c>
      <c r="L170" s="15">
        <v>0.84245053599999997</v>
      </c>
      <c r="M170" s="15" t="s">
        <v>231</v>
      </c>
    </row>
    <row r="171" spans="1:13" x14ac:dyDescent="0.25">
      <c r="A171" s="15" t="s">
        <v>4538</v>
      </c>
      <c r="B171" s="15">
        <v>1.5927582300000001</v>
      </c>
      <c r="C171" s="15">
        <v>0.62309444899999999</v>
      </c>
      <c r="D171" s="15">
        <v>-6.9290008E-2</v>
      </c>
      <c r="E171" s="15">
        <v>1</v>
      </c>
      <c r="F171" s="15" t="s">
        <v>103</v>
      </c>
      <c r="G171" s="15" t="s">
        <v>103</v>
      </c>
      <c r="H171" s="15" t="s">
        <v>104</v>
      </c>
      <c r="I171" s="15" t="s">
        <v>103</v>
      </c>
      <c r="J171" s="15" t="s">
        <v>103</v>
      </c>
      <c r="K171" s="15">
        <v>0.82614053200000004</v>
      </c>
      <c r="L171" s="15">
        <v>0.814809809</v>
      </c>
      <c r="M171" s="15" t="s">
        <v>231</v>
      </c>
    </row>
    <row r="172" spans="1:13" x14ac:dyDescent="0.25">
      <c r="A172" s="15" t="s">
        <v>1350</v>
      </c>
      <c r="B172" s="15">
        <v>0.45152260700000002</v>
      </c>
      <c r="C172" s="15">
        <v>1</v>
      </c>
      <c r="D172" s="15">
        <v>0.193805123</v>
      </c>
      <c r="E172" s="15">
        <v>1</v>
      </c>
      <c r="F172" s="15" t="s">
        <v>1351</v>
      </c>
      <c r="G172" s="15" t="s">
        <v>48</v>
      </c>
      <c r="H172" s="15" t="s">
        <v>232</v>
      </c>
      <c r="I172" s="15" t="s">
        <v>1352</v>
      </c>
      <c r="J172" s="15" t="s">
        <v>1353</v>
      </c>
      <c r="K172" s="15">
        <v>0.81708144999999999</v>
      </c>
      <c r="L172" s="15">
        <v>0.84285815900000005</v>
      </c>
      <c r="M172" s="15" t="s">
        <v>231</v>
      </c>
    </row>
    <row r="173" spans="1:13" x14ac:dyDescent="0.25">
      <c r="A173" s="15" t="s">
        <v>3738</v>
      </c>
      <c r="B173" s="15">
        <v>3.054012663</v>
      </c>
      <c r="C173" s="15">
        <v>2.0505305000000001E-2</v>
      </c>
      <c r="D173" s="15">
        <v>1.1166381990000001</v>
      </c>
      <c r="E173" s="15">
        <v>1</v>
      </c>
      <c r="F173" s="15" t="s">
        <v>3739</v>
      </c>
      <c r="G173" s="15" t="s">
        <v>48</v>
      </c>
      <c r="H173" s="15" t="s">
        <v>797</v>
      </c>
      <c r="I173" s="15" t="s">
        <v>3740</v>
      </c>
      <c r="J173" s="15" t="s">
        <v>103</v>
      </c>
      <c r="K173" s="15">
        <v>0.85543008600000003</v>
      </c>
      <c r="L173" s="15">
        <v>0.85161825199999996</v>
      </c>
      <c r="M173" s="15" t="s">
        <v>231</v>
      </c>
    </row>
    <row r="174" spans="1:13" x14ac:dyDescent="0.25">
      <c r="A174" s="15" t="s">
        <v>1637</v>
      </c>
      <c r="B174" s="15">
        <v>0.99396650600000003</v>
      </c>
      <c r="C174" s="15">
        <v>1</v>
      </c>
      <c r="D174" s="15">
        <v>3.9671482000000001E-2</v>
      </c>
      <c r="E174" s="15">
        <v>1</v>
      </c>
      <c r="F174" s="15" t="s">
        <v>1622</v>
      </c>
      <c r="G174" s="15" t="s">
        <v>48</v>
      </c>
      <c r="H174" s="15" t="s">
        <v>690</v>
      </c>
      <c r="I174" s="15" t="s">
        <v>1623</v>
      </c>
      <c r="J174" s="15" t="s">
        <v>1624</v>
      </c>
      <c r="K174" s="15">
        <v>0.91469911800000003</v>
      </c>
      <c r="L174" s="15">
        <v>0.91398612000000001</v>
      </c>
      <c r="M174" s="15" t="s">
        <v>231</v>
      </c>
    </row>
    <row r="175" spans="1:13" x14ac:dyDescent="0.25">
      <c r="A175" s="15" t="s">
        <v>3100</v>
      </c>
      <c r="B175" s="15">
        <v>1.5528970710000001</v>
      </c>
      <c r="C175" s="15">
        <v>1</v>
      </c>
      <c r="D175" s="15">
        <v>-1.5236642E-2</v>
      </c>
      <c r="E175" s="15">
        <v>1</v>
      </c>
      <c r="F175" s="15" t="s">
        <v>103</v>
      </c>
      <c r="G175" s="15" t="s">
        <v>103</v>
      </c>
      <c r="H175" s="15" t="s">
        <v>103</v>
      </c>
      <c r="I175" s="15" t="s">
        <v>103</v>
      </c>
      <c r="J175" s="15" t="s">
        <v>103</v>
      </c>
      <c r="K175" s="15">
        <v>0.84668592300000001</v>
      </c>
      <c r="L175" s="15">
        <v>0.84691437899999999</v>
      </c>
      <c r="M175" s="15" t="s">
        <v>231</v>
      </c>
    </row>
    <row r="176" spans="1:13" x14ac:dyDescent="0.25">
      <c r="A176" s="15" t="s">
        <v>2893</v>
      </c>
      <c r="B176" s="15">
        <v>2.6173192919999999</v>
      </c>
      <c r="C176" s="15">
        <v>0.397293915</v>
      </c>
      <c r="D176" s="15">
        <v>-1.695373402</v>
      </c>
      <c r="E176" s="15">
        <v>1</v>
      </c>
      <c r="F176" s="15" t="s">
        <v>103</v>
      </c>
      <c r="G176" s="15" t="s">
        <v>103</v>
      </c>
      <c r="H176" s="15" t="s">
        <v>103</v>
      </c>
      <c r="I176" s="15" t="s">
        <v>103</v>
      </c>
      <c r="J176" s="15" t="s">
        <v>103</v>
      </c>
      <c r="K176" s="15">
        <v>0.92403353499999996</v>
      </c>
      <c r="L176" s="15">
        <v>0.92844327699999996</v>
      </c>
      <c r="M176" s="15" t="s">
        <v>231</v>
      </c>
    </row>
    <row r="177" spans="1:13" x14ac:dyDescent="0.25">
      <c r="A177" s="15" t="s">
        <v>1379</v>
      </c>
      <c r="B177" s="15">
        <v>3.4480674769999999</v>
      </c>
      <c r="C177" s="15">
        <v>0.12443243700000001</v>
      </c>
      <c r="D177" s="15">
        <v>-1.959156906</v>
      </c>
      <c r="E177" s="15">
        <v>1</v>
      </c>
      <c r="F177" s="15" t="s">
        <v>1380</v>
      </c>
      <c r="G177" s="15" t="s">
        <v>48</v>
      </c>
      <c r="H177" s="15" t="s">
        <v>991</v>
      </c>
      <c r="I177" s="15" t="s">
        <v>1381</v>
      </c>
      <c r="J177" s="15" t="s">
        <v>1378</v>
      </c>
      <c r="K177" s="15">
        <v>0.81673732499999996</v>
      </c>
      <c r="L177" s="15">
        <v>0.83281128999999998</v>
      </c>
      <c r="M177" s="15" t="s">
        <v>231</v>
      </c>
    </row>
    <row r="178" spans="1:13" x14ac:dyDescent="0.25">
      <c r="A178" s="15" t="s">
        <v>3101</v>
      </c>
      <c r="B178" s="15">
        <v>1.250881334</v>
      </c>
      <c r="C178" s="15">
        <v>1</v>
      </c>
      <c r="D178" s="15">
        <v>1.8760856999999999E-2</v>
      </c>
      <c r="E178" s="15">
        <v>1</v>
      </c>
      <c r="F178" s="15" t="s">
        <v>103</v>
      </c>
      <c r="G178" s="15" t="s">
        <v>103</v>
      </c>
      <c r="H178" s="15" t="s">
        <v>103</v>
      </c>
      <c r="I178" s="15" t="s">
        <v>103</v>
      </c>
      <c r="J178" s="15" t="s">
        <v>103</v>
      </c>
      <c r="K178" s="15">
        <v>0.83135104199999998</v>
      </c>
      <c r="L178" s="15">
        <v>0.84198574800000003</v>
      </c>
      <c r="M178" s="15" t="s">
        <v>231</v>
      </c>
    </row>
    <row r="179" spans="1:13" x14ac:dyDescent="0.25">
      <c r="A179" s="15" t="s">
        <v>3535</v>
      </c>
      <c r="B179" s="15">
        <v>1.0626839020000001</v>
      </c>
      <c r="C179" s="15">
        <v>1</v>
      </c>
      <c r="D179" s="15">
        <v>-1.6003274000000001E-2</v>
      </c>
      <c r="E179" s="15">
        <v>1</v>
      </c>
      <c r="F179" s="15" t="s">
        <v>3536</v>
      </c>
      <c r="G179" s="15" t="s">
        <v>51</v>
      </c>
      <c r="H179" s="15" t="s">
        <v>698</v>
      </c>
      <c r="I179" s="15" t="s">
        <v>3537</v>
      </c>
      <c r="J179" s="15" t="s">
        <v>3538</v>
      </c>
      <c r="K179" s="15">
        <v>0.79229655200000004</v>
      </c>
      <c r="L179" s="15">
        <v>0.80907538400000001</v>
      </c>
      <c r="M179" s="15" t="s">
        <v>231</v>
      </c>
    </row>
    <row r="180" spans="1:13" x14ac:dyDescent="0.25">
      <c r="A180" s="15" t="s">
        <v>4724</v>
      </c>
      <c r="B180" s="15">
        <v>0.82446761400000002</v>
      </c>
      <c r="C180" s="15">
        <v>1</v>
      </c>
      <c r="D180" s="15">
        <v>-0.19128230099999999</v>
      </c>
      <c r="E180" s="15">
        <v>1</v>
      </c>
      <c r="F180" s="15" t="s">
        <v>6612</v>
      </c>
      <c r="G180" s="15" t="s">
        <v>51</v>
      </c>
      <c r="H180" s="15" t="s">
        <v>1303</v>
      </c>
      <c r="I180" s="15" t="s">
        <v>96</v>
      </c>
      <c r="J180" s="15" t="s">
        <v>1587</v>
      </c>
      <c r="K180" s="15">
        <v>0.87960877699999995</v>
      </c>
      <c r="L180" s="15">
        <v>0.89002434799999997</v>
      </c>
      <c r="M180" s="15" t="s">
        <v>231</v>
      </c>
    </row>
    <row r="181" spans="1:13" x14ac:dyDescent="0.25">
      <c r="A181" s="15" t="s">
        <v>1393</v>
      </c>
      <c r="B181" s="15">
        <v>2.0740201219999999</v>
      </c>
      <c r="C181" s="15" t="s">
        <v>103</v>
      </c>
      <c r="D181" s="15">
        <v>-0.55769685300000005</v>
      </c>
      <c r="E181" s="15" t="s">
        <v>103</v>
      </c>
      <c r="F181" s="15" t="s">
        <v>1394</v>
      </c>
      <c r="G181" s="15" t="s">
        <v>48</v>
      </c>
      <c r="H181" s="15" t="s">
        <v>994</v>
      </c>
      <c r="I181" s="15" t="s">
        <v>1395</v>
      </c>
      <c r="J181" s="15" t="s">
        <v>103</v>
      </c>
      <c r="K181" s="15">
        <v>0.81924012899999998</v>
      </c>
      <c r="L181" s="15">
        <v>0.80710975200000001</v>
      </c>
      <c r="M181" s="15" t="s">
        <v>231</v>
      </c>
    </row>
    <row r="182" spans="1:13" x14ac:dyDescent="0.25">
      <c r="A182" s="15" t="s">
        <v>3379</v>
      </c>
      <c r="B182" s="15">
        <v>0.85961911700000004</v>
      </c>
      <c r="C182" s="15">
        <v>1</v>
      </c>
      <c r="D182" s="15">
        <v>-0.120097622</v>
      </c>
      <c r="E182" s="15">
        <v>1</v>
      </c>
      <c r="F182" s="15" t="s">
        <v>3380</v>
      </c>
      <c r="G182" s="15" t="s">
        <v>51</v>
      </c>
      <c r="H182" s="15" t="s">
        <v>1163</v>
      </c>
      <c r="I182" s="15" t="s">
        <v>3381</v>
      </c>
      <c r="J182" s="15" t="s">
        <v>103</v>
      </c>
      <c r="K182" s="15">
        <v>0.934133828</v>
      </c>
      <c r="L182" s="15">
        <v>0.928444614</v>
      </c>
      <c r="M182" s="15" t="s">
        <v>231</v>
      </c>
    </row>
    <row r="183" spans="1:13" x14ac:dyDescent="0.25">
      <c r="A183" s="15" t="s">
        <v>3916</v>
      </c>
      <c r="B183" s="15">
        <v>0.68936268700000003</v>
      </c>
      <c r="C183" s="15">
        <v>1</v>
      </c>
      <c r="D183" s="15">
        <v>-4.8893525E-2</v>
      </c>
      <c r="E183" s="15">
        <v>1</v>
      </c>
      <c r="F183" s="15" t="s">
        <v>3917</v>
      </c>
      <c r="G183" s="15" t="s">
        <v>51</v>
      </c>
      <c r="H183" s="15" t="s">
        <v>798</v>
      </c>
      <c r="I183" s="15" t="s">
        <v>3918</v>
      </c>
      <c r="J183" s="15" t="s">
        <v>3919</v>
      </c>
      <c r="K183" s="15">
        <v>0.91638721700000003</v>
      </c>
      <c r="L183" s="15">
        <v>0.91823926199999995</v>
      </c>
      <c r="M183" s="15" t="s">
        <v>231</v>
      </c>
    </row>
    <row r="184" spans="1:13" x14ac:dyDescent="0.25">
      <c r="A184" s="15" t="s">
        <v>2361</v>
      </c>
      <c r="B184" s="15">
        <v>5.5572266719999996</v>
      </c>
      <c r="C184" s="16">
        <v>7.8800000000000008E-6</v>
      </c>
      <c r="D184" s="15">
        <v>2.4621627130000001</v>
      </c>
      <c r="E184" s="15">
        <v>1</v>
      </c>
      <c r="F184" s="15" t="s">
        <v>103</v>
      </c>
      <c r="G184" s="15" t="s">
        <v>103</v>
      </c>
      <c r="H184" s="15" t="s">
        <v>103</v>
      </c>
      <c r="I184" s="15" t="s">
        <v>103</v>
      </c>
      <c r="J184" s="15" t="s">
        <v>103</v>
      </c>
      <c r="K184" s="15">
        <v>0.88429195699999996</v>
      </c>
      <c r="L184" s="15">
        <v>0.89583224699999997</v>
      </c>
      <c r="M184" s="15" t="s">
        <v>231</v>
      </c>
    </row>
    <row r="185" spans="1:13" x14ac:dyDescent="0.25">
      <c r="A185" s="15" t="s">
        <v>6613</v>
      </c>
      <c r="B185" s="15">
        <v>-1.368517094</v>
      </c>
      <c r="C185" s="15">
        <v>0.97226420400000002</v>
      </c>
      <c r="D185" s="15">
        <v>4.1828842999999997E-2</v>
      </c>
      <c r="E185" s="15">
        <v>1</v>
      </c>
      <c r="F185" s="15" t="s">
        <v>103</v>
      </c>
      <c r="G185" s="15" t="s">
        <v>103</v>
      </c>
      <c r="H185" s="15" t="s">
        <v>103</v>
      </c>
      <c r="I185" s="15" t="s">
        <v>103</v>
      </c>
      <c r="J185" s="15" t="s">
        <v>103</v>
      </c>
      <c r="K185" s="15">
        <v>-0.844663995</v>
      </c>
      <c r="L185" s="15">
        <v>-0.84156657300000004</v>
      </c>
      <c r="M185" s="15" t="s">
        <v>231</v>
      </c>
    </row>
    <row r="186" spans="1:13" x14ac:dyDescent="0.25">
      <c r="A186" s="15" t="s">
        <v>2290</v>
      </c>
      <c r="B186" s="15">
        <v>8.1625912639999996</v>
      </c>
      <c r="C186" s="16">
        <v>2.2600000000000001E-9</v>
      </c>
      <c r="D186" s="15">
        <v>0</v>
      </c>
      <c r="E186" s="15">
        <v>1</v>
      </c>
      <c r="F186" s="15" t="s">
        <v>103</v>
      </c>
      <c r="G186" s="15" t="s">
        <v>103</v>
      </c>
      <c r="H186" s="15" t="s">
        <v>103</v>
      </c>
      <c r="I186" s="15" t="s">
        <v>103</v>
      </c>
      <c r="J186" s="15" t="s">
        <v>103</v>
      </c>
      <c r="K186" s="15">
        <v>0.900797187</v>
      </c>
      <c r="L186" s="15">
        <v>0.90922044700000004</v>
      </c>
      <c r="M186" s="15" t="s">
        <v>231</v>
      </c>
    </row>
    <row r="187" spans="1:13" x14ac:dyDescent="0.25">
      <c r="A187" s="15" t="s">
        <v>3675</v>
      </c>
      <c r="B187" s="15">
        <v>1.564113718</v>
      </c>
      <c r="C187" s="15">
        <v>0.25643080600000001</v>
      </c>
      <c r="D187" s="15">
        <v>0.297773326</v>
      </c>
      <c r="E187" s="15">
        <v>1</v>
      </c>
      <c r="F187" s="15" t="s">
        <v>3676</v>
      </c>
      <c r="G187" s="15" t="s">
        <v>51</v>
      </c>
      <c r="H187" s="15" t="s">
        <v>6571</v>
      </c>
      <c r="I187" s="15" t="s">
        <v>6614</v>
      </c>
      <c r="J187" s="15" t="s">
        <v>3648</v>
      </c>
      <c r="K187" s="15">
        <v>0.81326560699999995</v>
      </c>
      <c r="L187" s="15">
        <v>0.82578026599999999</v>
      </c>
      <c r="M187" s="15" t="s">
        <v>231</v>
      </c>
    </row>
    <row r="188" spans="1:13" x14ac:dyDescent="0.25">
      <c r="A188" s="15" t="s">
        <v>3948</v>
      </c>
      <c r="B188" s="15">
        <v>3.3482153069999998</v>
      </c>
      <c r="C188" s="15">
        <v>3.4660233999999998E-2</v>
      </c>
      <c r="D188" s="15">
        <v>1.258594357</v>
      </c>
      <c r="E188" s="15">
        <v>1</v>
      </c>
      <c r="F188" s="15" t="s">
        <v>3949</v>
      </c>
      <c r="G188" s="15" t="s">
        <v>51</v>
      </c>
      <c r="H188" s="15" t="s">
        <v>6615</v>
      </c>
      <c r="I188" s="15" t="s">
        <v>6616</v>
      </c>
      <c r="J188" s="15" t="s">
        <v>103</v>
      </c>
      <c r="K188" s="15">
        <v>0.93500166699999998</v>
      </c>
      <c r="L188" s="15">
        <v>0.94102143800000004</v>
      </c>
      <c r="M188" s="15" t="s">
        <v>231</v>
      </c>
    </row>
    <row r="189" spans="1:13" x14ac:dyDescent="0.25">
      <c r="A189" s="15" t="s">
        <v>1567</v>
      </c>
      <c r="B189" s="15">
        <v>1.4193101480000001</v>
      </c>
      <c r="C189" s="15">
        <v>1</v>
      </c>
      <c r="D189" s="15">
        <v>-0.43403910699999998</v>
      </c>
      <c r="E189" s="15">
        <v>1</v>
      </c>
      <c r="F189" s="15" t="s">
        <v>1568</v>
      </c>
      <c r="G189" s="15" t="s">
        <v>51</v>
      </c>
      <c r="H189" s="15" t="s">
        <v>1031</v>
      </c>
      <c r="I189" s="15" t="s">
        <v>1569</v>
      </c>
      <c r="J189" s="15" t="s">
        <v>150</v>
      </c>
      <c r="K189" s="15">
        <v>0.88067676699999997</v>
      </c>
      <c r="L189" s="15">
        <v>0.88117021500000003</v>
      </c>
      <c r="M189" s="15" t="s">
        <v>231</v>
      </c>
    </row>
    <row r="190" spans="1:13" x14ac:dyDescent="0.25">
      <c r="A190" s="15" t="s">
        <v>6617</v>
      </c>
      <c r="B190" s="15">
        <v>-1.03538211</v>
      </c>
      <c r="C190" s="15">
        <v>1</v>
      </c>
      <c r="D190" s="15">
        <v>7.5589579000000004E-2</v>
      </c>
      <c r="E190" s="15">
        <v>1</v>
      </c>
      <c r="F190" s="15" t="s">
        <v>6618</v>
      </c>
      <c r="G190" s="15" t="s">
        <v>48</v>
      </c>
      <c r="H190" s="15" t="s">
        <v>6619</v>
      </c>
      <c r="I190" s="15" t="s">
        <v>96</v>
      </c>
      <c r="J190" s="15" t="s">
        <v>103</v>
      </c>
      <c r="K190" s="15">
        <v>-0.90379604599999996</v>
      </c>
      <c r="L190" s="15">
        <v>-0.90387245299999996</v>
      </c>
      <c r="M190" s="15" t="s">
        <v>231</v>
      </c>
    </row>
    <row r="191" spans="1:13" x14ac:dyDescent="0.25">
      <c r="A191" s="15" t="s">
        <v>4435</v>
      </c>
      <c r="B191" s="15">
        <v>3.5736280900000001</v>
      </c>
      <c r="C191" s="15">
        <v>0.11967994999999999</v>
      </c>
      <c r="D191" s="15">
        <v>0.54264270299999995</v>
      </c>
      <c r="E191" s="15">
        <v>1</v>
      </c>
      <c r="F191" s="15" t="s">
        <v>103</v>
      </c>
      <c r="G191" s="15" t="s">
        <v>103</v>
      </c>
      <c r="H191" s="15" t="s">
        <v>104</v>
      </c>
      <c r="I191" s="15" t="s">
        <v>103</v>
      </c>
      <c r="J191" s="15" t="s">
        <v>103</v>
      </c>
      <c r="K191" s="15">
        <v>0.95690938199999998</v>
      </c>
      <c r="L191" s="15">
        <v>0.96435250299999997</v>
      </c>
      <c r="M191" s="15" t="s">
        <v>231</v>
      </c>
    </row>
    <row r="192" spans="1:13" x14ac:dyDescent="0.25">
      <c r="A192" s="15" t="s">
        <v>2282</v>
      </c>
      <c r="B192" s="15">
        <v>8.3179906290000005</v>
      </c>
      <c r="C192" s="16">
        <v>1.0999999999999999E-9</v>
      </c>
      <c r="D192" s="15">
        <v>0</v>
      </c>
      <c r="E192" s="15">
        <v>1</v>
      </c>
      <c r="F192" s="15" t="s">
        <v>103</v>
      </c>
      <c r="G192" s="15" t="s">
        <v>103</v>
      </c>
      <c r="H192" s="15" t="s">
        <v>103</v>
      </c>
      <c r="I192" s="15" t="s">
        <v>103</v>
      </c>
      <c r="J192" s="15" t="s">
        <v>103</v>
      </c>
      <c r="K192" s="15">
        <v>0.89602819099999997</v>
      </c>
      <c r="L192" s="15">
        <v>0.88452261899999995</v>
      </c>
      <c r="M192" s="15" t="s">
        <v>231</v>
      </c>
    </row>
    <row r="193" spans="1:20" x14ac:dyDescent="0.25">
      <c r="A193" s="15" t="s">
        <v>1550</v>
      </c>
      <c r="B193" s="15">
        <v>1.1324565639999999</v>
      </c>
      <c r="C193" s="15">
        <v>1</v>
      </c>
      <c r="D193" s="15">
        <v>-1.1509650000000001E-3</v>
      </c>
      <c r="E193" s="15">
        <v>1</v>
      </c>
      <c r="F193" s="15" t="s">
        <v>1551</v>
      </c>
      <c r="G193" s="15" t="s">
        <v>48</v>
      </c>
      <c r="H193" s="15" t="s">
        <v>688</v>
      </c>
      <c r="I193" s="15" t="s">
        <v>103</v>
      </c>
      <c r="J193" s="15" t="s">
        <v>1552</v>
      </c>
      <c r="K193" s="15">
        <v>0.86301572599999998</v>
      </c>
      <c r="L193" s="15">
        <v>0.87800620500000004</v>
      </c>
      <c r="M193" s="15" t="s">
        <v>231</v>
      </c>
    </row>
    <row r="194" spans="1:20" x14ac:dyDescent="0.25">
      <c r="A194" s="15" t="s">
        <v>2346</v>
      </c>
      <c r="B194" s="15">
        <v>5.6350552470000004</v>
      </c>
      <c r="C194" s="16">
        <v>4.9799999999999998E-6</v>
      </c>
      <c r="D194" s="15">
        <v>3.807327151</v>
      </c>
      <c r="E194" s="15">
        <v>6.8743803000000006E-2</v>
      </c>
      <c r="F194" s="15" t="s">
        <v>103</v>
      </c>
      <c r="G194" s="15" t="s">
        <v>103</v>
      </c>
      <c r="H194" s="15" t="s">
        <v>103</v>
      </c>
      <c r="I194" s="15" t="s">
        <v>103</v>
      </c>
      <c r="J194" s="15" t="s">
        <v>103</v>
      </c>
      <c r="K194" s="15">
        <v>0.915467001</v>
      </c>
      <c r="L194" s="15">
        <v>0.92034470499999999</v>
      </c>
      <c r="M194" s="15" t="s">
        <v>231</v>
      </c>
      <c r="T194" s="1"/>
    </row>
    <row r="195" spans="1:20" x14ac:dyDescent="0.25">
      <c r="A195" s="15" t="s">
        <v>4488</v>
      </c>
      <c r="B195" s="15">
        <v>2.9384807959999999</v>
      </c>
      <c r="C195" s="15">
        <v>0.34341380100000002</v>
      </c>
      <c r="D195" s="15">
        <v>1.35863343</v>
      </c>
      <c r="E195" s="15">
        <v>1</v>
      </c>
      <c r="F195" s="15" t="s">
        <v>103</v>
      </c>
      <c r="G195" s="15" t="s">
        <v>103</v>
      </c>
      <c r="H195" s="15" t="s">
        <v>104</v>
      </c>
      <c r="I195" s="15" t="s">
        <v>103</v>
      </c>
      <c r="J195" s="15" t="s">
        <v>103</v>
      </c>
      <c r="K195" s="15">
        <v>0.79918557800000001</v>
      </c>
      <c r="L195" s="15">
        <v>0.80281792600000002</v>
      </c>
      <c r="M195" s="15" t="s">
        <v>231</v>
      </c>
    </row>
    <row r="196" spans="1:20" x14ac:dyDescent="0.25">
      <c r="A196" s="15" t="s">
        <v>3102</v>
      </c>
      <c r="B196" s="15">
        <v>1.403903452</v>
      </c>
      <c r="C196" s="15">
        <v>1</v>
      </c>
      <c r="D196" s="15">
        <v>-3.01505409</v>
      </c>
      <c r="E196" s="15">
        <v>0.83340466199999996</v>
      </c>
      <c r="F196" s="15" t="s">
        <v>103</v>
      </c>
      <c r="G196" s="15" t="s">
        <v>103</v>
      </c>
      <c r="H196" s="15" t="s">
        <v>103</v>
      </c>
      <c r="I196" s="15" t="s">
        <v>103</v>
      </c>
      <c r="J196" s="15" t="s">
        <v>103</v>
      </c>
      <c r="K196" s="15">
        <v>0.79800200300000002</v>
      </c>
      <c r="L196" s="15">
        <v>0.80256406300000005</v>
      </c>
      <c r="M196" s="15" t="s">
        <v>231</v>
      </c>
    </row>
    <row r="197" spans="1:20" x14ac:dyDescent="0.25">
      <c r="A197" s="15" t="s">
        <v>2540</v>
      </c>
      <c r="B197" s="15">
        <v>5.814374055</v>
      </c>
      <c r="C197" s="15">
        <v>3.4612190000000002E-3</v>
      </c>
      <c r="D197" s="15">
        <v>1.1371163550000001</v>
      </c>
      <c r="E197" s="15">
        <v>1</v>
      </c>
      <c r="F197" s="15" t="s">
        <v>103</v>
      </c>
      <c r="G197" s="15" t="s">
        <v>103</v>
      </c>
      <c r="H197" s="15" t="s">
        <v>103</v>
      </c>
      <c r="I197" s="15" t="s">
        <v>103</v>
      </c>
      <c r="J197" s="15" t="s">
        <v>103</v>
      </c>
      <c r="K197" s="15">
        <v>0.82382299599999997</v>
      </c>
      <c r="L197" s="15">
        <v>0.818105046</v>
      </c>
      <c r="M197" s="15" t="s">
        <v>231</v>
      </c>
    </row>
    <row r="198" spans="1:20" x14ac:dyDescent="0.25">
      <c r="A198" s="15" t="s">
        <v>2922</v>
      </c>
      <c r="B198" s="15">
        <v>1.801815548</v>
      </c>
      <c r="C198" s="15">
        <v>0.45227630200000002</v>
      </c>
      <c r="D198" s="15">
        <v>-0.24786719099999999</v>
      </c>
      <c r="E198" s="15">
        <v>1</v>
      </c>
      <c r="F198" s="15" t="s">
        <v>103</v>
      </c>
      <c r="G198" s="15" t="s">
        <v>103</v>
      </c>
      <c r="H198" s="15" t="s">
        <v>103</v>
      </c>
      <c r="I198" s="15" t="s">
        <v>103</v>
      </c>
      <c r="J198" s="15" t="s">
        <v>103</v>
      </c>
      <c r="K198" s="15">
        <v>0.89211348300000004</v>
      </c>
      <c r="L198" s="15">
        <v>0.89642849899999999</v>
      </c>
      <c r="M198" s="15" t="s">
        <v>231</v>
      </c>
    </row>
    <row r="199" spans="1:20" x14ac:dyDescent="0.25">
      <c r="A199" s="15" t="s">
        <v>3453</v>
      </c>
      <c r="B199" s="15">
        <v>0.78828999399999999</v>
      </c>
      <c r="C199" s="15">
        <v>1</v>
      </c>
      <c r="D199" s="15">
        <v>-0.42287508499999998</v>
      </c>
      <c r="E199" s="15">
        <v>1</v>
      </c>
      <c r="F199" s="15" t="s">
        <v>3451</v>
      </c>
      <c r="G199" s="15" t="s">
        <v>48</v>
      </c>
      <c r="H199" s="15" t="s">
        <v>1172</v>
      </c>
      <c r="I199" s="15" t="s">
        <v>3449</v>
      </c>
      <c r="J199" s="15" t="s">
        <v>3452</v>
      </c>
      <c r="K199" s="15">
        <v>0.88325316399999998</v>
      </c>
      <c r="L199" s="15">
        <v>0.86818258800000003</v>
      </c>
      <c r="M199" s="15" t="s">
        <v>231</v>
      </c>
    </row>
    <row r="200" spans="1:20" x14ac:dyDescent="0.25">
      <c r="A200" s="15" t="s">
        <v>4566</v>
      </c>
      <c r="B200" s="15">
        <v>3.044528632</v>
      </c>
      <c r="C200" s="15">
        <v>0.86719895999999996</v>
      </c>
      <c r="D200" s="15">
        <v>-8.2051699899999999</v>
      </c>
      <c r="E200" s="15">
        <v>6.6100120000000002E-3</v>
      </c>
      <c r="F200" s="15" t="s">
        <v>103</v>
      </c>
      <c r="G200" s="15" t="s">
        <v>103</v>
      </c>
      <c r="H200" s="15" t="s">
        <v>104</v>
      </c>
      <c r="I200" s="15" t="s">
        <v>103</v>
      </c>
      <c r="J200" s="15" t="s">
        <v>103</v>
      </c>
      <c r="K200" s="15">
        <v>0.85973883799999995</v>
      </c>
      <c r="L200" s="15">
        <v>0.86863702700000001</v>
      </c>
      <c r="M200" s="15" t="s">
        <v>231</v>
      </c>
      <c r="T200" s="1"/>
    </row>
    <row r="201" spans="1:20" x14ac:dyDescent="0.25">
      <c r="A201" s="15" t="s">
        <v>4053</v>
      </c>
      <c r="B201" s="15">
        <v>5.3838290510000002</v>
      </c>
      <c r="C201" s="15">
        <v>1.4722925E-2</v>
      </c>
      <c r="D201" s="15">
        <v>4.0668880090000004</v>
      </c>
      <c r="E201" s="15">
        <v>0.392154222</v>
      </c>
      <c r="F201" s="15" t="s">
        <v>4054</v>
      </c>
      <c r="G201" s="15" t="s">
        <v>48</v>
      </c>
      <c r="H201" s="15" t="s">
        <v>1265</v>
      </c>
      <c r="I201" s="15" t="s">
        <v>3390</v>
      </c>
      <c r="J201" s="15" t="s">
        <v>4055</v>
      </c>
      <c r="K201" s="15">
        <v>0.89460151799999998</v>
      </c>
      <c r="L201" s="15">
        <v>0.90333465599999996</v>
      </c>
      <c r="M201" s="15" t="s">
        <v>231</v>
      </c>
    </row>
    <row r="202" spans="1:20" x14ac:dyDescent="0.25">
      <c r="A202" s="15" t="s">
        <v>6620</v>
      </c>
      <c r="B202" s="15">
        <v>-3.1417594379999998</v>
      </c>
      <c r="C202" s="16">
        <v>8.3400000000000002E-10</v>
      </c>
      <c r="D202" s="15">
        <v>-0.49311716700000002</v>
      </c>
      <c r="E202" s="15">
        <v>1</v>
      </c>
      <c r="F202" s="15" t="s">
        <v>103</v>
      </c>
      <c r="G202" s="15" t="s">
        <v>103</v>
      </c>
      <c r="H202" s="15" t="s">
        <v>104</v>
      </c>
      <c r="I202" s="15" t="s">
        <v>103</v>
      </c>
      <c r="J202" s="15" t="s">
        <v>103</v>
      </c>
      <c r="K202" s="15">
        <v>-0.92015175500000002</v>
      </c>
      <c r="L202" s="15">
        <v>-0.91755908200000003</v>
      </c>
      <c r="M202" s="15" t="s">
        <v>231</v>
      </c>
    </row>
    <row r="203" spans="1:20" x14ac:dyDescent="0.25">
      <c r="A203" s="15" t="s">
        <v>3103</v>
      </c>
      <c r="B203" s="15">
        <v>1.072395392</v>
      </c>
      <c r="C203" s="15">
        <v>1</v>
      </c>
      <c r="D203" s="15">
        <v>-0.10972855400000001</v>
      </c>
      <c r="E203" s="15">
        <v>1</v>
      </c>
      <c r="F203" s="15" t="s">
        <v>103</v>
      </c>
      <c r="G203" s="15" t="s">
        <v>103</v>
      </c>
      <c r="H203" s="15" t="s">
        <v>103</v>
      </c>
      <c r="I203" s="15" t="s">
        <v>103</v>
      </c>
      <c r="J203" s="15" t="s">
        <v>103</v>
      </c>
      <c r="K203" s="15">
        <v>0.86852076099999997</v>
      </c>
      <c r="L203" s="15">
        <v>0.88576028399999995</v>
      </c>
      <c r="M203" s="15" t="s">
        <v>231</v>
      </c>
    </row>
    <row r="204" spans="1:20" x14ac:dyDescent="0.25">
      <c r="A204" s="15" t="s">
        <v>3104</v>
      </c>
      <c r="B204" s="15">
        <v>1.754008547</v>
      </c>
      <c r="C204" s="15">
        <v>1</v>
      </c>
      <c r="D204" s="15">
        <v>-1.094858216</v>
      </c>
      <c r="E204" s="15">
        <v>1</v>
      </c>
      <c r="F204" s="15" t="s">
        <v>103</v>
      </c>
      <c r="G204" s="15" t="s">
        <v>103</v>
      </c>
      <c r="H204" s="15" t="s">
        <v>103</v>
      </c>
      <c r="I204" s="15" t="s">
        <v>103</v>
      </c>
      <c r="J204" s="15" t="s">
        <v>103</v>
      </c>
      <c r="K204" s="15">
        <v>0.83235525099999996</v>
      </c>
      <c r="L204" s="15">
        <v>0.82829995899999997</v>
      </c>
      <c r="M204" s="15" t="s">
        <v>231</v>
      </c>
    </row>
    <row r="205" spans="1:20" x14ac:dyDescent="0.25">
      <c r="A205" s="15" t="s">
        <v>3788</v>
      </c>
      <c r="B205" s="15">
        <v>1.5206136560000001</v>
      </c>
      <c r="C205" s="15">
        <v>0.170014422</v>
      </c>
      <c r="D205" s="15">
        <v>-0.51843581999999999</v>
      </c>
      <c r="E205" s="15">
        <v>1</v>
      </c>
      <c r="F205" s="15" t="s">
        <v>3789</v>
      </c>
      <c r="G205" s="15" t="s">
        <v>48</v>
      </c>
      <c r="H205" s="15" t="s">
        <v>1228</v>
      </c>
      <c r="I205" s="15" t="s">
        <v>3790</v>
      </c>
      <c r="J205" s="15" t="s">
        <v>103</v>
      </c>
      <c r="K205" s="15">
        <v>0.94897118899999999</v>
      </c>
      <c r="L205" s="15">
        <v>0.93244687299999995</v>
      </c>
      <c r="M205" s="15" t="s">
        <v>231</v>
      </c>
    </row>
    <row r="206" spans="1:20" x14ac:dyDescent="0.25">
      <c r="A206" s="15" t="s">
        <v>3705</v>
      </c>
      <c r="B206" s="15">
        <v>2.2549783099999998</v>
      </c>
      <c r="C206" s="15">
        <v>1</v>
      </c>
      <c r="D206" s="15">
        <v>-1.120653143</v>
      </c>
      <c r="E206" s="15">
        <v>1</v>
      </c>
      <c r="F206" s="15" t="s">
        <v>3706</v>
      </c>
      <c r="G206" s="15" t="s">
        <v>48</v>
      </c>
      <c r="H206" s="15" t="s">
        <v>6571</v>
      </c>
      <c r="I206" s="15" t="s">
        <v>6572</v>
      </c>
      <c r="J206" s="15" t="s">
        <v>103</v>
      </c>
      <c r="K206" s="15">
        <v>0.92266885799999998</v>
      </c>
      <c r="L206" s="15">
        <v>0.92260555600000005</v>
      </c>
      <c r="M206" s="15" t="s">
        <v>231</v>
      </c>
    </row>
    <row r="207" spans="1:20" x14ac:dyDescent="0.25">
      <c r="A207" s="15" t="s">
        <v>4594</v>
      </c>
      <c r="B207" s="15">
        <v>1.2962789800000001</v>
      </c>
      <c r="C207" s="15">
        <v>1</v>
      </c>
      <c r="D207" s="15">
        <v>-2.0887979520000002</v>
      </c>
      <c r="E207" s="15">
        <v>1</v>
      </c>
      <c r="F207" s="15" t="s">
        <v>103</v>
      </c>
      <c r="G207" s="15" t="s">
        <v>103</v>
      </c>
      <c r="H207" s="15" t="s">
        <v>104</v>
      </c>
      <c r="I207" s="15" t="s">
        <v>103</v>
      </c>
      <c r="J207" s="15" t="s">
        <v>103</v>
      </c>
      <c r="K207" s="15">
        <v>0.85012988700000003</v>
      </c>
      <c r="L207" s="15">
        <v>0.85670506400000002</v>
      </c>
      <c r="M207" s="15" t="s">
        <v>231</v>
      </c>
    </row>
    <row r="208" spans="1:20" x14ac:dyDescent="0.25">
      <c r="A208" s="15" t="s">
        <v>2272</v>
      </c>
      <c r="B208" s="15">
        <v>8.7762523350000006</v>
      </c>
      <c r="C208" s="16">
        <v>8.0500000000000006E-12</v>
      </c>
      <c r="D208" s="15">
        <v>0</v>
      </c>
      <c r="E208" s="15">
        <v>1</v>
      </c>
      <c r="F208" s="15" t="s">
        <v>103</v>
      </c>
      <c r="G208" s="15" t="s">
        <v>103</v>
      </c>
      <c r="H208" s="15" t="s">
        <v>103</v>
      </c>
      <c r="I208" s="15" t="s">
        <v>103</v>
      </c>
      <c r="J208" s="15" t="s">
        <v>103</v>
      </c>
      <c r="K208" s="15">
        <v>0.93371665699999995</v>
      </c>
      <c r="L208" s="15">
        <v>0.93354580499999995</v>
      </c>
      <c r="M208" s="15" t="s">
        <v>231</v>
      </c>
    </row>
    <row r="209" spans="1:13" x14ac:dyDescent="0.25">
      <c r="A209" s="15" t="s">
        <v>3440</v>
      </c>
      <c r="B209" s="15">
        <v>4.0068404380000002</v>
      </c>
      <c r="C209" s="15">
        <v>7.5816900000000005E-4</v>
      </c>
      <c r="D209" s="15">
        <v>-0.885158255</v>
      </c>
      <c r="E209" s="15">
        <v>1</v>
      </c>
      <c r="F209" s="15" t="s">
        <v>3441</v>
      </c>
      <c r="G209" s="15" t="s">
        <v>51</v>
      </c>
      <c r="H209" s="15" t="s">
        <v>1170</v>
      </c>
      <c r="I209" s="15" t="s">
        <v>3442</v>
      </c>
      <c r="J209" s="15" t="s">
        <v>103</v>
      </c>
      <c r="K209" s="15">
        <v>0.83245007199999999</v>
      </c>
      <c r="L209" s="15">
        <v>0.84433954300000003</v>
      </c>
      <c r="M209" s="15" t="s">
        <v>231</v>
      </c>
    </row>
    <row r="210" spans="1:13" x14ac:dyDescent="0.25">
      <c r="A210" s="15" t="s">
        <v>3500</v>
      </c>
      <c r="B210" s="15">
        <v>0.48875924799999998</v>
      </c>
      <c r="C210" s="15">
        <v>1</v>
      </c>
      <c r="D210" s="15">
        <v>-0.130179656</v>
      </c>
      <c r="E210" s="15">
        <v>1</v>
      </c>
      <c r="F210" s="15" t="s">
        <v>3501</v>
      </c>
      <c r="G210" s="15" t="s">
        <v>51</v>
      </c>
      <c r="H210" s="15" t="s">
        <v>1182</v>
      </c>
      <c r="I210" s="15" t="s">
        <v>3502</v>
      </c>
      <c r="J210" s="15" t="s">
        <v>1319</v>
      </c>
      <c r="K210" s="15">
        <v>0.87388644100000001</v>
      </c>
      <c r="L210" s="15">
        <v>0.86706344599999996</v>
      </c>
      <c r="M210" s="15" t="s">
        <v>231</v>
      </c>
    </row>
    <row r="211" spans="1:13" x14ac:dyDescent="0.25">
      <c r="A211" s="15" t="s">
        <v>2743</v>
      </c>
      <c r="B211" s="15">
        <v>1.926218271</v>
      </c>
      <c r="C211" s="15">
        <v>9.4734201000000004E-2</v>
      </c>
      <c r="D211" s="15">
        <v>6.7463040000000002E-2</v>
      </c>
      <c r="E211" s="15">
        <v>1</v>
      </c>
      <c r="F211" s="15" t="s">
        <v>103</v>
      </c>
      <c r="G211" s="15" t="s">
        <v>103</v>
      </c>
      <c r="H211" s="15" t="s">
        <v>103</v>
      </c>
      <c r="I211" s="15" t="s">
        <v>103</v>
      </c>
      <c r="J211" s="15" t="s">
        <v>103</v>
      </c>
      <c r="K211" s="15">
        <v>0.96054188200000001</v>
      </c>
      <c r="L211" s="15">
        <v>0.95532459700000005</v>
      </c>
      <c r="M211" s="15" t="s">
        <v>231</v>
      </c>
    </row>
    <row r="212" spans="1:13" x14ac:dyDescent="0.25">
      <c r="A212" s="15" t="s">
        <v>4576</v>
      </c>
      <c r="B212" s="15">
        <v>2.013569843</v>
      </c>
      <c r="C212" s="15">
        <v>0.92467859299999999</v>
      </c>
      <c r="D212" s="15">
        <v>-3.4111309969999999</v>
      </c>
      <c r="E212" s="15">
        <v>0.49972952500000001</v>
      </c>
      <c r="F212" s="15" t="s">
        <v>103</v>
      </c>
      <c r="G212" s="15" t="s">
        <v>103</v>
      </c>
      <c r="H212" s="15" t="s">
        <v>104</v>
      </c>
      <c r="I212" s="15" t="s">
        <v>103</v>
      </c>
      <c r="J212" s="15" t="s">
        <v>103</v>
      </c>
      <c r="K212" s="15">
        <v>0.85151732700000005</v>
      </c>
      <c r="L212" s="15">
        <v>0.84816599400000003</v>
      </c>
      <c r="M212" s="15" t="s">
        <v>231</v>
      </c>
    </row>
    <row r="213" spans="1:13" x14ac:dyDescent="0.25">
      <c r="A213" s="15" t="s">
        <v>1909</v>
      </c>
      <c r="B213" s="15">
        <v>5.5699419250000002</v>
      </c>
      <c r="C213" s="15">
        <v>2.1038939999999998E-3</v>
      </c>
      <c r="D213" s="15">
        <v>3.2339835859999999</v>
      </c>
      <c r="E213" s="15">
        <v>0.85655428099999997</v>
      </c>
      <c r="F213" s="15" t="s">
        <v>1910</v>
      </c>
      <c r="G213" s="15" t="s">
        <v>48</v>
      </c>
      <c r="H213" s="15" t="s">
        <v>768</v>
      </c>
      <c r="I213" s="15" t="s">
        <v>1902</v>
      </c>
      <c r="J213" s="15" t="s">
        <v>103</v>
      </c>
      <c r="K213" s="15">
        <v>0.80218900900000001</v>
      </c>
      <c r="L213" s="15">
        <v>0.82603666200000003</v>
      </c>
      <c r="M213" s="15" t="s">
        <v>231</v>
      </c>
    </row>
    <row r="214" spans="1:13" x14ac:dyDescent="0.25">
      <c r="A214" s="15" t="s">
        <v>1336</v>
      </c>
      <c r="B214" s="15">
        <v>0.52094764599999999</v>
      </c>
      <c r="C214" s="15">
        <v>1</v>
      </c>
      <c r="D214" s="15">
        <v>-0.16945592500000001</v>
      </c>
      <c r="E214" s="15">
        <v>1</v>
      </c>
      <c r="F214" s="15" t="s">
        <v>1337</v>
      </c>
      <c r="G214" s="15" t="s">
        <v>51</v>
      </c>
      <c r="H214" s="15" t="s">
        <v>983</v>
      </c>
      <c r="I214" s="15" t="s">
        <v>6621</v>
      </c>
      <c r="J214" s="15" t="s">
        <v>103</v>
      </c>
      <c r="K214" s="15">
        <v>0.80202032599999995</v>
      </c>
      <c r="L214" s="15">
        <v>0.80144921700000005</v>
      </c>
      <c r="M214" s="15" t="s">
        <v>231</v>
      </c>
    </row>
    <row r="215" spans="1:13" x14ac:dyDescent="0.25">
      <c r="A215" s="15" t="s">
        <v>4283</v>
      </c>
      <c r="B215" s="15">
        <v>6.8925353549999997</v>
      </c>
      <c r="C215" s="16">
        <v>1.2500000000000001E-5</v>
      </c>
      <c r="D215" s="15">
        <v>-0.59461986899999997</v>
      </c>
      <c r="E215" s="15">
        <v>1</v>
      </c>
      <c r="F215" s="15" t="s">
        <v>103</v>
      </c>
      <c r="G215" s="15" t="s">
        <v>103</v>
      </c>
      <c r="H215" s="15" t="s">
        <v>104</v>
      </c>
      <c r="I215" s="15" t="s">
        <v>103</v>
      </c>
      <c r="J215" s="15" t="s">
        <v>103</v>
      </c>
      <c r="K215" s="15">
        <v>0.82951398799999998</v>
      </c>
      <c r="L215" s="15">
        <v>0.83851636900000004</v>
      </c>
      <c r="M215" s="15" t="s">
        <v>231</v>
      </c>
    </row>
    <row r="216" spans="1:13" x14ac:dyDescent="0.25">
      <c r="A216" s="15" t="s">
        <v>3354</v>
      </c>
      <c r="B216" s="15">
        <v>0.34744214099999998</v>
      </c>
      <c r="C216" s="15">
        <v>1</v>
      </c>
      <c r="D216" s="15">
        <v>2.6955119999999999E-2</v>
      </c>
      <c r="E216" s="15">
        <v>1</v>
      </c>
      <c r="F216" s="15" t="s">
        <v>3355</v>
      </c>
      <c r="G216" s="15" t="s">
        <v>51</v>
      </c>
      <c r="H216" s="15" t="s">
        <v>6622</v>
      </c>
      <c r="I216" s="15" t="s">
        <v>6623</v>
      </c>
      <c r="J216" s="15" t="s">
        <v>3356</v>
      </c>
      <c r="K216" s="15">
        <v>0.80087728800000002</v>
      </c>
      <c r="L216" s="15">
        <v>0.80971381399999998</v>
      </c>
      <c r="M216" s="15" t="s">
        <v>231</v>
      </c>
    </row>
    <row r="217" spans="1:13" x14ac:dyDescent="0.25">
      <c r="A217" s="15" t="s">
        <v>4391</v>
      </c>
      <c r="B217" s="15">
        <v>3.9951491080000001</v>
      </c>
      <c r="C217" s="15">
        <v>1.4660416000000001E-2</v>
      </c>
      <c r="D217" s="15">
        <v>0.81001200500000003</v>
      </c>
      <c r="E217" s="15">
        <v>1</v>
      </c>
      <c r="F217" s="15" t="s">
        <v>103</v>
      </c>
      <c r="G217" s="15" t="s">
        <v>103</v>
      </c>
      <c r="H217" s="15" t="s">
        <v>104</v>
      </c>
      <c r="I217" s="15" t="s">
        <v>103</v>
      </c>
      <c r="J217" s="15" t="s">
        <v>103</v>
      </c>
      <c r="K217" s="15">
        <v>0.79940278499999995</v>
      </c>
      <c r="L217" s="15">
        <v>0.80410568599999999</v>
      </c>
      <c r="M217" s="15" t="s">
        <v>231</v>
      </c>
    </row>
    <row r="218" spans="1:13" x14ac:dyDescent="0.25">
      <c r="A218" s="15" t="s">
        <v>4446</v>
      </c>
      <c r="B218" s="15">
        <v>2.523681243</v>
      </c>
      <c r="C218" s="15">
        <v>0.16264885000000001</v>
      </c>
      <c r="D218" s="15">
        <v>1.134256347</v>
      </c>
      <c r="E218" s="15">
        <v>1</v>
      </c>
      <c r="F218" s="15" t="s">
        <v>103</v>
      </c>
      <c r="G218" s="15" t="s">
        <v>103</v>
      </c>
      <c r="H218" s="15" t="s">
        <v>104</v>
      </c>
      <c r="I218" s="15" t="s">
        <v>103</v>
      </c>
      <c r="J218" s="15" t="s">
        <v>103</v>
      </c>
      <c r="K218" s="15">
        <v>0.82639528299999998</v>
      </c>
      <c r="L218" s="15">
        <v>0.83965782099999997</v>
      </c>
      <c r="M218" s="15" t="s">
        <v>231</v>
      </c>
    </row>
    <row r="219" spans="1:13" x14ac:dyDescent="0.25">
      <c r="A219" s="15" t="s">
        <v>3065</v>
      </c>
      <c r="B219" s="15">
        <v>1.6017791480000001</v>
      </c>
      <c r="C219" s="15">
        <v>0.92219157299999999</v>
      </c>
      <c r="D219" s="15">
        <v>-0.60197611500000003</v>
      </c>
      <c r="E219" s="15">
        <v>1</v>
      </c>
      <c r="F219" s="15" t="s">
        <v>103</v>
      </c>
      <c r="G219" s="15" t="s">
        <v>103</v>
      </c>
      <c r="H219" s="15" t="s">
        <v>103</v>
      </c>
      <c r="I219" s="15" t="s">
        <v>103</v>
      </c>
      <c r="J219" s="15" t="s">
        <v>103</v>
      </c>
      <c r="K219" s="15">
        <v>0.88308443599999997</v>
      </c>
      <c r="L219" s="15">
        <v>0.88137169999999998</v>
      </c>
      <c r="M219" s="15" t="s">
        <v>231</v>
      </c>
    </row>
    <row r="220" spans="1:13" x14ac:dyDescent="0.25">
      <c r="A220" s="15" t="s">
        <v>4715</v>
      </c>
      <c r="B220" s="15">
        <v>1.752732658</v>
      </c>
      <c r="C220" s="15">
        <v>1</v>
      </c>
      <c r="D220" s="15">
        <v>-4.6281105519999999</v>
      </c>
      <c r="E220" s="15">
        <v>0.106887827</v>
      </c>
      <c r="F220" s="15" t="s">
        <v>4716</v>
      </c>
      <c r="G220" s="15" t="s">
        <v>51</v>
      </c>
      <c r="H220" s="15" t="s">
        <v>805</v>
      </c>
      <c r="I220" s="15" t="s">
        <v>3840</v>
      </c>
      <c r="J220" s="15" t="s">
        <v>103</v>
      </c>
      <c r="K220" s="15">
        <v>0.81863070199999999</v>
      </c>
      <c r="L220" s="15">
        <v>0.829861607</v>
      </c>
      <c r="M220" s="15" t="s">
        <v>231</v>
      </c>
    </row>
    <row r="221" spans="1:13" x14ac:dyDescent="0.25">
      <c r="A221" s="15" t="s">
        <v>2317</v>
      </c>
      <c r="B221" s="15">
        <v>7.1123889800000004</v>
      </c>
      <c r="C221" s="16">
        <v>2.96E-7</v>
      </c>
      <c r="D221" s="15">
        <v>-0.62701280299999995</v>
      </c>
      <c r="E221" s="15">
        <v>1</v>
      </c>
      <c r="F221" s="15" t="s">
        <v>103</v>
      </c>
      <c r="G221" s="15" t="s">
        <v>103</v>
      </c>
      <c r="H221" s="15" t="s">
        <v>103</v>
      </c>
      <c r="I221" s="15" t="s">
        <v>103</v>
      </c>
      <c r="J221" s="15" t="s">
        <v>103</v>
      </c>
      <c r="K221" s="15">
        <v>0.97383480600000005</v>
      </c>
      <c r="L221" s="15">
        <v>0.96431047199999997</v>
      </c>
      <c r="M221" s="15" t="s">
        <v>231</v>
      </c>
    </row>
    <row r="222" spans="1:13" x14ac:dyDescent="0.25">
      <c r="A222" s="15" t="s">
        <v>2363</v>
      </c>
      <c r="B222" s="15">
        <v>5.8184512860000002</v>
      </c>
      <c r="C222" s="16">
        <v>8.3100000000000001E-6</v>
      </c>
      <c r="D222" s="15">
        <v>3.3034020540000002</v>
      </c>
      <c r="E222" s="15">
        <v>0.29731980299999999</v>
      </c>
      <c r="F222" s="15" t="s">
        <v>103</v>
      </c>
      <c r="G222" s="15" t="s">
        <v>103</v>
      </c>
      <c r="H222" s="15" t="s">
        <v>103</v>
      </c>
      <c r="I222" s="15" t="s">
        <v>103</v>
      </c>
      <c r="J222" s="15" t="s">
        <v>103</v>
      </c>
      <c r="K222" s="15">
        <v>0.95517485599999996</v>
      </c>
      <c r="L222" s="15">
        <v>0.96052924500000003</v>
      </c>
      <c r="M222" s="15" t="s">
        <v>231</v>
      </c>
    </row>
    <row r="223" spans="1:13" x14ac:dyDescent="0.25">
      <c r="A223" s="15" t="s">
        <v>4682</v>
      </c>
      <c r="B223" s="15">
        <v>2.2798716460000001</v>
      </c>
      <c r="C223" s="15">
        <v>0.35236165000000003</v>
      </c>
      <c r="D223" s="15">
        <v>0.33695952299999998</v>
      </c>
      <c r="E223" s="15">
        <v>1</v>
      </c>
      <c r="F223" s="15" t="s">
        <v>4683</v>
      </c>
      <c r="G223" s="15" t="s">
        <v>51</v>
      </c>
      <c r="H223" s="15" t="s">
        <v>1297</v>
      </c>
      <c r="I223" s="15" t="s">
        <v>4684</v>
      </c>
      <c r="J223" s="15" t="s">
        <v>103</v>
      </c>
      <c r="K223" s="15">
        <v>0.80452331600000004</v>
      </c>
      <c r="L223" s="15">
        <v>0.82060934900000004</v>
      </c>
      <c r="M223" s="15" t="s">
        <v>231</v>
      </c>
    </row>
    <row r="224" spans="1:13" x14ac:dyDescent="0.25">
      <c r="A224" s="15" t="s">
        <v>2810</v>
      </c>
      <c r="B224" s="15">
        <v>3.0056244009999999</v>
      </c>
      <c r="C224" s="15">
        <v>0.19382965099999999</v>
      </c>
      <c r="D224" s="15">
        <v>0.39948017600000002</v>
      </c>
      <c r="E224" s="15">
        <v>1</v>
      </c>
      <c r="F224" s="15" t="s">
        <v>103</v>
      </c>
      <c r="G224" s="15" t="s">
        <v>103</v>
      </c>
      <c r="H224" s="15" t="s">
        <v>103</v>
      </c>
      <c r="I224" s="15" t="s">
        <v>103</v>
      </c>
      <c r="J224" s="15" t="s">
        <v>103</v>
      </c>
      <c r="K224" s="15">
        <v>0.87976791499999996</v>
      </c>
      <c r="L224" s="15">
        <v>0.89415054100000002</v>
      </c>
      <c r="M224" s="15" t="s">
        <v>231</v>
      </c>
    </row>
    <row r="225" spans="1:13" x14ac:dyDescent="0.25">
      <c r="A225" s="15" t="s">
        <v>6624</v>
      </c>
      <c r="B225" s="15">
        <v>-1.7779712539999999</v>
      </c>
      <c r="C225" s="15">
        <v>4.9427687999999997E-2</v>
      </c>
      <c r="D225" s="15">
        <v>0.14207398800000001</v>
      </c>
      <c r="E225" s="15">
        <v>1</v>
      </c>
      <c r="F225" s="15" t="s">
        <v>6625</v>
      </c>
      <c r="G225" s="15" t="s">
        <v>48</v>
      </c>
      <c r="H225" s="15" t="s">
        <v>6626</v>
      </c>
      <c r="I225" s="15" t="s">
        <v>6627</v>
      </c>
      <c r="J225" s="15" t="s">
        <v>103</v>
      </c>
      <c r="K225" s="15">
        <v>-0.920797384</v>
      </c>
      <c r="L225" s="15">
        <v>-0.92562699699999995</v>
      </c>
      <c r="M225" s="15" t="s">
        <v>231</v>
      </c>
    </row>
    <row r="226" spans="1:13" x14ac:dyDescent="0.25">
      <c r="A226" s="15" t="s">
        <v>6628</v>
      </c>
      <c r="B226" s="15">
        <v>-1.3684671239999999</v>
      </c>
      <c r="C226" s="15">
        <v>0.363550704</v>
      </c>
      <c r="D226" s="15">
        <v>0.102879703</v>
      </c>
      <c r="E226" s="15">
        <v>1</v>
      </c>
      <c r="F226" s="15" t="s">
        <v>6629</v>
      </c>
      <c r="G226" s="15" t="s">
        <v>51</v>
      </c>
      <c r="H226" s="15" t="s">
        <v>6626</v>
      </c>
      <c r="I226" s="15" t="s">
        <v>6627</v>
      </c>
      <c r="J226" s="15" t="s">
        <v>103</v>
      </c>
      <c r="K226" s="15">
        <v>-0.96441324799999995</v>
      </c>
      <c r="L226" s="15">
        <v>-0.95711675100000004</v>
      </c>
      <c r="M226" s="15" t="s">
        <v>231</v>
      </c>
    </row>
    <row r="227" spans="1:13" x14ac:dyDescent="0.25">
      <c r="A227" s="15" t="s">
        <v>2926</v>
      </c>
      <c r="B227" s="15">
        <v>3.8445852920000001</v>
      </c>
      <c r="C227" s="15">
        <v>0.458021236</v>
      </c>
      <c r="D227" s="15">
        <v>1.3656798400000001</v>
      </c>
      <c r="E227" s="15">
        <v>1</v>
      </c>
      <c r="F227" s="15" t="s">
        <v>103</v>
      </c>
      <c r="G227" s="15" t="s">
        <v>103</v>
      </c>
      <c r="H227" s="15" t="s">
        <v>103</v>
      </c>
      <c r="I227" s="15" t="s">
        <v>103</v>
      </c>
      <c r="J227" s="15" t="s">
        <v>103</v>
      </c>
      <c r="K227" s="15">
        <v>0.86427034700000005</v>
      </c>
      <c r="L227" s="15">
        <v>0.862409388</v>
      </c>
      <c r="M227" s="15" t="s">
        <v>231</v>
      </c>
    </row>
    <row r="228" spans="1:13" x14ac:dyDescent="0.25">
      <c r="A228" s="15" t="s">
        <v>3438</v>
      </c>
      <c r="B228" s="15">
        <v>1.546944997</v>
      </c>
      <c r="C228" s="15">
        <v>0.85959533099999996</v>
      </c>
      <c r="D228" s="15">
        <v>0.16527560199999999</v>
      </c>
      <c r="E228" s="15">
        <v>1</v>
      </c>
      <c r="F228" s="15" t="s">
        <v>3439</v>
      </c>
      <c r="G228" s="15" t="s">
        <v>51</v>
      </c>
      <c r="H228" s="15" t="s">
        <v>673</v>
      </c>
      <c r="I228" s="15" t="s">
        <v>6630</v>
      </c>
      <c r="J228" s="15" t="s">
        <v>3435</v>
      </c>
      <c r="K228" s="15">
        <v>0.85501326799999999</v>
      </c>
      <c r="L228" s="15">
        <v>0.86058212899999997</v>
      </c>
      <c r="M228" s="15" t="s">
        <v>231</v>
      </c>
    </row>
    <row r="229" spans="1:13" x14ac:dyDescent="0.25">
      <c r="A229" s="15" t="s">
        <v>2480</v>
      </c>
      <c r="B229" s="15">
        <v>9.0893731720000002</v>
      </c>
      <c r="C229" s="15">
        <v>8.1703600000000004E-4</v>
      </c>
      <c r="D229" s="15">
        <v>3.8504722760000001</v>
      </c>
      <c r="E229" s="15">
        <v>1</v>
      </c>
      <c r="F229" s="15" t="s">
        <v>103</v>
      </c>
      <c r="G229" s="15" t="s">
        <v>103</v>
      </c>
      <c r="H229" s="15" t="s">
        <v>103</v>
      </c>
      <c r="I229" s="15" t="s">
        <v>103</v>
      </c>
      <c r="J229" s="15" t="s">
        <v>103</v>
      </c>
      <c r="K229" s="15">
        <v>0.976061493</v>
      </c>
      <c r="L229" s="15">
        <v>0.972640002</v>
      </c>
      <c r="M229" s="15" t="s">
        <v>231</v>
      </c>
    </row>
    <row r="230" spans="1:13" x14ac:dyDescent="0.25">
      <c r="A230" s="15" t="s">
        <v>6631</v>
      </c>
      <c r="B230" s="15">
        <v>-1.0194148789999999</v>
      </c>
      <c r="C230" s="15">
        <v>1</v>
      </c>
      <c r="D230" s="15">
        <v>0.37257491700000001</v>
      </c>
      <c r="E230" s="15">
        <v>1</v>
      </c>
      <c r="F230" s="15" t="s">
        <v>6632</v>
      </c>
      <c r="G230" s="15" t="s">
        <v>48</v>
      </c>
      <c r="H230" s="15" t="s">
        <v>680</v>
      </c>
      <c r="I230" s="15" t="s">
        <v>103</v>
      </c>
      <c r="J230" s="15" t="s">
        <v>1319</v>
      </c>
      <c r="K230" s="15">
        <v>-0.82755874299999999</v>
      </c>
      <c r="L230" s="15">
        <v>-0.81658822600000003</v>
      </c>
      <c r="M230" s="15" t="s">
        <v>231</v>
      </c>
    </row>
    <row r="231" spans="1:13" x14ac:dyDescent="0.25">
      <c r="A231" s="15" t="s">
        <v>6633</v>
      </c>
      <c r="B231" s="15">
        <v>-2.5596997849999998</v>
      </c>
      <c r="C231" s="15">
        <v>7.4590029999999996E-3</v>
      </c>
      <c r="D231" s="15">
        <v>-0.73331654199999996</v>
      </c>
      <c r="E231" s="15">
        <v>1</v>
      </c>
      <c r="F231" s="15" t="s">
        <v>103</v>
      </c>
      <c r="G231" s="15" t="s">
        <v>103</v>
      </c>
      <c r="H231" s="15" t="s">
        <v>103</v>
      </c>
      <c r="I231" s="15" t="s">
        <v>103</v>
      </c>
      <c r="J231" s="15" t="s">
        <v>103</v>
      </c>
      <c r="K231" s="15">
        <v>-0.80733597000000001</v>
      </c>
      <c r="L231" s="15">
        <v>-0.82420145499999997</v>
      </c>
      <c r="M231" s="15" t="s">
        <v>231</v>
      </c>
    </row>
    <row r="232" spans="1:13" x14ac:dyDescent="0.25">
      <c r="A232" s="15" t="s">
        <v>2901</v>
      </c>
      <c r="B232" s="15">
        <v>2.5044509210000001</v>
      </c>
      <c r="C232" s="15">
        <v>0.41000487299999999</v>
      </c>
      <c r="D232" s="15">
        <v>-0.48031399899999999</v>
      </c>
      <c r="E232" s="15">
        <v>1</v>
      </c>
      <c r="F232" s="15" t="s">
        <v>103</v>
      </c>
      <c r="G232" s="15" t="s">
        <v>103</v>
      </c>
      <c r="H232" s="15" t="s">
        <v>103</v>
      </c>
      <c r="I232" s="15" t="s">
        <v>103</v>
      </c>
      <c r="J232" s="15" t="s">
        <v>103</v>
      </c>
      <c r="K232" s="15">
        <v>0.93142546900000001</v>
      </c>
      <c r="L232" s="15">
        <v>0.92549946100000002</v>
      </c>
      <c r="M232" s="15" t="s">
        <v>231</v>
      </c>
    </row>
    <row r="233" spans="1:13" x14ac:dyDescent="0.25">
      <c r="A233" s="15" t="s">
        <v>3105</v>
      </c>
      <c r="B233" s="15">
        <v>1.106991837</v>
      </c>
      <c r="C233" s="15">
        <v>1</v>
      </c>
      <c r="D233" s="15">
        <v>-2.1404447210000002</v>
      </c>
      <c r="E233" s="15">
        <v>0.63707565300000002</v>
      </c>
      <c r="F233" s="15" t="s">
        <v>103</v>
      </c>
      <c r="G233" s="15" t="s">
        <v>103</v>
      </c>
      <c r="H233" s="15" t="s">
        <v>103</v>
      </c>
      <c r="I233" s="15" t="s">
        <v>103</v>
      </c>
      <c r="J233" s="15" t="s">
        <v>103</v>
      </c>
      <c r="K233" s="15">
        <v>0.86012850399999996</v>
      </c>
      <c r="L233" s="15">
        <v>0.84755575699999997</v>
      </c>
      <c r="M233" s="15" t="s">
        <v>231</v>
      </c>
    </row>
    <row r="234" spans="1:13" x14ac:dyDescent="0.25">
      <c r="A234" s="15" t="s">
        <v>1520</v>
      </c>
      <c r="B234" s="15">
        <v>10.2201319</v>
      </c>
      <c r="C234" s="16">
        <v>4.9499999999999997E-19</v>
      </c>
      <c r="D234" s="15">
        <v>0.55861294399999994</v>
      </c>
      <c r="E234" s="15">
        <v>1</v>
      </c>
      <c r="F234" s="15" t="s">
        <v>1521</v>
      </c>
      <c r="G234" s="15" t="s">
        <v>48</v>
      </c>
      <c r="H234" s="15" t="s">
        <v>1022</v>
      </c>
      <c r="I234" s="15" t="s">
        <v>103</v>
      </c>
      <c r="J234" s="15" t="s">
        <v>1522</v>
      </c>
      <c r="K234" s="15">
        <v>0.96696365100000004</v>
      </c>
      <c r="L234" s="15">
        <v>0.974815608</v>
      </c>
      <c r="M234" s="15" t="s">
        <v>231</v>
      </c>
    </row>
    <row r="235" spans="1:13" x14ac:dyDescent="0.25">
      <c r="A235" s="15" t="s">
        <v>6634</v>
      </c>
      <c r="B235" s="15">
        <v>-7.3731124020000003</v>
      </c>
      <c r="C235" s="16">
        <v>4.4700000000000003E-8</v>
      </c>
      <c r="D235" s="15">
        <v>0.179078187</v>
      </c>
      <c r="E235" s="15">
        <v>1</v>
      </c>
      <c r="F235" s="15" t="s">
        <v>103</v>
      </c>
      <c r="G235" s="15" t="s">
        <v>103</v>
      </c>
      <c r="H235" s="15" t="s">
        <v>103</v>
      </c>
      <c r="I235" s="15" t="s">
        <v>103</v>
      </c>
      <c r="J235" s="15" t="s">
        <v>103</v>
      </c>
      <c r="K235" s="15">
        <v>-0.85992491699999996</v>
      </c>
      <c r="L235" s="15">
        <v>-0.85959405600000005</v>
      </c>
      <c r="M235" s="15" t="s">
        <v>231</v>
      </c>
    </row>
    <row r="236" spans="1:13" x14ac:dyDescent="0.25">
      <c r="A236" s="15" t="s">
        <v>1385</v>
      </c>
      <c r="B236" s="15">
        <v>1.4603802429999999</v>
      </c>
      <c r="C236" s="15">
        <v>1</v>
      </c>
      <c r="D236" s="15">
        <v>-2.3986160440000002</v>
      </c>
      <c r="E236" s="15">
        <v>0.40960766399999998</v>
      </c>
      <c r="F236" s="15" t="s">
        <v>1386</v>
      </c>
      <c r="G236" s="15" t="s">
        <v>48</v>
      </c>
      <c r="H236" s="15" t="s">
        <v>992</v>
      </c>
      <c r="I236" s="15" t="s">
        <v>1387</v>
      </c>
      <c r="J236" s="15" t="s">
        <v>1378</v>
      </c>
      <c r="K236" s="15">
        <v>0.87238565700000004</v>
      </c>
      <c r="L236" s="15">
        <v>0.864943146</v>
      </c>
      <c r="M236" s="15" t="s">
        <v>231</v>
      </c>
    </row>
    <row r="237" spans="1:13" x14ac:dyDescent="0.25">
      <c r="A237" s="15" t="s">
        <v>1382</v>
      </c>
      <c r="B237" s="15">
        <v>1.4077619400000001</v>
      </c>
      <c r="C237" s="15">
        <v>0.91126361600000005</v>
      </c>
      <c r="D237" s="15">
        <v>0.27880523499999998</v>
      </c>
      <c r="E237" s="15">
        <v>1</v>
      </c>
      <c r="F237" s="15" t="s">
        <v>1383</v>
      </c>
      <c r="G237" s="15" t="s">
        <v>51</v>
      </c>
      <c r="H237" s="15" t="s">
        <v>992</v>
      </c>
      <c r="I237" s="15" t="s">
        <v>1377</v>
      </c>
      <c r="J237" s="15" t="s">
        <v>1384</v>
      </c>
      <c r="K237" s="15">
        <v>0.85775239999999997</v>
      </c>
      <c r="L237" s="15">
        <v>0.85154458300000002</v>
      </c>
      <c r="M237" s="15" t="s">
        <v>231</v>
      </c>
    </row>
    <row r="238" spans="1:13" x14ac:dyDescent="0.25">
      <c r="A238" s="15" t="s">
        <v>6635</v>
      </c>
      <c r="B238" s="15">
        <v>-1.22554991</v>
      </c>
      <c r="C238" s="15">
        <v>1</v>
      </c>
      <c r="D238" s="15">
        <v>0.28057439000000001</v>
      </c>
      <c r="E238" s="15">
        <v>1</v>
      </c>
      <c r="F238" s="15" t="s">
        <v>103</v>
      </c>
      <c r="G238" s="15" t="s">
        <v>103</v>
      </c>
      <c r="H238" s="15" t="s">
        <v>104</v>
      </c>
      <c r="I238" s="15" t="s">
        <v>103</v>
      </c>
      <c r="J238" s="15" t="s">
        <v>103</v>
      </c>
      <c r="K238" s="15">
        <v>-0.86853552700000003</v>
      </c>
      <c r="L238" s="15">
        <v>-0.86092992400000001</v>
      </c>
      <c r="M238" s="15" t="s">
        <v>231</v>
      </c>
    </row>
    <row r="239" spans="1:13" x14ac:dyDescent="0.25">
      <c r="A239" s="15" t="s">
        <v>1375</v>
      </c>
      <c r="B239" s="15">
        <v>0.86247895699999999</v>
      </c>
      <c r="C239" s="15">
        <v>1</v>
      </c>
      <c r="D239" s="15">
        <v>-0.28688692799999999</v>
      </c>
      <c r="E239" s="15">
        <v>1</v>
      </c>
      <c r="F239" s="15" t="s">
        <v>1376</v>
      </c>
      <c r="G239" s="15" t="s">
        <v>51</v>
      </c>
      <c r="H239" s="15" t="s">
        <v>990</v>
      </c>
      <c r="I239" s="15" t="s">
        <v>1377</v>
      </c>
      <c r="J239" s="15" t="s">
        <v>1378</v>
      </c>
      <c r="K239" s="15">
        <v>0.85656534500000003</v>
      </c>
      <c r="L239" s="15">
        <v>0.86045117900000001</v>
      </c>
      <c r="M239" s="15" t="s">
        <v>231</v>
      </c>
    </row>
    <row r="240" spans="1:13" x14ac:dyDescent="0.25">
      <c r="A240" s="15" t="s">
        <v>3436</v>
      </c>
      <c r="B240" s="15">
        <v>2.3146038440000001</v>
      </c>
      <c r="C240" s="15">
        <v>8.9995862999999995E-2</v>
      </c>
      <c r="D240" s="15">
        <v>-0.57577851599999996</v>
      </c>
      <c r="E240" s="15">
        <v>1</v>
      </c>
      <c r="F240" s="15" t="s">
        <v>3437</v>
      </c>
      <c r="G240" s="15" t="s">
        <v>48</v>
      </c>
      <c r="H240" s="15" t="s">
        <v>673</v>
      </c>
      <c r="I240" s="15" t="s">
        <v>6636</v>
      </c>
      <c r="J240" s="15" t="s">
        <v>103</v>
      </c>
      <c r="K240" s="15">
        <v>0.96103771500000001</v>
      </c>
      <c r="L240" s="15">
        <v>0.96307138699999995</v>
      </c>
      <c r="M240" s="15" t="s">
        <v>231</v>
      </c>
    </row>
    <row r="241" spans="1:20" x14ac:dyDescent="0.25">
      <c r="A241" s="15" t="s">
        <v>4259</v>
      </c>
      <c r="B241" s="15">
        <v>8.2690912409999999</v>
      </c>
      <c r="C241" s="16">
        <v>2.4199999999999999E-9</v>
      </c>
      <c r="D241" s="15">
        <v>0</v>
      </c>
      <c r="E241" s="15">
        <v>1</v>
      </c>
      <c r="F241" s="15" t="s">
        <v>103</v>
      </c>
      <c r="G241" s="15" t="s">
        <v>103</v>
      </c>
      <c r="H241" s="15" t="s">
        <v>104</v>
      </c>
      <c r="I241" s="15" t="s">
        <v>103</v>
      </c>
      <c r="J241" s="15" t="s">
        <v>103</v>
      </c>
      <c r="K241" s="15">
        <v>0.87639998399999997</v>
      </c>
      <c r="L241" s="15">
        <v>0.89560675499999998</v>
      </c>
      <c r="M241" s="15" t="s">
        <v>231</v>
      </c>
    </row>
    <row r="242" spans="1:20" x14ac:dyDescent="0.25">
      <c r="A242" s="15" t="s">
        <v>2784</v>
      </c>
      <c r="B242" s="15">
        <v>4.243920116</v>
      </c>
      <c r="C242" s="15">
        <v>0.15383656500000001</v>
      </c>
      <c r="D242" s="15">
        <v>1.9672846000000001E-2</v>
      </c>
      <c r="E242" s="15">
        <v>1</v>
      </c>
      <c r="F242" s="15" t="s">
        <v>103</v>
      </c>
      <c r="G242" s="15" t="s">
        <v>103</v>
      </c>
      <c r="H242" s="15" t="s">
        <v>103</v>
      </c>
      <c r="I242" s="15" t="s">
        <v>103</v>
      </c>
      <c r="J242" s="15" t="s">
        <v>103</v>
      </c>
      <c r="K242" s="15">
        <v>0.80775239399999998</v>
      </c>
      <c r="L242" s="15">
        <v>0.80631020799999997</v>
      </c>
      <c r="M242" s="15" t="s">
        <v>231</v>
      </c>
    </row>
    <row r="243" spans="1:20" x14ac:dyDescent="0.25">
      <c r="A243" s="15" t="s">
        <v>2777</v>
      </c>
      <c r="B243" s="15">
        <v>2.3347812069999998</v>
      </c>
      <c r="C243" s="15">
        <v>0.147157906</v>
      </c>
      <c r="D243" s="15">
        <v>-1.677758774</v>
      </c>
      <c r="E243" s="15">
        <v>1</v>
      </c>
      <c r="F243" s="15" t="s">
        <v>103</v>
      </c>
      <c r="G243" s="15" t="s">
        <v>103</v>
      </c>
      <c r="H243" s="15" t="s">
        <v>103</v>
      </c>
      <c r="I243" s="15" t="s">
        <v>103</v>
      </c>
      <c r="J243" s="15" t="s">
        <v>103</v>
      </c>
      <c r="K243" s="15">
        <v>0.85263080099999999</v>
      </c>
      <c r="L243" s="15">
        <v>0.84402953000000003</v>
      </c>
      <c r="M243" s="15" t="s">
        <v>231</v>
      </c>
    </row>
    <row r="244" spans="1:20" x14ac:dyDescent="0.25">
      <c r="A244" s="15" t="s">
        <v>3106</v>
      </c>
      <c r="B244" s="15">
        <v>1.1015860710000001</v>
      </c>
      <c r="C244" s="15">
        <v>1</v>
      </c>
      <c r="D244" s="15">
        <v>0.23555599599999999</v>
      </c>
      <c r="E244" s="15">
        <v>1</v>
      </c>
      <c r="F244" s="15" t="s">
        <v>103</v>
      </c>
      <c r="G244" s="15" t="s">
        <v>103</v>
      </c>
      <c r="H244" s="15" t="s">
        <v>103</v>
      </c>
      <c r="I244" s="15" t="s">
        <v>103</v>
      </c>
      <c r="J244" s="15" t="s">
        <v>103</v>
      </c>
      <c r="K244" s="15">
        <v>0.82577426700000001</v>
      </c>
      <c r="L244" s="15">
        <v>0.820712161</v>
      </c>
      <c r="M244" s="15" t="s">
        <v>231</v>
      </c>
    </row>
    <row r="245" spans="1:20" x14ac:dyDescent="0.25">
      <c r="A245" s="15" t="s">
        <v>2678</v>
      </c>
      <c r="B245" s="15">
        <v>2.9705176980000001</v>
      </c>
      <c r="C245" s="15">
        <v>3.3001123E-2</v>
      </c>
      <c r="D245" s="15">
        <v>-0.78387806900000001</v>
      </c>
      <c r="E245" s="15">
        <v>1</v>
      </c>
      <c r="F245" s="15" t="s">
        <v>103</v>
      </c>
      <c r="G245" s="15" t="s">
        <v>103</v>
      </c>
      <c r="H245" s="15" t="s">
        <v>103</v>
      </c>
      <c r="I245" s="15" t="s">
        <v>103</v>
      </c>
      <c r="J245" s="15" t="s">
        <v>103</v>
      </c>
      <c r="K245" s="15">
        <v>0.94620759700000001</v>
      </c>
      <c r="L245" s="15">
        <v>0.94959568400000005</v>
      </c>
      <c r="M245" s="15" t="s">
        <v>231</v>
      </c>
    </row>
    <row r="246" spans="1:20" x14ac:dyDescent="0.25">
      <c r="A246" s="15" t="s">
        <v>1940</v>
      </c>
      <c r="B246" s="15">
        <v>0.76489813699999998</v>
      </c>
      <c r="C246" s="15">
        <v>1</v>
      </c>
      <c r="D246" s="15">
        <v>0.145071651</v>
      </c>
      <c r="E246" s="15">
        <v>1</v>
      </c>
      <c r="F246" s="15" t="s">
        <v>1941</v>
      </c>
      <c r="G246" s="15" t="s">
        <v>51</v>
      </c>
      <c r="H246" s="15" t="s">
        <v>768</v>
      </c>
      <c r="I246" s="15" t="s">
        <v>1942</v>
      </c>
      <c r="J246" s="15" t="s">
        <v>103</v>
      </c>
      <c r="K246" s="15">
        <v>0.88217650599999997</v>
      </c>
      <c r="L246" s="15">
        <v>0.89049531599999998</v>
      </c>
      <c r="M246" s="15" t="s">
        <v>231</v>
      </c>
    </row>
    <row r="247" spans="1:20" x14ac:dyDescent="0.25">
      <c r="A247" s="15" t="s">
        <v>4270</v>
      </c>
      <c r="B247" s="15">
        <v>6.2939708210000003</v>
      </c>
      <c r="C247" s="16">
        <v>2.91E-7</v>
      </c>
      <c r="D247" s="15">
        <v>3.4672359660000001</v>
      </c>
      <c r="E247" s="15">
        <v>0.18636557000000001</v>
      </c>
      <c r="F247" s="15" t="s">
        <v>103</v>
      </c>
      <c r="G247" s="15" t="s">
        <v>103</v>
      </c>
      <c r="H247" s="15" t="s">
        <v>104</v>
      </c>
      <c r="I247" s="15" t="s">
        <v>103</v>
      </c>
      <c r="J247" s="15" t="s">
        <v>103</v>
      </c>
      <c r="K247" s="15">
        <v>0.96422617600000005</v>
      </c>
      <c r="L247" s="15">
        <v>0.97119113000000001</v>
      </c>
      <c r="M247" s="15" t="s">
        <v>231</v>
      </c>
    </row>
    <row r="248" spans="1:20" x14ac:dyDescent="0.25">
      <c r="A248" s="15" t="s">
        <v>4356</v>
      </c>
      <c r="B248" s="15">
        <v>3.1679400769999999</v>
      </c>
      <c r="C248" s="15">
        <v>3.293608E-3</v>
      </c>
      <c r="D248" s="15">
        <v>-0.104125869</v>
      </c>
      <c r="E248" s="15">
        <v>1</v>
      </c>
      <c r="F248" s="15" t="s">
        <v>103</v>
      </c>
      <c r="G248" s="15" t="s">
        <v>103</v>
      </c>
      <c r="H248" s="15" t="s">
        <v>104</v>
      </c>
      <c r="I248" s="15" t="s">
        <v>103</v>
      </c>
      <c r="J248" s="15" t="s">
        <v>103</v>
      </c>
      <c r="K248" s="15">
        <v>0.93319817900000002</v>
      </c>
      <c r="L248" s="15">
        <v>0.92729703399999996</v>
      </c>
      <c r="M248" s="15" t="s">
        <v>231</v>
      </c>
    </row>
    <row r="249" spans="1:20" x14ac:dyDescent="0.25">
      <c r="A249" s="15" t="s">
        <v>3367</v>
      </c>
      <c r="B249" s="15">
        <v>0.63959397299999998</v>
      </c>
      <c r="C249" s="15">
        <v>1</v>
      </c>
      <c r="D249" s="15">
        <v>0.18109436000000001</v>
      </c>
      <c r="E249" s="15">
        <v>1</v>
      </c>
      <c r="F249" s="15" t="s">
        <v>3368</v>
      </c>
      <c r="G249" s="15" t="s">
        <v>51</v>
      </c>
      <c r="H249" s="15" t="s">
        <v>1159</v>
      </c>
      <c r="I249" s="15" t="s">
        <v>3369</v>
      </c>
      <c r="J249" s="15" t="s">
        <v>3370</v>
      </c>
      <c r="K249" s="15">
        <v>0.89284847300000003</v>
      </c>
      <c r="L249" s="15">
        <v>0.89426872000000002</v>
      </c>
      <c r="M249" s="15" t="s">
        <v>231</v>
      </c>
    </row>
    <row r="250" spans="1:20" x14ac:dyDescent="0.25">
      <c r="A250" s="15" t="s">
        <v>4368</v>
      </c>
      <c r="B250" s="15">
        <v>5.7529330160000001</v>
      </c>
      <c r="C250" s="15">
        <v>4.8241880000000001E-3</v>
      </c>
      <c r="D250" s="15">
        <v>2.6665037090000001</v>
      </c>
      <c r="E250" s="15">
        <v>1</v>
      </c>
      <c r="F250" s="15" t="s">
        <v>103</v>
      </c>
      <c r="G250" s="15" t="s">
        <v>103</v>
      </c>
      <c r="H250" s="15" t="s">
        <v>104</v>
      </c>
      <c r="I250" s="15" t="s">
        <v>103</v>
      </c>
      <c r="J250" s="15" t="s">
        <v>103</v>
      </c>
      <c r="K250" s="15">
        <v>0.90222398999999998</v>
      </c>
      <c r="L250" s="15">
        <v>0.88614497299999995</v>
      </c>
      <c r="M250" s="15" t="s">
        <v>231</v>
      </c>
    </row>
    <row r="251" spans="1:20" x14ac:dyDescent="0.25">
      <c r="A251" s="15" t="s">
        <v>3816</v>
      </c>
      <c r="B251" s="15">
        <v>3.3151780890000002</v>
      </c>
      <c r="C251" s="15">
        <v>7.6984474999999997E-2</v>
      </c>
      <c r="D251" s="15">
        <v>-0.86563449299999995</v>
      </c>
      <c r="E251" s="15">
        <v>1</v>
      </c>
      <c r="F251" s="15" t="s">
        <v>3817</v>
      </c>
      <c r="G251" s="15" t="s">
        <v>51</v>
      </c>
      <c r="H251" s="15" t="s">
        <v>89</v>
      </c>
      <c r="I251" s="15" t="s">
        <v>90</v>
      </c>
      <c r="J251" s="15" t="s">
        <v>3818</v>
      </c>
      <c r="K251" s="15">
        <v>0.96039504399999998</v>
      </c>
      <c r="L251" s="15">
        <v>0.95419995000000002</v>
      </c>
      <c r="M251" s="15" t="s">
        <v>231</v>
      </c>
    </row>
    <row r="252" spans="1:20" x14ac:dyDescent="0.25">
      <c r="A252" s="15" t="s">
        <v>2270</v>
      </c>
      <c r="B252" s="15">
        <v>10.43556218</v>
      </c>
      <c r="C252" s="16">
        <v>5.1099999999999998E-12</v>
      </c>
      <c r="D252" s="15">
        <v>8.4910996319999992</v>
      </c>
      <c r="E252" s="16">
        <v>4.6600000000000002E-7</v>
      </c>
      <c r="F252" s="15" t="s">
        <v>103</v>
      </c>
      <c r="G252" s="15" t="s">
        <v>103</v>
      </c>
      <c r="H252" s="15" t="s">
        <v>103</v>
      </c>
      <c r="I252" s="15" t="s">
        <v>103</v>
      </c>
      <c r="J252" s="15" t="s">
        <v>103</v>
      </c>
      <c r="K252" s="15">
        <v>0.849778586</v>
      </c>
      <c r="L252" s="15">
        <v>0.84454764299999996</v>
      </c>
      <c r="M252" s="15" t="s">
        <v>231</v>
      </c>
      <c r="R252" s="1"/>
      <c r="T252" s="1"/>
    </row>
    <row r="253" spans="1:20" x14ac:dyDescent="0.25">
      <c r="A253" s="15" t="s">
        <v>2668</v>
      </c>
      <c r="B253" s="15">
        <v>4.1196627809999997</v>
      </c>
      <c r="C253" s="15">
        <v>2.8652111000000001E-2</v>
      </c>
      <c r="D253" s="15">
        <v>2.6957481269999999</v>
      </c>
      <c r="E253" s="15">
        <v>1</v>
      </c>
      <c r="F253" s="15" t="s">
        <v>103</v>
      </c>
      <c r="G253" s="15" t="s">
        <v>103</v>
      </c>
      <c r="H253" s="15" t="s">
        <v>103</v>
      </c>
      <c r="I253" s="15" t="s">
        <v>103</v>
      </c>
      <c r="J253" s="15" t="s">
        <v>103</v>
      </c>
      <c r="K253" s="15">
        <v>0.78448167999999996</v>
      </c>
      <c r="L253" s="15">
        <v>0.80016619700000002</v>
      </c>
      <c r="M253" s="15" t="s">
        <v>231</v>
      </c>
    </row>
    <row r="254" spans="1:20" x14ac:dyDescent="0.25">
      <c r="A254" s="15" t="s">
        <v>3107</v>
      </c>
      <c r="B254" s="15">
        <v>1.1170822140000001</v>
      </c>
      <c r="C254" s="15">
        <v>1</v>
      </c>
      <c r="D254" s="15">
        <v>-0.60032422500000004</v>
      </c>
      <c r="E254" s="15">
        <v>1</v>
      </c>
      <c r="F254" s="15" t="s">
        <v>103</v>
      </c>
      <c r="G254" s="15" t="s">
        <v>103</v>
      </c>
      <c r="H254" s="15" t="s">
        <v>103</v>
      </c>
      <c r="I254" s="15" t="s">
        <v>103</v>
      </c>
      <c r="J254" s="15" t="s">
        <v>103</v>
      </c>
      <c r="K254" s="15">
        <v>0.87130711900000002</v>
      </c>
      <c r="L254" s="15">
        <v>0.87521036200000002</v>
      </c>
      <c r="M254" s="15" t="s">
        <v>231</v>
      </c>
    </row>
    <row r="255" spans="1:20" x14ac:dyDescent="0.25">
      <c r="A255" s="15" t="s">
        <v>4269</v>
      </c>
      <c r="B255" s="15">
        <v>7.3605668629999998</v>
      </c>
      <c r="C255" s="16">
        <v>1.61E-7</v>
      </c>
      <c r="D255" s="15">
        <v>0</v>
      </c>
      <c r="E255" s="15">
        <v>1</v>
      </c>
      <c r="F255" s="15" t="s">
        <v>103</v>
      </c>
      <c r="G255" s="15" t="s">
        <v>103</v>
      </c>
      <c r="H255" s="15" t="s">
        <v>104</v>
      </c>
      <c r="I255" s="15" t="s">
        <v>103</v>
      </c>
      <c r="J255" s="15" t="s">
        <v>103</v>
      </c>
      <c r="K255" s="15">
        <v>0.976899085</v>
      </c>
      <c r="L255" s="15">
        <v>0.96413797300000004</v>
      </c>
      <c r="M255" s="15" t="s">
        <v>231</v>
      </c>
    </row>
    <row r="256" spans="1:20" x14ac:dyDescent="0.25">
      <c r="A256" s="15" t="s">
        <v>2439</v>
      </c>
      <c r="B256" s="15">
        <v>6.4022748209999998</v>
      </c>
      <c r="C256" s="15">
        <v>2.4879900000000001E-4</v>
      </c>
      <c r="D256" s="15">
        <v>0</v>
      </c>
      <c r="E256" s="15">
        <v>1</v>
      </c>
      <c r="F256" s="15" t="s">
        <v>103</v>
      </c>
      <c r="G256" s="15" t="s">
        <v>103</v>
      </c>
      <c r="H256" s="15" t="s">
        <v>103</v>
      </c>
      <c r="I256" s="15" t="s">
        <v>103</v>
      </c>
      <c r="J256" s="15" t="s">
        <v>103</v>
      </c>
      <c r="K256" s="15">
        <v>0.85375782200000006</v>
      </c>
      <c r="L256" s="15">
        <v>0.850161206</v>
      </c>
      <c r="M256" s="15" t="s">
        <v>231</v>
      </c>
    </row>
    <row r="257" spans="1:20" x14ac:dyDescent="0.25">
      <c r="A257" s="15" t="s">
        <v>2885</v>
      </c>
      <c r="B257" s="15">
        <v>4.3666760550000001</v>
      </c>
      <c r="C257" s="15">
        <v>0.38678213900000002</v>
      </c>
      <c r="D257" s="15">
        <v>-1.087255863</v>
      </c>
      <c r="E257" s="15">
        <v>1</v>
      </c>
      <c r="F257" s="15" t="s">
        <v>103</v>
      </c>
      <c r="G257" s="15" t="s">
        <v>103</v>
      </c>
      <c r="H257" s="15" t="s">
        <v>103</v>
      </c>
      <c r="I257" s="15" t="s">
        <v>103</v>
      </c>
      <c r="J257" s="15" t="s">
        <v>103</v>
      </c>
      <c r="K257" s="15">
        <v>0.95225882399999995</v>
      </c>
      <c r="L257" s="15">
        <v>0.955141566</v>
      </c>
      <c r="M257" s="15" t="s">
        <v>231</v>
      </c>
    </row>
    <row r="258" spans="1:20" x14ac:dyDescent="0.25">
      <c r="A258" s="15" t="s">
        <v>3836</v>
      </c>
      <c r="B258" s="15">
        <v>7.8753919149999998</v>
      </c>
      <c r="C258" s="16">
        <v>6.3499999999999998E-9</v>
      </c>
      <c r="D258" s="15">
        <v>0</v>
      </c>
      <c r="E258" s="15">
        <v>1</v>
      </c>
      <c r="F258" s="15" t="s">
        <v>3837</v>
      </c>
      <c r="G258" s="15" t="s">
        <v>48</v>
      </c>
      <c r="H258" s="15" t="s">
        <v>683</v>
      </c>
      <c r="I258" s="15" t="s">
        <v>103</v>
      </c>
      <c r="J258" s="15" t="s">
        <v>103</v>
      </c>
      <c r="K258" s="15">
        <v>0.94739371800000005</v>
      </c>
      <c r="L258" s="15">
        <v>0.94382520400000003</v>
      </c>
      <c r="M258" s="15" t="s">
        <v>231</v>
      </c>
    </row>
    <row r="259" spans="1:20" x14ac:dyDescent="0.25">
      <c r="A259" s="15" t="s">
        <v>3791</v>
      </c>
      <c r="B259" s="15">
        <v>7.6694534450000003</v>
      </c>
      <c r="C259" s="16">
        <v>4.9399999999999999E-9</v>
      </c>
      <c r="D259" s="15">
        <v>-0.59435440799999995</v>
      </c>
      <c r="E259" s="15">
        <v>1</v>
      </c>
      <c r="F259" s="15" t="s">
        <v>3792</v>
      </c>
      <c r="G259" s="15" t="s">
        <v>48</v>
      </c>
      <c r="H259" s="15" t="s">
        <v>765</v>
      </c>
      <c r="I259" s="15" t="s">
        <v>3793</v>
      </c>
      <c r="J259" s="15" t="s">
        <v>103</v>
      </c>
      <c r="K259" s="15">
        <v>0.98121085699999999</v>
      </c>
      <c r="L259" s="15">
        <v>0.96951258399999996</v>
      </c>
      <c r="M259" s="15" t="s">
        <v>231</v>
      </c>
    </row>
    <row r="260" spans="1:20" x14ac:dyDescent="0.25">
      <c r="A260" s="15" t="s">
        <v>2330</v>
      </c>
      <c r="B260" s="15">
        <v>6.9900395729999998</v>
      </c>
      <c r="C260" s="16">
        <v>1.31E-6</v>
      </c>
      <c r="D260" s="15">
        <v>-1.7066499999999998E-2</v>
      </c>
      <c r="E260" s="15">
        <v>1</v>
      </c>
      <c r="F260" s="15" t="s">
        <v>103</v>
      </c>
      <c r="G260" s="15" t="s">
        <v>103</v>
      </c>
      <c r="H260" s="15" t="s">
        <v>103</v>
      </c>
      <c r="I260" s="15" t="s">
        <v>103</v>
      </c>
      <c r="J260" s="15" t="s">
        <v>103</v>
      </c>
      <c r="K260" s="15">
        <v>0.93097390899999999</v>
      </c>
      <c r="L260" s="15">
        <v>0.93809654399999998</v>
      </c>
      <c r="M260" s="15" t="s">
        <v>231</v>
      </c>
    </row>
    <row r="261" spans="1:20" x14ac:dyDescent="0.25">
      <c r="A261" s="15" t="s">
        <v>2675</v>
      </c>
      <c r="B261" s="15">
        <v>3.455410052</v>
      </c>
      <c r="C261" s="15">
        <v>3.1701330999999999E-2</v>
      </c>
      <c r="D261" s="15">
        <v>0.93505443600000004</v>
      </c>
      <c r="E261" s="15">
        <v>1</v>
      </c>
      <c r="F261" s="15" t="s">
        <v>103</v>
      </c>
      <c r="G261" s="15" t="s">
        <v>103</v>
      </c>
      <c r="H261" s="15" t="s">
        <v>103</v>
      </c>
      <c r="I261" s="15" t="s">
        <v>103</v>
      </c>
      <c r="J261" s="15" t="s">
        <v>103</v>
      </c>
      <c r="K261" s="15">
        <v>0.87881070100000003</v>
      </c>
      <c r="L261" s="15">
        <v>0.872784691</v>
      </c>
      <c r="M261" s="15" t="s">
        <v>231</v>
      </c>
    </row>
    <row r="262" spans="1:20" x14ac:dyDescent="0.25">
      <c r="A262" s="15" t="s">
        <v>4465</v>
      </c>
      <c r="B262" s="15">
        <v>3.1609544789999999</v>
      </c>
      <c r="C262" s="15">
        <v>0.23143749599999999</v>
      </c>
      <c r="D262" s="15">
        <v>0.90278431999999997</v>
      </c>
      <c r="E262" s="15">
        <v>1</v>
      </c>
      <c r="F262" s="15" t="s">
        <v>103</v>
      </c>
      <c r="G262" s="15" t="s">
        <v>103</v>
      </c>
      <c r="H262" s="15" t="s">
        <v>104</v>
      </c>
      <c r="I262" s="15" t="s">
        <v>103</v>
      </c>
      <c r="J262" s="15" t="s">
        <v>103</v>
      </c>
      <c r="K262" s="15">
        <v>0.79227597199999999</v>
      </c>
      <c r="L262" s="15">
        <v>0.80365186200000005</v>
      </c>
      <c r="M262" s="15" t="s">
        <v>231</v>
      </c>
    </row>
    <row r="263" spans="1:20" x14ac:dyDescent="0.25">
      <c r="A263" s="15" t="s">
        <v>4359</v>
      </c>
      <c r="B263" s="15">
        <v>5.7965614209999998</v>
      </c>
      <c r="C263" s="15">
        <v>3.6972440000000001E-3</v>
      </c>
      <c r="D263" s="15">
        <v>0</v>
      </c>
      <c r="E263" s="15">
        <v>1</v>
      </c>
      <c r="F263" s="15" t="s">
        <v>103</v>
      </c>
      <c r="G263" s="15" t="s">
        <v>103</v>
      </c>
      <c r="H263" s="15" t="s">
        <v>104</v>
      </c>
      <c r="I263" s="15" t="s">
        <v>103</v>
      </c>
      <c r="J263" s="15" t="s">
        <v>103</v>
      </c>
      <c r="K263" s="15">
        <v>0.84671319099999998</v>
      </c>
      <c r="L263" s="15">
        <v>0.86706481899999999</v>
      </c>
      <c r="M263" s="15" t="s">
        <v>231</v>
      </c>
    </row>
    <row r="264" spans="1:20" x14ac:dyDescent="0.25">
      <c r="A264" s="15" t="s">
        <v>3085</v>
      </c>
      <c r="B264" s="15">
        <v>3.7846775620000002</v>
      </c>
      <c r="C264" s="15">
        <v>0.99456325999999995</v>
      </c>
      <c r="D264" s="15">
        <v>0.289922756</v>
      </c>
      <c r="E264" s="15">
        <v>1</v>
      </c>
      <c r="F264" s="15" t="s">
        <v>103</v>
      </c>
      <c r="G264" s="15" t="s">
        <v>103</v>
      </c>
      <c r="H264" s="15" t="s">
        <v>103</v>
      </c>
      <c r="I264" s="15" t="s">
        <v>103</v>
      </c>
      <c r="J264" s="15" t="s">
        <v>103</v>
      </c>
      <c r="K264" s="15">
        <v>0.86292596899999996</v>
      </c>
      <c r="L264" s="15">
        <v>0.86523847399999998</v>
      </c>
      <c r="M264" s="15" t="s">
        <v>231</v>
      </c>
    </row>
    <row r="265" spans="1:20" x14ac:dyDescent="0.25">
      <c r="A265" s="15" t="s">
        <v>2448</v>
      </c>
      <c r="B265" s="15">
        <v>4.899092778</v>
      </c>
      <c r="C265" s="15">
        <v>2.9553199999999999E-4</v>
      </c>
      <c r="D265" s="15">
        <v>-4.771559463</v>
      </c>
      <c r="E265" s="15">
        <v>2.5172773999999998E-2</v>
      </c>
      <c r="F265" s="15" t="s">
        <v>103</v>
      </c>
      <c r="G265" s="15" t="s">
        <v>103</v>
      </c>
      <c r="H265" s="15" t="s">
        <v>103</v>
      </c>
      <c r="I265" s="15" t="s">
        <v>103</v>
      </c>
      <c r="J265" s="15" t="s">
        <v>103</v>
      </c>
      <c r="K265" s="15">
        <v>0.97514509400000005</v>
      </c>
      <c r="L265" s="15">
        <v>0.97521383299999997</v>
      </c>
      <c r="M265" s="15" t="s">
        <v>231</v>
      </c>
      <c r="T265" s="1"/>
    </row>
    <row r="266" spans="1:20" x14ac:dyDescent="0.25">
      <c r="A266" s="15" t="s">
        <v>3108</v>
      </c>
      <c r="B266" s="15">
        <v>1.384706306</v>
      </c>
      <c r="C266" s="15">
        <v>1</v>
      </c>
      <c r="D266" s="15">
        <v>-0.49866898700000001</v>
      </c>
      <c r="E266" s="15">
        <v>1</v>
      </c>
      <c r="F266" s="15" t="s">
        <v>103</v>
      </c>
      <c r="G266" s="15" t="s">
        <v>103</v>
      </c>
      <c r="H266" s="15" t="s">
        <v>103</v>
      </c>
      <c r="I266" s="15" t="s">
        <v>103</v>
      </c>
      <c r="J266" s="15" t="s">
        <v>103</v>
      </c>
      <c r="K266" s="15">
        <v>0.84447733000000003</v>
      </c>
      <c r="L266" s="15">
        <v>0.85288494400000003</v>
      </c>
      <c r="M266" s="15" t="s">
        <v>231</v>
      </c>
    </row>
    <row r="267" spans="1:20" x14ac:dyDescent="0.25">
      <c r="A267" s="15" t="s">
        <v>3109</v>
      </c>
      <c r="B267" s="15">
        <v>0.82140726200000003</v>
      </c>
      <c r="C267" s="15">
        <v>1</v>
      </c>
      <c r="D267" s="15">
        <v>0.21387914499999999</v>
      </c>
      <c r="E267" s="15">
        <v>1</v>
      </c>
      <c r="F267" s="15" t="s">
        <v>103</v>
      </c>
      <c r="G267" s="15" t="s">
        <v>103</v>
      </c>
      <c r="H267" s="15" t="s">
        <v>103</v>
      </c>
      <c r="I267" s="15" t="s">
        <v>103</v>
      </c>
      <c r="J267" s="15" t="s">
        <v>103</v>
      </c>
      <c r="K267" s="15">
        <v>0.887982516</v>
      </c>
      <c r="L267" s="15">
        <v>0.90538853699999999</v>
      </c>
      <c r="M267" s="15" t="s">
        <v>231</v>
      </c>
    </row>
    <row r="268" spans="1:20" x14ac:dyDescent="0.25">
      <c r="A268" s="15" t="s">
        <v>3110</v>
      </c>
      <c r="B268" s="15">
        <v>1.0283850160000001</v>
      </c>
      <c r="C268" s="15">
        <v>1</v>
      </c>
      <c r="D268" s="15">
        <v>-0.11470451800000001</v>
      </c>
      <c r="E268" s="15">
        <v>1</v>
      </c>
      <c r="F268" s="15" t="s">
        <v>103</v>
      </c>
      <c r="G268" s="15" t="s">
        <v>103</v>
      </c>
      <c r="H268" s="15" t="s">
        <v>103</v>
      </c>
      <c r="I268" s="15" t="s">
        <v>103</v>
      </c>
      <c r="J268" s="15" t="s">
        <v>103</v>
      </c>
      <c r="K268" s="15">
        <v>0.87920664599999998</v>
      </c>
      <c r="L268" s="15">
        <v>0.87291053900000004</v>
      </c>
      <c r="M268" s="15" t="s">
        <v>231</v>
      </c>
    </row>
    <row r="269" spans="1:20" x14ac:dyDescent="0.25">
      <c r="A269" s="15" t="s">
        <v>4290</v>
      </c>
      <c r="B269" s="15">
        <v>6.6258320700000004</v>
      </c>
      <c r="C269" s="16">
        <v>2.9499999999999999E-5</v>
      </c>
      <c r="D269" s="15">
        <v>0</v>
      </c>
      <c r="E269" s="15">
        <v>1</v>
      </c>
      <c r="F269" s="15" t="s">
        <v>103</v>
      </c>
      <c r="G269" s="15" t="s">
        <v>103</v>
      </c>
      <c r="H269" s="15" t="s">
        <v>104</v>
      </c>
      <c r="I269" s="15" t="s">
        <v>103</v>
      </c>
      <c r="J269" s="15" t="s">
        <v>103</v>
      </c>
      <c r="K269" s="15">
        <v>0.95825854300000002</v>
      </c>
      <c r="L269" s="15">
        <v>0.95243539399999999</v>
      </c>
      <c r="M269" s="15" t="s">
        <v>231</v>
      </c>
    </row>
    <row r="270" spans="1:20" x14ac:dyDescent="0.25">
      <c r="A270" s="15" t="s">
        <v>4561</v>
      </c>
      <c r="B270" s="15">
        <v>2.341670556</v>
      </c>
      <c r="C270" s="15">
        <v>0.84243374500000001</v>
      </c>
      <c r="D270" s="15">
        <v>-2.7057560469999999</v>
      </c>
      <c r="E270" s="15">
        <v>1</v>
      </c>
      <c r="F270" s="15" t="s">
        <v>103</v>
      </c>
      <c r="G270" s="15" t="s">
        <v>103</v>
      </c>
      <c r="H270" s="15" t="s">
        <v>104</v>
      </c>
      <c r="I270" s="15" t="s">
        <v>103</v>
      </c>
      <c r="J270" s="15" t="s">
        <v>103</v>
      </c>
      <c r="K270" s="15">
        <v>0.87241717699999999</v>
      </c>
      <c r="L270" s="15">
        <v>0.86863945499999995</v>
      </c>
      <c r="M270" s="15" t="s">
        <v>231</v>
      </c>
    </row>
    <row r="271" spans="1:20" x14ac:dyDescent="0.25">
      <c r="A271" s="15" t="s">
        <v>3334</v>
      </c>
      <c r="B271" s="15">
        <v>1.722179688</v>
      </c>
      <c r="C271" s="15">
        <v>0.73695782200000004</v>
      </c>
      <c r="D271" s="15">
        <v>-1.204443835</v>
      </c>
      <c r="E271" s="15">
        <v>1</v>
      </c>
      <c r="F271" s="15" t="s">
        <v>3335</v>
      </c>
      <c r="G271" s="15" t="s">
        <v>51</v>
      </c>
      <c r="H271" s="15" t="s">
        <v>54</v>
      </c>
      <c r="I271" s="15" t="s">
        <v>58</v>
      </c>
      <c r="J271" s="15" t="s">
        <v>3336</v>
      </c>
      <c r="K271" s="15">
        <v>0.92312178</v>
      </c>
      <c r="L271" s="15">
        <v>0.91046115000000005</v>
      </c>
      <c r="M271" s="15" t="s">
        <v>231</v>
      </c>
    </row>
    <row r="272" spans="1:20" x14ac:dyDescent="0.25">
      <c r="A272" s="15" t="s">
        <v>4353</v>
      </c>
      <c r="B272" s="15">
        <v>3.0586295959999998</v>
      </c>
      <c r="C272" s="15">
        <v>2.775806E-3</v>
      </c>
      <c r="D272" s="15">
        <v>1.2584205770000001</v>
      </c>
      <c r="E272" s="15">
        <v>1</v>
      </c>
      <c r="F272" s="15" t="s">
        <v>103</v>
      </c>
      <c r="G272" s="15" t="s">
        <v>103</v>
      </c>
      <c r="H272" s="15" t="s">
        <v>104</v>
      </c>
      <c r="I272" s="15" t="s">
        <v>103</v>
      </c>
      <c r="J272" s="15" t="s">
        <v>103</v>
      </c>
      <c r="K272" s="15">
        <v>0.84926221000000002</v>
      </c>
      <c r="L272" s="15">
        <v>0.843224839</v>
      </c>
      <c r="M272" s="15" t="s">
        <v>231</v>
      </c>
    </row>
    <row r="273" spans="1:13" x14ac:dyDescent="0.25">
      <c r="A273" s="15" t="s">
        <v>3015</v>
      </c>
      <c r="B273" s="15">
        <v>1.455389955</v>
      </c>
      <c r="C273" s="15">
        <v>0.76029826599999994</v>
      </c>
      <c r="D273" s="15">
        <v>-0.40805851300000001</v>
      </c>
      <c r="E273" s="15">
        <v>1</v>
      </c>
      <c r="F273" s="15" t="s">
        <v>103</v>
      </c>
      <c r="G273" s="15" t="s">
        <v>103</v>
      </c>
      <c r="H273" s="15" t="s">
        <v>103</v>
      </c>
      <c r="I273" s="15" t="s">
        <v>103</v>
      </c>
      <c r="J273" s="15" t="s">
        <v>103</v>
      </c>
      <c r="K273" s="15">
        <v>0.94052762000000001</v>
      </c>
      <c r="L273" s="15">
        <v>0.93605963700000006</v>
      </c>
      <c r="M273" s="15" t="s">
        <v>231</v>
      </c>
    </row>
    <row r="274" spans="1:13" x14ac:dyDescent="0.25">
      <c r="A274" s="15" t="s">
        <v>4319</v>
      </c>
      <c r="B274" s="15">
        <v>6.3370589879999999</v>
      </c>
      <c r="C274" s="15">
        <v>3.4452300000000001E-4</v>
      </c>
      <c r="D274" s="15">
        <v>0.56374518699999998</v>
      </c>
      <c r="E274" s="15">
        <v>1</v>
      </c>
      <c r="F274" s="15" t="s">
        <v>103</v>
      </c>
      <c r="G274" s="15" t="s">
        <v>103</v>
      </c>
      <c r="H274" s="15" t="s">
        <v>104</v>
      </c>
      <c r="I274" s="15" t="s">
        <v>103</v>
      </c>
      <c r="J274" s="15" t="s">
        <v>103</v>
      </c>
      <c r="K274" s="15">
        <v>0.84629376700000003</v>
      </c>
      <c r="L274" s="15">
        <v>0.85780450799999997</v>
      </c>
      <c r="M274" s="15" t="s">
        <v>231</v>
      </c>
    </row>
    <row r="275" spans="1:13" x14ac:dyDescent="0.25">
      <c r="A275" s="15" t="s">
        <v>3111</v>
      </c>
      <c r="B275" s="15">
        <v>1.0154815829999999</v>
      </c>
      <c r="C275" s="15">
        <v>1</v>
      </c>
      <c r="D275" s="15">
        <v>-1.150555295</v>
      </c>
      <c r="E275" s="15">
        <v>1</v>
      </c>
      <c r="F275" s="15" t="s">
        <v>103</v>
      </c>
      <c r="G275" s="15" t="s">
        <v>103</v>
      </c>
      <c r="H275" s="15" t="s">
        <v>103</v>
      </c>
      <c r="I275" s="15" t="s">
        <v>103</v>
      </c>
      <c r="J275" s="15" t="s">
        <v>103</v>
      </c>
      <c r="K275" s="15">
        <v>0.81912447899999996</v>
      </c>
      <c r="L275" s="15">
        <v>0.82208830200000005</v>
      </c>
      <c r="M275" s="15" t="s">
        <v>231</v>
      </c>
    </row>
    <row r="276" spans="1:13" x14ac:dyDescent="0.25">
      <c r="A276" s="15" t="s">
        <v>2936</v>
      </c>
      <c r="B276" s="15">
        <v>2.0674414909999999</v>
      </c>
      <c r="C276" s="15">
        <v>0.49205566899999997</v>
      </c>
      <c r="D276" s="15">
        <v>0.14345765699999999</v>
      </c>
      <c r="E276" s="15">
        <v>1</v>
      </c>
      <c r="F276" s="15" t="s">
        <v>103</v>
      </c>
      <c r="G276" s="15" t="s">
        <v>103</v>
      </c>
      <c r="H276" s="15" t="s">
        <v>103</v>
      </c>
      <c r="I276" s="15" t="s">
        <v>103</v>
      </c>
      <c r="J276" s="15" t="s">
        <v>103</v>
      </c>
      <c r="K276" s="15">
        <v>0.91301322299999998</v>
      </c>
      <c r="L276" s="15">
        <v>0.91500831000000005</v>
      </c>
      <c r="M276" s="15" t="s">
        <v>231</v>
      </c>
    </row>
    <row r="277" spans="1:13" x14ac:dyDescent="0.25">
      <c r="A277" s="15" t="s">
        <v>2665</v>
      </c>
      <c r="B277" s="15">
        <v>3.5199874630000001</v>
      </c>
      <c r="C277" s="15">
        <v>2.6976485000000001E-2</v>
      </c>
      <c r="D277" s="15">
        <v>-1.6838533999999999E-2</v>
      </c>
      <c r="E277" s="15">
        <v>1</v>
      </c>
      <c r="F277" s="15" t="s">
        <v>103</v>
      </c>
      <c r="G277" s="15" t="s">
        <v>103</v>
      </c>
      <c r="H277" s="15" t="s">
        <v>103</v>
      </c>
      <c r="I277" s="15" t="s">
        <v>103</v>
      </c>
      <c r="J277" s="15" t="s">
        <v>103</v>
      </c>
      <c r="K277" s="15">
        <v>0.95196850099999997</v>
      </c>
      <c r="L277" s="15">
        <v>0.94208784599999995</v>
      </c>
      <c r="M277" s="15" t="s">
        <v>231</v>
      </c>
    </row>
    <row r="278" spans="1:13" x14ac:dyDescent="0.25">
      <c r="A278" s="15" t="s">
        <v>1403</v>
      </c>
      <c r="B278" s="15">
        <v>2.8700861710000001</v>
      </c>
      <c r="C278" s="15">
        <v>5.9039872E-2</v>
      </c>
      <c r="D278" s="15">
        <v>1.2567081369999999</v>
      </c>
      <c r="E278" s="15">
        <v>1</v>
      </c>
      <c r="F278" s="15" t="s">
        <v>1404</v>
      </c>
      <c r="G278" s="15" t="s">
        <v>48</v>
      </c>
      <c r="H278" s="15" t="s">
        <v>997</v>
      </c>
      <c r="I278" s="15" t="s">
        <v>103</v>
      </c>
      <c r="J278" s="15" t="s">
        <v>1405</v>
      </c>
      <c r="K278" s="15">
        <v>0.86028058200000002</v>
      </c>
      <c r="L278" s="15">
        <v>0.85252570999999999</v>
      </c>
      <c r="M278" s="15" t="s">
        <v>231</v>
      </c>
    </row>
    <row r="279" spans="1:13" x14ac:dyDescent="0.25">
      <c r="A279" s="15" t="s">
        <v>3112</v>
      </c>
      <c r="B279" s="15">
        <v>2.4822361609999999</v>
      </c>
      <c r="C279" s="15">
        <v>1</v>
      </c>
      <c r="D279" s="15">
        <v>-0.69661482200000002</v>
      </c>
      <c r="E279" s="15">
        <v>1</v>
      </c>
      <c r="F279" s="15" t="s">
        <v>103</v>
      </c>
      <c r="G279" s="15" t="s">
        <v>103</v>
      </c>
      <c r="H279" s="15" t="s">
        <v>103</v>
      </c>
      <c r="I279" s="15" t="s">
        <v>103</v>
      </c>
      <c r="J279" s="15" t="s">
        <v>103</v>
      </c>
      <c r="K279" s="15">
        <v>0.94258868299999998</v>
      </c>
      <c r="L279" s="15">
        <v>0.94034680199999998</v>
      </c>
      <c r="M279" s="15" t="s">
        <v>231</v>
      </c>
    </row>
    <row r="280" spans="1:13" x14ac:dyDescent="0.25">
      <c r="A280" s="15" t="s">
        <v>3113</v>
      </c>
      <c r="B280" s="15">
        <v>2.3097179059999999</v>
      </c>
      <c r="C280" s="15">
        <v>1</v>
      </c>
      <c r="D280" s="15">
        <v>0.23876879400000001</v>
      </c>
      <c r="E280" s="15">
        <v>1</v>
      </c>
      <c r="F280" s="15" t="s">
        <v>103</v>
      </c>
      <c r="G280" s="15" t="s">
        <v>103</v>
      </c>
      <c r="H280" s="15" t="s">
        <v>103</v>
      </c>
      <c r="I280" s="15" t="s">
        <v>103</v>
      </c>
      <c r="J280" s="15" t="s">
        <v>103</v>
      </c>
      <c r="K280" s="15">
        <v>0.87911540600000004</v>
      </c>
      <c r="L280" s="15">
        <v>0.87518653899999999</v>
      </c>
      <c r="M280" s="15" t="s">
        <v>231</v>
      </c>
    </row>
    <row r="281" spans="1:13" x14ac:dyDescent="0.25">
      <c r="A281" s="15" t="s">
        <v>2229</v>
      </c>
      <c r="B281" s="15">
        <v>1.9753066130000001</v>
      </c>
      <c r="C281" s="15">
        <v>9.3626044000000005E-2</v>
      </c>
      <c r="D281" s="15">
        <v>0.18712220099999999</v>
      </c>
      <c r="E281" s="15">
        <v>1</v>
      </c>
      <c r="F281" s="15" t="s">
        <v>2230</v>
      </c>
      <c r="G281" s="15" t="s">
        <v>51</v>
      </c>
      <c r="H281" s="15" t="s">
        <v>6637</v>
      </c>
      <c r="I281" s="15" t="s">
        <v>6638</v>
      </c>
      <c r="J281" s="15" t="s">
        <v>2231</v>
      </c>
      <c r="K281" s="15">
        <v>0.92691908700000003</v>
      </c>
      <c r="L281" s="15">
        <v>0.93472506300000002</v>
      </c>
      <c r="M281" s="15" t="s">
        <v>231</v>
      </c>
    </row>
    <row r="282" spans="1:13" x14ac:dyDescent="0.25">
      <c r="A282" s="15" t="s">
        <v>2396</v>
      </c>
      <c r="B282" s="15">
        <v>6.4794747719999997</v>
      </c>
      <c r="C282" s="16">
        <v>6.3399999999999996E-5</v>
      </c>
      <c r="D282" s="15">
        <v>1.1379918309999999</v>
      </c>
      <c r="E282" s="15">
        <v>1</v>
      </c>
      <c r="F282" s="15" t="s">
        <v>103</v>
      </c>
      <c r="G282" s="15" t="s">
        <v>103</v>
      </c>
      <c r="H282" s="15" t="s">
        <v>103</v>
      </c>
      <c r="I282" s="15" t="s">
        <v>103</v>
      </c>
      <c r="J282" s="15" t="s">
        <v>103</v>
      </c>
      <c r="K282" s="15">
        <v>0.914906581</v>
      </c>
      <c r="L282" s="15">
        <v>0.93124619200000003</v>
      </c>
      <c r="M282" s="15" t="s">
        <v>231</v>
      </c>
    </row>
    <row r="283" spans="1:13" x14ac:dyDescent="0.25">
      <c r="A283" s="15" t="s">
        <v>1906</v>
      </c>
      <c r="B283" s="15">
        <v>4.4369098249999999</v>
      </c>
      <c r="C283" s="15">
        <v>1.5178520000000001E-3</v>
      </c>
      <c r="D283" s="15">
        <v>2.286482157</v>
      </c>
      <c r="E283" s="15">
        <v>1</v>
      </c>
      <c r="F283" s="15" t="s">
        <v>1907</v>
      </c>
      <c r="G283" s="15" t="s">
        <v>51</v>
      </c>
      <c r="H283" s="15" t="s">
        <v>768</v>
      </c>
      <c r="I283" s="15" t="s">
        <v>1908</v>
      </c>
      <c r="J283" s="15" t="s">
        <v>103</v>
      </c>
      <c r="K283" s="15">
        <v>0.86843147600000004</v>
      </c>
      <c r="L283" s="15">
        <v>0.85974749699999997</v>
      </c>
      <c r="M283" s="15" t="s">
        <v>231</v>
      </c>
    </row>
    <row r="284" spans="1:13" x14ac:dyDescent="0.25">
      <c r="A284" s="15" t="s">
        <v>3114</v>
      </c>
      <c r="B284" s="15">
        <v>1.260530038</v>
      </c>
      <c r="C284" s="15">
        <v>1</v>
      </c>
      <c r="D284" s="15">
        <v>-0.949822799</v>
      </c>
      <c r="E284" s="15">
        <v>1</v>
      </c>
      <c r="F284" s="15" t="s">
        <v>103</v>
      </c>
      <c r="G284" s="15" t="s">
        <v>103</v>
      </c>
      <c r="H284" s="15" t="s">
        <v>103</v>
      </c>
      <c r="I284" s="15" t="s">
        <v>103</v>
      </c>
      <c r="J284" s="15" t="s">
        <v>103</v>
      </c>
      <c r="K284" s="15">
        <v>0.86611556999999995</v>
      </c>
      <c r="L284" s="15">
        <v>0.85239918299999995</v>
      </c>
      <c r="M284" s="15" t="s">
        <v>231</v>
      </c>
    </row>
    <row r="285" spans="1:13" x14ac:dyDescent="0.25">
      <c r="A285" s="15" t="s">
        <v>2389</v>
      </c>
      <c r="B285" s="15">
        <v>4.3839642760000004</v>
      </c>
      <c r="C285" s="16">
        <v>4.88E-5</v>
      </c>
      <c r="D285" s="15">
        <v>-3.5678961199999999</v>
      </c>
      <c r="E285" s="15">
        <v>0.47829941799999998</v>
      </c>
      <c r="F285" s="15" t="s">
        <v>103</v>
      </c>
      <c r="G285" s="15" t="s">
        <v>103</v>
      </c>
      <c r="H285" s="15" t="s">
        <v>103</v>
      </c>
      <c r="I285" s="15" t="s">
        <v>103</v>
      </c>
      <c r="J285" s="15" t="s">
        <v>103</v>
      </c>
      <c r="K285" s="15">
        <v>0.88743790700000003</v>
      </c>
      <c r="L285" s="15">
        <v>0.88160731999999997</v>
      </c>
      <c r="M285" s="15" t="s">
        <v>231</v>
      </c>
    </row>
    <row r="286" spans="1:13" x14ac:dyDescent="0.25">
      <c r="A286" s="15" t="s">
        <v>2368</v>
      </c>
      <c r="B286" s="15">
        <v>6.7907115180000002</v>
      </c>
      <c r="C286" s="16">
        <v>1.08E-5</v>
      </c>
      <c r="D286" s="15">
        <v>0</v>
      </c>
      <c r="E286" s="15">
        <v>1</v>
      </c>
      <c r="F286" s="15" t="s">
        <v>103</v>
      </c>
      <c r="G286" s="15" t="s">
        <v>103</v>
      </c>
      <c r="H286" s="15" t="s">
        <v>103</v>
      </c>
      <c r="I286" s="15" t="s">
        <v>103</v>
      </c>
      <c r="J286" s="15" t="s">
        <v>103</v>
      </c>
      <c r="K286" s="15">
        <v>0.95825785699999999</v>
      </c>
      <c r="L286" s="15">
        <v>0.96395139799999996</v>
      </c>
      <c r="M286" s="15" t="s">
        <v>231</v>
      </c>
    </row>
    <row r="287" spans="1:13" x14ac:dyDescent="0.25">
      <c r="A287" s="15" t="s">
        <v>3418</v>
      </c>
      <c r="B287" s="15">
        <v>1.6636291439999999</v>
      </c>
      <c r="C287" s="15">
        <v>1</v>
      </c>
      <c r="D287" s="15">
        <v>-0.15107796700000001</v>
      </c>
      <c r="E287" s="15">
        <v>1</v>
      </c>
      <c r="F287" s="15" t="s">
        <v>3419</v>
      </c>
      <c r="G287" s="15" t="s">
        <v>48</v>
      </c>
      <c r="H287" s="15" t="s">
        <v>672</v>
      </c>
      <c r="I287" s="15" t="s">
        <v>103</v>
      </c>
      <c r="J287" s="15" t="s">
        <v>103</v>
      </c>
      <c r="K287" s="15">
        <v>0.81675510900000003</v>
      </c>
      <c r="L287" s="15">
        <v>0.81466552599999997</v>
      </c>
      <c r="M287" s="15" t="s">
        <v>231</v>
      </c>
    </row>
    <row r="288" spans="1:13" x14ac:dyDescent="0.25">
      <c r="A288" s="15" t="s">
        <v>4091</v>
      </c>
      <c r="B288" s="15">
        <v>8.5785958349999998</v>
      </c>
      <c r="C288" s="16">
        <v>2.9499999999999999E-5</v>
      </c>
      <c r="D288" s="15">
        <v>4.5234328489999998</v>
      </c>
      <c r="E288" s="15">
        <v>0.42559575900000002</v>
      </c>
      <c r="F288" s="15" t="s">
        <v>4092</v>
      </c>
      <c r="G288" s="15" t="s">
        <v>48</v>
      </c>
      <c r="H288" s="15" t="s">
        <v>1269</v>
      </c>
      <c r="I288" s="15" t="s">
        <v>3460</v>
      </c>
      <c r="J288" s="15" t="s">
        <v>4093</v>
      </c>
      <c r="K288" s="15">
        <v>0.95295654699999999</v>
      </c>
      <c r="L288" s="15">
        <v>0.96056806400000005</v>
      </c>
      <c r="M288" s="15" t="s">
        <v>231</v>
      </c>
    </row>
    <row r="289" spans="1:13" x14ac:dyDescent="0.25">
      <c r="A289" s="15" t="s">
        <v>3744</v>
      </c>
      <c r="B289" s="15">
        <v>0.42360903100000002</v>
      </c>
      <c r="C289" s="15">
        <v>1</v>
      </c>
      <c r="D289" s="15">
        <v>4.4776222999999997E-2</v>
      </c>
      <c r="E289" s="15">
        <v>1</v>
      </c>
      <c r="F289" s="15" t="s">
        <v>3745</v>
      </c>
      <c r="G289" s="15" t="s">
        <v>48</v>
      </c>
      <c r="H289" s="15" t="s">
        <v>1218</v>
      </c>
      <c r="I289" s="15" t="s">
        <v>6572</v>
      </c>
      <c r="J289" s="15" t="s">
        <v>103</v>
      </c>
      <c r="K289" s="15">
        <v>0.79657913300000005</v>
      </c>
      <c r="L289" s="15">
        <v>0.80805242399999999</v>
      </c>
      <c r="M289" s="15" t="s">
        <v>231</v>
      </c>
    </row>
    <row r="290" spans="1:13" x14ac:dyDescent="0.25">
      <c r="A290" s="15" t="s">
        <v>2781</v>
      </c>
      <c r="B290" s="15">
        <v>2.1712343980000002</v>
      </c>
      <c r="C290" s="15">
        <v>0.150108242</v>
      </c>
      <c r="D290" s="15">
        <v>0.45674560199999997</v>
      </c>
      <c r="E290" s="15">
        <v>1</v>
      </c>
      <c r="F290" s="15" t="s">
        <v>103</v>
      </c>
      <c r="G290" s="15" t="s">
        <v>103</v>
      </c>
      <c r="H290" s="15" t="s">
        <v>103</v>
      </c>
      <c r="I290" s="15" t="s">
        <v>103</v>
      </c>
      <c r="J290" s="15" t="s">
        <v>103</v>
      </c>
      <c r="K290" s="15">
        <v>0.87145289800000003</v>
      </c>
      <c r="L290" s="15">
        <v>0.86634122700000005</v>
      </c>
      <c r="M290" s="15" t="s">
        <v>231</v>
      </c>
    </row>
    <row r="291" spans="1:13" x14ac:dyDescent="0.25">
      <c r="A291" s="15" t="s">
        <v>2730</v>
      </c>
      <c r="B291" s="15">
        <v>2.765395115</v>
      </c>
      <c r="C291" s="15">
        <v>7.7147335999999997E-2</v>
      </c>
      <c r="D291" s="15">
        <v>-0.47726565399999998</v>
      </c>
      <c r="E291" s="15">
        <v>1</v>
      </c>
      <c r="F291" s="15" t="s">
        <v>103</v>
      </c>
      <c r="G291" s="15" t="s">
        <v>103</v>
      </c>
      <c r="H291" s="15" t="s">
        <v>103</v>
      </c>
      <c r="I291" s="15" t="s">
        <v>103</v>
      </c>
      <c r="J291" s="15" t="s">
        <v>103</v>
      </c>
      <c r="K291" s="15">
        <v>0.96396539599999997</v>
      </c>
      <c r="L291" s="15">
        <v>0.960355026</v>
      </c>
      <c r="M291" s="15" t="s">
        <v>231</v>
      </c>
    </row>
    <row r="292" spans="1:13" x14ac:dyDescent="0.25">
      <c r="A292" s="15" t="s">
        <v>3066</v>
      </c>
      <c r="B292" s="15">
        <v>2.2025672310000002</v>
      </c>
      <c r="C292" s="15">
        <v>0.92222501300000004</v>
      </c>
      <c r="D292" s="15">
        <v>-0.77996840499999998</v>
      </c>
      <c r="E292" s="15">
        <v>1</v>
      </c>
      <c r="F292" s="15" t="s">
        <v>103</v>
      </c>
      <c r="G292" s="15" t="s">
        <v>103</v>
      </c>
      <c r="H292" s="15" t="s">
        <v>103</v>
      </c>
      <c r="I292" s="15" t="s">
        <v>103</v>
      </c>
      <c r="J292" s="15" t="s">
        <v>103</v>
      </c>
      <c r="K292" s="15">
        <v>0.83412315500000001</v>
      </c>
      <c r="L292" s="15">
        <v>0.83481401799999999</v>
      </c>
      <c r="M292" s="15" t="s">
        <v>231</v>
      </c>
    </row>
    <row r="293" spans="1:13" x14ac:dyDescent="0.25">
      <c r="A293" s="15" t="s">
        <v>2309</v>
      </c>
      <c r="B293" s="15">
        <v>7.5595345409999997</v>
      </c>
      <c r="C293" s="16">
        <v>1.35E-7</v>
      </c>
      <c r="D293" s="15">
        <v>0.52591926899999997</v>
      </c>
      <c r="E293" s="15">
        <v>1</v>
      </c>
      <c r="F293" s="15" t="s">
        <v>103</v>
      </c>
      <c r="G293" s="15" t="s">
        <v>103</v>
      </c>
      <c r="H293" s="15" t="s">
        <v>103</v>
      </c>
      <c r="I293" s="15" t="s">
        <v>103</v>
      </c>
      <c r="J293" s="15" t="s">
        <v>103</v>
      </c>
      <c r="K293" s="15">
        <v>0.91888391700000005</v>
      </c>
      <c r="L293" s="15">
        <v>0.92998359399999997</v>
      </c>
      <c r="M293" s="15" t="s">
        <v>231</v>
      </c>
    </row>
    <row r="294" spans="1:13" x14ac:dyDescent="0.25">
      <c r="A294" s="15" t="s">
        <v>4396</v>
      </c>
      <c r="B294" s="15">
        <v>4.7570876000000002</v>
      </c>
      <c r="C294" s="15">
        <v>1.9769755999999999E-2</v>
      </c>
      <c r="D294" s="15">
        <v>0.56435232700000004</v>
      </c>
      <c r="E294" s="15">
        <v>1</v>
      </c>
      <c r="F294" s="15" t="s">
        <v>103</v>
      </c>
      <c r="G294" s="15" t="s">
        <v>103</v>
      </c>
      <c r="H294" s="15" t="s">
        <v>104</v>
      </c>
      <c r="I294" s="15" t="s">
        <v>103</v>
      </c>
      <c r="J294" s="15" t="s">
        <v>103</v>
      </c>
      <c r="K294" s="15">
        <v>0.85503388000000002</v>
      </c>
      <c r="L294" s="15">
        <v>0.87779193700000002</v>
      </c>
      <c r="M294" s="15" t="s">
        <v>231</v>
      </c>
    </row>
    <row r="295" spans="1:13" x14ac:dyDescent="0.25">
      <c r="A295" s="15" t="s">
        <v>1943</v>
      </c>
      <c r="B295" s="15">
        <v>0.95938330699999996</v>
      </c>
      <c r="C295" s="15">
        <v>1</v>
      </c>
      <c r="D295" s="15">
        <v>-0.21551725499999999</v>
      </c>
      <c r="E295" s="15">
        <v>1</v>
      </c>
      <c r="F295" s="15" t="s">
        <v>1944</v>
      </c>
      <c r="G295" s="15" t="s">
        <v>51</v>
      </c>
      <c r="H295" s="15" t="s">
        <v>768</v>
      </c>
      <c r="I295" s="15" t="s">
        <v>1905</v>
      </c>
      <c r="J295" s="15" t="s">
        <v>103</v>
      </c>
      <c r="K295" s="15">
        <v>0.83581282499999998</v>
      </c>
      <c r="L295" s="15">
        <v>0.834537207</v>
      </c>
      <c r="M295" s="15" t="s">
        <v>231</v>
      </c>
    </row>
    <row r="296" spans="1:13" x14ac:dyDescent="0.25">
      <c r="A296" s="15" t="s">
        <v>3707</v>
      </c>
      <c r="B296" s="15">
        <v>0.44688102899999999</v>
      </c>
      <c r="C296" s="15">
        <v>1</v>
      </c>
      <c r="D296" s="15">
        <v>0.150482952</v>
      </c>
      <c r="E296" s="15">
        <v>1</v>
      </c>
      <c r="F296" s="15" t="s">
        <v>3708</v>
      </c>
      <c r="G296" s="15" t="s">
        <v>51</v>
      </c>
      <c r="H296" s="15" t="s">
        <v>6571</v>
      </c>
      <c r="I296" s="15" t="s">
        <v>6572</v>
      </c>
      <c r="J296" s="15" t="s">
        <v>103</v>
      </c>
      <c r="K296" s="15">
        <v>0.808276836</v>
      </c>
      <c r="L296" s="15">
        <v>0.81377050699999998</v>
      </c>
      <c r="M296" s="15" t="s">
        <v>231</v>
      </c>
    </row>
    <row r="297" spans="1:13" x14ac:dyDescent="0.25">
      <c r="A297" s="15" t="s">
        <v>6639</v>
      </c>
      <c r="B297" s="15">
        <v>-0.63892391000000004</v>
      </c>
      <c r="C297" s="15">
        <v>1</v>
      </c>
      <c r="D297" s="15">
        <v>-9.5575739000000007E-2</v>
      </c>
      <c r="E297" s="15">
        <v>1</v>
      </c>
      <c r="F297" s="15" t="s">
        <v>6640</v>
      </c>
      <c r="G297" s="15" t="s">
        <v>48</v>
      </c>
      <c r="H297" s="15" t="s">
        <v>917</v>
      </c>
      <c r="I297" s="15" t="s">
        <v>6205</v>
      </c>
      <c r="J297" s="15" t="s">
        <v>6641</v>
      </c>
      <c r="K297" s="15">
        <v>-0.87060723600000001</v>
      </c>
      <c r="L297" s="15">
        <v>-0.85973330999999997</v>
      </c>
      <c r="M297" s="15" t="s">
        <v>231</v>
      </c>
    </row>
    <row r="298" spans="1:13" x14ac:dyDescent="0.25">
      <c r="A298" s="15" t="s">
        <v>2295</v>
      </c>
      <c r="B298" s="15">
        <v>7.6595697749999996</v>
      </c>
      <c r="C298" s="16">
        <v>2E-8</v>
      </c>
      <c r="D298" s="15">
        <v>1.1368014340000001</v>
      </c>
      <c r="E298" s="15">
        <v>1</v>
      </c>
      <c r="F298" s="15" t="s">
        <v>103</v>
      </c>
      <c r="G298" s="15" t="s">
        <v>103</v>
      </c>
      <c r="H298" s="15" t="s">
        <v>103</v>
      </c>
      <c r="I298" s="15" t="s">
        <v>103</v>
      </c>
      <c r="J298" s="15" t="s">
        <v>103</v>
      </c>
      <c r="K298" s="15">
        <v>0.97053476599999999</v>
      </c>
      <c r="L298" s="15">
        <v>0.96371766599999997</v>
      </c>
      <c r="M298" s="15" t="s">
        <v>231</v>
      </c>
    </row>
    <row r="299" spans="1:13" x14ac:dyDescent="0.25">
      <c r="A299" s="15" t="s">
        <v>3557</v>
      </c>
      <c r="B299" s="15">
        <v>1.1836732830000001</v>
      </c>
      <c r="C299" s="15">
        <v>1</v>
      </c>
      <c r="D299" s="15">
        <v>0.378204288</v>
      </c>
      <c r="E299" s="15">
        <v>1</v>
      </c>
      <c r="F299" s="15" t="s">
        <v>3558</v>
      </c>
      <c r="G299" s="15" t="s">
        <v>51</v>
      </c>
      <c r="H299" s="15" t="s">
        <v>1195</v>
      </c>
      <c r="I299" s="15" t="s">
        <v>3559</v>
      </c>
      <c r="J299" s="15" t="s">
        <v>103</v>
      </c>
      <c r="K299" s="15">
        <v>0.87363116699999999</v>
      </c>
      <c r="L299" s="15">
        <v>0.89015607600000002</v>
      </c>
      <c r="M299" s="15" t="s">
        <v>231</v>
      </c>
    </row>
    <row r="300" spans="1:13" x14ac:dyDescent="0.25">
      <c r="A300" s="15" t="s">
        <v>2606</v>
      </c>
      <c r="B300" s="15">
        <v>4.9360293359999998</v>
      </c>
      <c r="C300" s="15">
        <v>1.1052139000000001E-2</v>
      </c>
      <c r="D300" s="15">
        <v>0.96890523900000003</v>
      </c>
      <c r="E300" s="15">
        <v>1</v>
      </c>
      <c r="F300" s="15" t="s">
        <v>103</v>
      </c>
      <c r="G300" s="15" t="s">
        <v>103</v>
      </c>
      <c r="H300" s="15" t="s">
        <v>103</v>
      </c>
      <c r="I300" s="15" t="s">
        <v>103</v>
      </c>
      <c r="J300" s="15" t="s">
        <v>103</v>
      </c>
      <c r="K300" s="15">
        <v>0.95338332699999995</v>
      </c>
      <c r="L300" s="15">
        <v>0.94956122700000001</v>
      </c>
      <c r="M300" s="15" t="s">
        <v>231</v>
      </c>
    </row>
    <row r="301" spans="1:13" x14ac:dyDescent="0.25">
      <c r="A301" s="15" t="s">
        <v>1661</v>
      </c>
      <c r="B301" s="15">
        <v>0.75249516699999996</v>
      </c>
      <c r="C301" s="15">
        <v>1</v>
      </c>
      <c r="D301" s="15">
        <v>-3.8846520000000002E-2</v>
      </c>
      <c r="E301" s="15">
        <v>1</v>
      </c>
      <c r="F301" s="15" t="s">
        <v>1662</v>
      </c>
      <c r="G301" s="15" t="s">
        <v>51</v>
      </c>
      <c r="H301" s="15" t="s">
        <v>1040</v>
      </c>
      <c r="I301" s="15" t="s">
        <v>1663</v>
      </c>
      <c r="J301" s="15" t="s">
        <v>1664</v>
      </c>
      <c r="K301" s="15">
        <v>0.85443274400000002</v>
      </c>
      <c r="L301" s="15">
        <v>0.84177756100000001</v>
      </c>
      <c r="M301" s="15" t="s">
        <v>231</v>
      </c>
    </row>
    <row r="302" spans="1:13" x14ac:dyDescent="0.25">
      <c r="A302" s="15" t="s">
        <v>4595</v>
      </c>
      <c r="B302" s="15">
        <v>2.7659281139999998</v>
      </c>
      <c r="C302" s="15">
        <v>1</v>
      </c>
      <c r="D302" s="15">
        <v>-4.1695302969999997</v>
      </c>
      <c r="E302" s="15">
        <v>0.84892884400000002</v>
      </c>
      <c r="F302" s="15" t="s">
        <v>103</v>
      </c>
      <c r="G302" s="15" t="s">
        <v>103</v>
      </c>
      <c r="H302" s="15" t="s">
        <v>104</v>
      </c>
      <c r="I302" s="15" t="s">
        <v>103</v>
      </c>
      <c r="J302" s="15" t="s">
        <v>103</v>
      </c>
      <c r="K302" s="15">
        <v>0.88162089200000004</v>
      </c>
      <c r="L302" s="15">
        <v>0.88960376600000002</v>
      </c>
      <c r="M302" s="15" t="s">
        <v>231</v>
      </c>
    </row>
    <row r="303" spans="1:13" x14ac:dyDescent="0.25">
      <c r="A303" s="15" t="s">
        <v>4659</v>
      </c>
      <c r="B303" s="15">
        <v>4.1217855820000002</v>
      </c>
      <c r="C303" s="15" t="s">
        <v>103</v>
      </c>
      <c r="D303" s="15">
        <v>-2.4726907100000002</v>
      </c>
      <c r="E303" s="15" t="s">
        <v>103</v>
      </c>
      <c r="F303" s="15" t="s">
        <v>103</v>
      </c>
      <c r="G303" s="15" t="s">
        <v>103</v>
      </c>
      <c r="H303" s="15" t="s">
        <v>104</v>
      </c>
      <c r="I303" s="15" t="s">
        <v>103</v>
      </c>
      <c r="J303" s="15" t="s">
        <v>103</v>
      </c>
      <c r="K303" s="15">
        <v>0.97980930099999997</v>
      </c>
      <c r="L303" s="15">
        <v>0.97932586300000002</v>
      </c>
      <c r="M303" s="15" t="s">
        <v>231</v>
      </c>
    </row>
    <row r="304" spans="1:13" x14ac:dyDescent="0.25">
      <c r="A304" s="15" t="s">
        <v>4421</v>
      </c>
      <c r="B304" s="15">
        <v>3.0510367129999998</v>
      </c>
      <c r="C304" s="15">
        <v>6.0564753999999998E-2</v>
      </c>
      <c r="D304" s="15">
        <v>0.53022735499999996</v>
      </c>
      <c r="E304" s="15">
        <v>1</v>
      </c>
      <c r="F304" s="15" t="s">
        <v>103</v>
      </c>
      <c r="G304" s="15" t="s">
        <v>103</v>
      </c>
      <c r="H304" s="15" t="s">
        <v>104</v>
      </c>
      <c r="I304" s="15" t="s">
        <v>103</v>
      </c>
      <c r="J304" s="15" t="s">
        <v>103</v>
      </c>
      <c r="K304" s="15">
        <v>0.95042696400000004</v>
      </c>
      <c r="L304" s="15">
        <v>0.96582464899999998</v>
      </c>
      <c r="M304" s="15" t="s">
        <v>231</v>
      </c>
    </row>
    <row r="305" spans="1:13" x14ac:dyDescent="0.25">
      <c r="A305" s="15" t="s">
        <v>4207</v>
      </c>
      <c r="B305" s="15">
        <v>1.0771225369999999</v>
      </c>
      <c r="C305" s="15">
        <v>1</v>
      </c>
      <c r="D305" s="15">
        <v>-0.14509123800000001</v>
      </c>
      <c r="E305" s="15">
        <v>1</v>
      </c>
      <c r="F305" s="15" t="s">
        <v>4208</v>
      </c>
      <c r="G305" s="15" t="s">
        <v>48</v>
      </c>
      <c r="H305" s="15" t="s">
        <v>803</v>
      </c>
      <c r="I305" s="15" t="s">
        <v>4209</v>
      </c>
      <c r="J305" s="15" t="s">
        <v>4210</v>
      </c>
      <c r="K305" s="15">
        <v>0.85597082300000005</v>
      </c>
      <c r="L305" s="15">
        <v>0.84279653700000001</v>
      </c>
      <c r="M305" s="15" t="s">
        <v>231</v>
      </c>
    </row>
    <row r="306" spans="1:13" x14ac:dyDescent="0.25">
      <c r="A306" s="15" t="s">
        <v>6642</v>
      </c>
      <c r="B306" s="15">
        <v>-1.9550977199999999</v>
      </c>
      <c r="C306" s="15">
        <v>2.970807E-2</v>
      </c>
      <c r="D306" s="15">
        <v>-0.45788590200000001</v>
      </c>
      <c r="E306" s="15">
        <v>1</v>
      </c>
      <c r="F306" s="15" t="s">
        <v>103</v>
      </c>
      <c r="G306" s="15" t="s">
        <v>103</v>
      </c>
      <c r="H306" s="15" t="s">
        <v>103</v>
      </c>
      <c r="I306" s="15" t="s">
        <v>103</v>
      </c>
      <c r="J306" s="15" t="s">
        <v>103</v>
      </c>
      <c r="K306" s="15">
        <v>-0.82219065499999999</v>
      </c>
      <c r="L306" s="15">
        <v>-0.824929896</v>
      </c>
      <c r="M306" s="15" t="s">
        <v>231</v>
      </c>
    </row>
    <row r="307" spans="1:13" x14ac:dyDescent="0.25">
      <c r="A307" s="15" t="s">
        <v>3052</v>
      </c>
      <c r="B307" s="15">
        <v>1.7097003900000001</v>
      </c>
      <c r="C307" s="15">
        <v>0.88717089900000001</v>
      </c>
      <c r="D307" s="15">
        <v>-7.7254969000000007E-2</v>
      </c>
      <c r="E307" s="15">
        <v>1</v>
      </c>
      <c r="F307" s="15" t="s">
        <v>103</v>
      </c>
      <c r="G307" s="15" t="s">
        <v>103</v>
      </c>
      <c r="H307" s="15" t="s">
        <v>103</v>
      </c>
      <c r="I307" s="15" t="s">
        <v>103</v>
      </c>
      <c r="J307" s="15" t="s">
        <v>103</v>
      </c>
      <c r="K307" s="15">
        <v>0.81277890799999997</v>
      </c>
      <c r="L307" s="15">
        <v>0.81728496900000003</v>
      </c>
      <c r="M307" s="15" t="s">
        <v>231</v>
      </c>
    </row>
    <row r="308" spans="1:13" x14ac:dyDescent="0.25">
      <c r="A308" s="15" t="s">
        <v>2549</v>
      </c>
      <c r="B308" s="15">
        <v>5.3638399799999998</v>
      </c>
      <c r="C308" s="15">
        <v>3.8726160000000002E-3</v>
      </c>
      <c r="D308" s="15">
        <v>-0.75530615800000001</v>
      </c>
      <c r="E308" s="15">
        <v>1</v>
      </c>
      <c r="F308" s="15" t="s">
        <v>103</v>
      </c>
      <c r="G308" s="15" t="s">
        <v>103</v>
      </c>
      <c r="H308" s="15" t="s">
        <v>103</v>
      </c>
      <c r="I308" s="15" t="s">
        <v>103</v>
      </c>
      <c r="J308" s="15" t="s">
        <v>103</v>
      </c>
      <c r="K308" s="15">
        <v>0.92935276</v>
      </c>
      <c r="L308" s="15">
        <v>0.93678595799999997</v>
      </c>
      <c r="M308" s="15" t="s">
        <v>231</v>
      </c>
    </row>
    <row r="309" spans="1:13" x14ac:dyDescent="0.25">
      <c r="A309" s="15" t="s">
        <v>2564</v>
      </c>
      <c r="B309" s="15">
        <v>5.838180844</v>
      </c>
      <c r="C309" s="15">
        <v>5.5707420000000001E-3</v>
      </c>
      <c r="D309" s="15">
        <v>0</v>
      </c>
      <c r="E309" s="15">
        <v>1</v>
      </c>
      <c r="F309" s="15" t="s">
        <v>103</v>
      </c>
      <c r="G309" s="15" t="s">
        <v>103</v>
      </c>
      <c r="H309" s="15" t="s">
        <v>103</v>
      </c>
      <c r="I309" s="15" t="s">
        <v>103</v>
      </c>
      <c r="J309" s="15" t="s">
        <v>103</v>
      </c>
      <c r="K309" s="15">
        <v>0.83963324399999995</v>
      </c>
      <c r="L309" s="15">
        <v>0.85799580399999997</v>
      </c>
      <c r="M309" s="15" t="s">
        <v>231</v>
      </c>
    </row>
    <row r="310" spans="1:13" x14ac:dyDescent="0.25">
      <c r="A310" s="15" t="s">
        <v>2036</v>
      </c>
      <c r="B310" s="15">
        <v>1.7380329299999999</v>
      </c>
      <c r="C310" s="15">
        <v>0.76457848900000003</v>
      </c>
      <c r="D310" s="15">
        <v>-0.32790408700000001</v>
      </c>
      <c r="E310" s="15">
        <v>1</v>
      </c>
      <c r="F310" s="15" t="s">
        <v>2037</v>
      </c>
      <c r="G310" s="15" t="s">
        <v>48</v>
      </c>
      <c r="H310" s="15" t="s">
        <v>6643</v>
      </c>
      <c r="I310" s="15" t="s">
        <v>6644</v>
      </c>
      <c r="J310" s="15" t="s">
        <v>2038</v>
      </c>
      <c r="K310" s="15">
        <v>0.858337244</v>
      </c>
      <c r="L310" s="15">
        <v>0.848676871</v>
      </c>
      <c r="M310" s="15" t="s">
        <v>231</v>
      </c>
    </row>
    <row r="311" spans="1:13" x14ac:dyDescent="0.25">
      <c r="A311" s="15" t="s">
        <v>3874</v>
      </c>
      <c r="B311" s="15">
        <v>3.1452335520000001</v>
      </c>
      <c r="C311" s="15">
        <v>1</v>
      </c>
      <c r="D311" s="15">
        <v>-2.8484600630000001</v>
      </c>
      <c r="E311" s="15">
        <v>1</v>
      </c>
      <c r="F311" s="15" t="s">
        <v>3875</v>
      </c>
      <c r="G311" s="15" t="s">
        <v>51</v>
      </c>
      <c r="H311" s="15" t="s">
        <v>683</v>
      </c>
      <c r="I311" s="15" t="s">
        <v>3848</v>
      </c>
      <c r="J311" s="15" t="s">
        <v>103</v>
      </c>
      <c r="K311" s="15">
        <v>0.87204689700000004</v>
      </c>
      <c r="L311" s="15">
        <v>0.88533082900000004</v>
      </c>
      <c r="M311" s="15" t="s">
        <v>231</v>
      </c>
    </row>
    <row r="312" spans="1:13" x14ac:dyDescent="0.25">
      <c r="A312" s="15" t="s">
        <v>2618</v>
      </c>
      <c r="B312" s="15">
        <v>3.5231513429999999</v>
      </c>
      <c r="C312" s="15">
        <v>1.2709135999999999E-2</v>
      </c>
      <c r="D312" s="15">
        <v>0.94448349099999995</v>
      </c>
      <c r="E312" s="15">
        <v>1</v>
      </c>
      <c r="F312" s="15" t="s">
        <v>103</v>
      </c>
      <c r="G312" s="15" t="s">
        <v>103</v>
      </c>
      <c r="H312" s="15" t="s">
        <v>103</v>
      </c>
      <c r="I312" s="15" t="s">
        <v>103</v>
      </c>
      <c r="J312" s="15" t="s">
        <v>103</v>
      </c>
      <c r="K312" s="15">
        <v>0.89465161400000004</v>
      </c>
      <c r="L312" s="15">
        <v>0.88155457100000001</v>
      </c>
      <c r="M312" s="15" t="s">
        <v>231</v>
      </c>
    </row>
    <row r="313" spans="1:13" x14ac:dyDescent="0.25">
      <c r="A313" s="15" t="s">
        <v>4660</v>
      </c>
      <c r="B313" s="15">
        <v>3.8703967370000001</v>
      </c>
      <c r="C313" s="15" t="s">
        <v>103</v>
      </c>
      <c r="D313" s="15">
        <v>-4.080632531</v>
      </c>
      <c r="E313" s="15" t="s">
        <v>103</v>
      </c>
      <c r="F313" s="15" t="s">
        <v>103</v>
      </c>
      <c r="G313" s="15" t="s">
        <v>103</v>
      </c>
      <c r="H313" s="15" t="s">
        <v>104</v>
      </c>
      <c r="I313" s="15" t="s">
        <v>103</v>
      </c>
      <c r="J313" s="15" t="s">
        <v>103</v>
      </c>
      <c r="K313" s="15">
        <v>0.96121804799999999</v>
      </c>
      <c r="L313" s="15">
        <v>0.94982652099999998</v>
      </c>
      <c r="M313" s="15" t="s">
        <v>231</v>
      </c>
    </row>
    <row r="314" spans="1:13" x14ac:dyDescent="0.25">
      <c r="A314" s="15" t="s">
        <v>3854</v>
      </c>
      <c r="B314" s="15">
        <v>3.9959190449999999</v>
      </c>
      <c r="C314" s="15">
        <v>7.0259820000000001E-3</v>
      </c>
      <c r="D314" s="15">
        <v>1.5767172570000001</v>
      </c>
      <c r="E314" s="15">
        <v>1</v>
      </c>
      <c r="F314" s="15" t="s">
        <v>3855</v>
      </c>
      <c r="G314" s="15" t="s">
        <v>51</v>
      </c>
      <c r="H314" s="15" t="s">
        <v>683</v>
      </c>
      <c r="I314" s="15" t="s">
        <v>3840</v>
      </c>
      <c r="J314" s="15" t="s">
        <v>103</v>
      </c>
      <c r="K314" s="15">
        <v>0.89623847400000001</v>
      </c>
      <c r="L314" s="15">
        <v>0.88877799499999999</v>
      </c>
      <c r="M314" s="15" t="s">
        <v>231</v>
      </c>
    </row>
    <row r="315" spans="1:13" x14ac:dyDescent="0.25">
      <c r="A315" s="15" t="s">
        <v>1313</v>
      </c>
      <c r="B315" s="15">
        <v>0.75613894400000004</v>
      </c>
      <c r="C315" s="15">
        <v>1</v>
      </c>
      <c r="D315" s="15">
        <v>6.8209790000000006E-2</v>
      </c>
      <c r="E315" s="15">
        <v>1</v>
      </c>
      <c r="F315" s="15" t="s">
        <v>1314</v>
      </c>
      <c r="G315" s="15" t="s">
        <v>51</v>
      </c>
      <c r="H315" s="15" t="s">
        <v>977</v>
      </c>
      <c r="I315" s="15" t="s">
        <v>1315</v>
      </c>
      <c r="J315" s="15" t="s">
        <v>1316</v>
      </c>
      <c r="K315" s="15">
        <v>0.80247983300000003</v>
      </c>
      <c r="L315" s="15">
        <v>0.80958560099999999</v>
      </c>
      <c r="M315" s="15" t="s">
        <v>231</v>
      </c>
    </row>
    <row r="316" spans="1:13" x14ac:dyDescent="0.25">
      <c r="A316" s="15" t="s">
        <v>3115</v>
      </c>
      <c r="B316" s="15">
        <v>1.9240230030000001</v>
      </c>
      <c r="C316" s="15">
        <v>1</v>
      </c>
      <c r="D316" s="15">
        <v>-0.91346292600000001</v>
      </c>
      <c r="E316" s="15">
        <v>1</v>
      </c>
      <c r="F316" s="15" t="s">
        <v>103</v>
      </c>
      <c r="G316" s="15" t="s">
        <v>103</v>
      </c>
      <c r="H316" s="15" t="s">
        <v>103</v>
      </c>
      <c r="I316" s="15" t="s">
        <v>103</v>
      </c>
      <c r="J316" s="15" t="s">
        <v>103</v>
      </c>
      <c r="K316" s="15">
        <v>0.81660567100000003</v>
      </c>
      <c r="L316" s="15">
        <v>0.82552114099999996</v>
      </c>
      <c r="M316" s="15" t="s">
        <v>231</v>
      </c>
    </row>
    <row r="317" spans="1:13" x14ac:dyDescent="0.25">
      <c r="A317" s="15" t="s">
        <v>4596</v>
      </c>
      <c r="B317" s="15">
        <v>0.47920416500000002</v>
      </c>
      <c r="C317" s="15">
        <v>1</v>
      </c>
      <c r="D317" s="15">
        <v>-0.37032078600000001</v>
      </c>
      <c r="E317" s="15">
        <v>1</v>
      </c>
      <c r="F317" s="15" t="s">
        <v>103</v>
      </c>
      <c r="G317" s="15" t="s">
        <v>103</v>
      </c>
      <c r="H317" s="15" t="s">
        <v>104</v>
      </c>
      <c r="I317" s="15" t="s">
        <v>103</v>
      </c>
      <c r="J317" s="15" t="s">
        <v>103</v>
      </c>
      <c r="K317" s="15">
        <v>0.82602213199999996</v>
      </c>
      <c r="L317" s="15">
        <v>0.81496886700000004</v>
      </c>
      <c r="M317" s="15" t="s">
        <v>231</v>
      </c>
    </row>
    <row r="318" spans="1:13" x14ac:dyDescent="0.25">
      <c r="A318" s="15" t="s">
        <v>6645</v>
      </c>
      <c r="B318" s="15">
        <v>-0.370429548</v>
      </c>
      <c r="C318" s="15">
        <v>1</v>
      </c>
      <c r="D318" s="15">
        <v>4.6289978000000002E-2</v>
      </c>
      <c r="E318" s="15">
        <v>1</v>
      </c>
      <c r="F318" s="15" t="s">
        <v>6646</v>
      </c>
      <c r="G318" s="15" t="s">
        <v>48</v>
      </c>
      <c r="H318" s="15" t="s">
        <v>6647</v>
      </c>
      <c r="I318" s="15" t="s">
        <v>6648</v>
      </c>
      <c r="J318" s="15" t="s">
        <v>6649</v>
      </c>
      <c r="K318" s="15">
        <v>-0.83018791700000005</v>
      </c>
      <c r="L318" s="15">
        <v>-0.818378732</v>
      </c>
      <c r="M318" s="15" t="s">
        <v>231</v>
      </c>
    </row>
    <row r="319" spans="1:13" x14ac:dyDescent="0.25">
      <c r="A319" s="15" t="s">
        <v>2633</v>
      </c>
      <c r="B319" s="15">
        <v>4.4382567220000002</v>
      </c>
      <c r="C319" s="15">
        <v>1.6748762E-2</v>
      </c>
      <c r="D319" s="15">
        <v>-1.2388141269999999</v>
      </c>
      <c r="E319" s="15">
        <v>1</v>
      </c>
      <c r="F319" s="15" t="s">
        <v>103</v>
      </c>
      <c r="G319" s="15" t="s">
        <v>103</v>
      </c>
      <c r="H319" s="15" t="s">
        <v>103</v>
      </c>
      <c r="I319" s="15" t="s">
        <v>103</v>
      </c>
      <c r="J319" s="15" t="s">
        <v>103</v>
      </c>
      <c r="K319" s="15">
        <v>0.95606960500000004</v>
      </c>
      <c r="L319" s="15">
        <v>0.96120510199999998</v>
      </c>
      <c r="M319" s="15" t="s">
        <v>231</v>
      </c>
    </row>
    <row r="320" spans="1:13" x14ac:dyDescent="0.25">
      <c r="A320" s="15" t="s">
        <v>2555</v>
      </c>
      <c r="B320" s="15">
        <v>3.9246272850000001</v>
      </c>
      <c r="C320" s="15">
        <v>4.7690140000000002E-3</v>
      </c>
      <c r="D320" s="15">
        <v>2.7896210379999999</v>
      </c>
      <c r="E320" s="15">
        <v>0.49192722</v>
      </c>
      <c r="F320" s="15" t="s">
        <v>103</v>
      </c>
      <c r="G320" s="15" t="s">
        <v>103</v>
      </c>
      <c r="H320" s="15" t="s">
        <v>103</v>
      </c>
      <c r="I320" s="15" t="s">
        <v>103</v>
      </c>
      <c r="J320" s="15" t="s">
        <v>103</v>
      </c>
      <c r="K320" s="15">
        <v>0.86231192499999998</v>
      </c>
      <c r="L320" s="15">
        <v>0.86738631200000005</v>
      </c>
      <c r="M320" s="15" t="s">
        <v>231</v>
      </c>
    </row>
    <row r="321" spans="1:13" x14ac:dyDescent="0.25">
      <c r="A321" s="15" t="s">
        <v>3337</v>
      </c>
      <c r="B321" s="15">
        <v>1.1719628550000001</v>
      </c>
      <c r="C321" s="15">
        <v>1</v>
      </c>
      <c r="D321" s="15">
        <v>0.30483485500000002</v>
      </c>
      <c r="E321" s="15">
        <v>1</v>
      </c>
      <c r="F321" s="15" t="s">
        <v>3338</v>
      </c>
      <c r="G321" s="15" t="s">
        <v>51</v>
      </c>
      <c r="H321" s="15" t="s">
        <v>54</v>
      </c>
      <c r="I321" s="15" t="s">
        <v>3339</v>
      </c>
      <c r="J321" s="15" t="s">
        <v>103</v>
      </c>
      <c r="K321" s="15">
        <v>0.85426157199999997</v>
      </c>
      <c r="L321" s="15">
        <v>0.873384308</v>
      </c>
      <c r="M321" s="15" t="s">
        <v>231</v>
      </c>
    </row>
    <row r="322" spans="1:13" x14ac:dyDescent="0.25">
      <c r="A322" s="15" t="s">
        <v>4193</v>
      </c>
      <c r="B322" s="15">
        <v>1.177057773</v>
      </c>
      <c r="C322" s="15">
        <v>1</v>
      </c>
      <c r="D322" s="15">
        <v>-2.192845009</v>
      </c>
      <c r="E322" s="15">
        <v>0.82756097200000001</v>
      </c>
      <c r="F322" s="15" t="s">
        <v>4194</v>
      </c>
      <c r="G322" s="15" t="s">
        <v>48</v>
      </c>
      <c r="H322" s="15" t="s">
        <v>1284</v>
      </c>
      <c r="I322" s="15" t="s">
        <v>2092</v>
      </c>
      <c r="J322" s="15" t="s">
        <v>4192</v>
      </c>
      <c r="K322" s="15">
        <v>0.83451634799999996</v>
      </c>
      <c r="L322" s="15">
        <v>0.80259929100000005</v>
      </c>
      <c r="M322" s="15" t="s">
        <v>231</v>
      </c>
    </row>
    <row r="323" spans="1:13" x14ac:dyDescent="0.25">
      <c r="A323" s="15" t="s">
        <v>3692</v>
      </c>
      <c r="B323" s="15">
        <v>4.5280984670000004</v>
      </c>
      <c r="C323" s="15">
        <v>0.53154102400000003</v>
      </c>
      <c r="D323" s="15">
        <v>-5.1931645839999998</v>
      </c>
      <c r="E323" s="15">
        <v>0.86708731800000005</v>
      </c>
      <c r="F323" s="15" t="s">
        <v>3693</v>
      </c>
      <c r="G323" s="15" t="s">
        <v>51</v>
      </c>
      <c r="H323" s="15" t="s">
        <v>6571</v>
      </c>
      <c r="I323" s="15" t="s">
        <v>6650</v>
      </c>
      <c r="J323" s="15" t="s">
        <v>103</v>
      </c>
      <c r="K323" s="15">
        <v>0.95962682399999999</v>
      </c>
      <c r="L323" s="15">
        <v>0.95563965100000003</v>
      </c>
      <c r="M323" s="15" t="s">
        <v>231</v>
      </c>
    </row>
    <row r="324" spans="1:13" x14ac:dyDescent="0.25">
      <c r="A324" s="15" t="s">
        <v>2727</v>
      </c>
      <c r="B324" s="15">
        <v>4.4237779289999999</v>
      </c>
      <c r="C324" s="15">
        <v>7.4807936000000005E-2</v>
      </c>
      <c r="D324" s="15">
        <v>-0.89558584699999999</v>
      </c>
      <c r="E324" s="15">
        <v>1</v>
      </c>
      <c r="F324" s="15" t="s">
        <v>103</v>
      </c>
      <c r="G324" s="15" t="s">
        <v>103</v>
      </c>
      <c r="H324" s="15" t="s">
        <v>103</v>
      </c>
      <c r="I324" s="15" t="s">
        <v>103</v>
      </c>
      <c r="J324" s="15" t="s">
        <v>103</v>
      </c>
      <c r="K324" s="15">
        <v>0.82948223300000001</v>
      </c>
      <c r="L324" s="15">
        <v>0.83377657800000005</v>
      </c>
      <c r="M324" s="15" t="s">
        <v>231</v>
      </c>
    </row>
    <row r="325" spans="1:13" x14ac:dyDescent="0.25">
      <c r="A325" s="15" t="s">
        <v>3450</v>
      </c>
      <c r="B325" s="15">
        <v>1.315003073</v>
      </c>
      <c r="C325" s="15">
        <v>0.89845320399999995</v>
      </c>
      <c r="D325" s="15">
        <v>0.127593177</v>
      </c>
      <c r="E325" s="15">
        <v>1</v>
      </c>
      <c r="F325" s="15" t="s">
        <v>3451</v>
      </c>
      <c r="G325" s="15" t="s">
        <v>51</v>
      </c>
      <c r="H325" s="15" t="s">
        <v>1172</v>
      </c>
      <c r="I325" s="15" t="s">
        <v>3449</v>
      </c>
      <c r="J325" s="15" t="s">
        <v>3452</v>
      </c>
      <c r="K325" s="15">
        <v>0.92594167400000005</v>
      </c>
      <c r="L325" s="15">
        <v>0.92028617199999996</v>
      </c>
      <c r="M325" s="15" t="s">
        <v>231</v>
      </c>
    </row>
    <row r="326" spans="1:13" x14ac:dyDescent="0.25">
      <c r="A326" s="15" t="s">
        <v>3454</v>
      </c>
      <c r="B326" s="15">
        <v>0.76311031299999998</v>
      </c>
      <c r="C326" s="15">
        <v>1</v>
      </c>
      <c r="D326" s="15">
        <v>-4.3288885999999999E-2</v>
      </c>
      <c r="E326" s="15">
        <v>1</v>
      </c>
      <c r="F326" s="15" t="s">
        <v>3455</v>
      </c>
      <c r="G326" s="15" t="s">
        <v>51</v>
      </c>
      <c r="H326" s="15" t="s">
        <v>1172</v>
      </c>
      <c r="I326" s="15" t="s">
        <v>3449</v>
      </c>
      <c r="J326" s="15" t="s">
        <v>3452</v>
      </c>
      <c r="K326" s="15">
        <v>0.85841958600000001</v>
      </c>
      <c r="L326" s="15">
        <v>0.87148544400000005</v>
      </c>
      <c r="M326" s="15" t="s">
        <v>231</v>
      </c>
    </row>
    <row r="327" spans="1:13" x14ac:dyDescent="0.25">
      <c r="A327" s="15" t="s">
        <v>4021</v>
      </c>
      <c r="B327" s="15">
        <v>4.3352587229999999</v>
      </c>
      <c r="C327" s="16">
        <v>2.5599999999999999E-5</v>
      </c>
      <c r="D327" s="15">
        <v>0.122850684</v>
      </c>
      <c r="E327" s="15">
        <v>1</v>
      </c>
      <c r="F327" s="15" t="s">
        <v>4022</v>
      </c>
      <c r="G327" s="15" t="s">
        <v>51</v>
      </c>
      <c r="H327" s="15" t="s">
        <v>1259</v>
      </c>
      <c r="I327" s="15" t="s">
        <v>3390</v>
      </c>
      <c r="J327" s="15" t="s">
        <v>4023</v>
      </c>
      <c r="K327" s="15">
        <v>0.98671023800000002</v>
      </c>
      <c r="L327" s="15">
        <v>0.98086845499999997</v>
      </c>
      <c r="M327" s="15" t="s">
        <v>231</v>
      </c>
    </row>
    <row r="328" spans="1:13" x14ac:dyDescent="0.25">
      <c r="A328" s="15" t="s">
        <v>2688</v>
      </c>
      <c r="B328" s="15">
        <v>3.400530432</v>
      </c>
      <c r="C328" s="15">
        <v>3.7365306000000001E-2</v>
      </c>
      <c r="D328" s="15">
        <v>2.0670642099999998</v>
      </c>
      <c r="E328" s="15">
        <v>1</v>
      </c>
      <c r="F328" s="15" t="s">
        <v>103</v>
      </c>
      <c r="G328" s="15" t="s">
        <v>103</v>
      </c>
      <c r="H328" s="15" t="s">
        <v>103</v>
      </c>
      <c r="I328" s="15" t="s">
        <v>103</v>
      </c>
      <c r="J328" s="15" t="s">
        <v>103</v>
      </c>
      <c r="K328" s="15">
        <v>0.84708336299999998</v>
      </c>
      <c r="L328" s="15">
        <v>0.86707948499999998</v>
      </c>
      <c r="M328" s="15" t="s">
        <v>231</v>
      </c>
    </row>
    <row r="329" spans="1:13" x14ac:dyDescent="0.25">
      <c r="A329" s="15" t="s">
        <v>3116</v>
      </c>
      <c r="B329" s="15">
        <v>0.79249254199999997</v>
      </c>
      <c r="C329" s="15">
        <v>1</v>
      </c>
      <c r="D329" s="15">
        <v>-0.60377408499999996</v>
      </c>
      <c r="E329" s="15">
        <v>1</v>
      </c>
      <c r="F329" s="15" t="s">
        <v>103</v>
      </c>
      <c r="G329" s="15" t="s">
        <v>103</v>
      </c>
      <c r="H329" s="15" t="s">
        <v>103</v>
      </c>
      <c r="I329" s="15" t="s">
        <v>103</v>
      </c>
      <c r="J329" s="15" t="s">
        <v>103</v>
      </c>
      <c r="K329" s="15">
        <v>0.82493234400000004</v>
      </c>
      <c r="L329" s="15">
        <v>0.82106797899999995</v>
      </c>
      <c r="M329" s="15" t="s">
        <v>231</v>
      </c>
    </row>
    <row r="330" spans="1:13" x14ac:dyDescent="0.25">
      <c r="A330" s="15" t="s">
        <v>4204</v>
      </c>
      <c r="B330" s="15">
        <v>4.9098486709999998</v>
      </c>
      <c r="C330" s="16">
        <v>2.44E-5</v>
      </c>
      <c r="D330" s="15">
        <v>-1.5381769430000001</v>
      </c>
      <c r="E330" s="15">
        <v>1</v>
      </c>
      <c r="F330" s="15" t="s">
        <v>4205</v>
      </c>
      <c r="G330" s="15" t="s">
        <v>51</v>
      </c>
      <c r="H330" s="15" t="s">
        <v>803</v>
      </c>
      <c r="I330" s="15" t="s">
        <v>4206</v>
      </c>
      <c r="J330" s="15" t="s">
        <v>103</v>
      </c>
      <c r="K330" s="15">
        <v>0.96056896300000005</v>
      </c>
      <c r="L330" s="15">
        <v>0.952755876</v>
      </c>
      <c r="M330" s="15" t="s">
        <v>231</v>
      </c>
    </row>
    <row r="331" spans="1:13" x14ac:dyDescent="0.25">
      <c r="A331" s="15" t="s">
        <v>74</v>
      </c>
      <c r="B331" s="15">
        <v>3.1038460090000002</v>
      </c>
      <c r="C331" s="15">
        <v>8.671135E-3</v>
      </c>
      <c r="D331" s="15">
        <v>0.91234272000000005</v>
      </c>
      <c r="E331" s="15">
        <v>1</v>
      </c>
      <c r="F331" s="15" t="s">
        <v>191</v>
      </c>
      <c r="G331" s="15" t="s">
        <v>48</v>
      </c>
      <c r="H331" s="15" t="s">
        <v>54</v>
      </c>
      <c r="I331" s="15" t="s">
        <v>75</v>
      </c>
      <c r="J331" s="15" t="s">
        <v>56</v>
      </c>
      <c r="K331" s="15">
        <v>0.91181585499999995</v>
      </c>
      <c r="L331" s="15">
        <v>0.909201602</v>
      </c>
      <c r="M331" s="15" t="s">
        <v>231</v>
      </c>
    </row>
    <row r="332" spans="1:13" x14ac:dyDescent="0.25">
      <c r="A332" s="15" t="s">
        <v>3117</v>
      </c>
      <c r="B332" s="15">
        <v>1.454947889</v>
      </c>
      <c r="C332" s="15">
        <v>1</v>
      </c>
      <c r="D332" s="15">
        <v>-2.7652597000000001E-2</v>
      </c>
      <c r="E332" s="15">
        <v>1</v>
      </c>
      <c r="F332" s="15" t="s">
        <v>103</v>
      </c>
      <c r="G332" s="15" t="s">
        <v>103</v>
      </c>
      <c r="H332" s="15" t="s">
        <v>103</v>
      </c>
      <c r="I332" s="15" t="s">
        <v>103</v>
      </c>
      <c r="J332" s="15" t="s">
        <v>103</v>
      </c>
      <c r="K332" s="15">
        <v>0.85816576</v>
      </c>
      <c r="L332" s="15">
        <v>0.86424166300000005</v>
      </c>
      <c r="M332" s="15" t="s">
        <v>231</v>
      </c>
    </row>
    <row r="333" spans="1:13" x14ac:dyDescent="0.25">
      <c r="A333" s="15" t="s">
        <v>3541</v>
      </c>
      <c r="B333" s="15">
        <v>0.78274440300000003</v>
      </c>
      <c r="C333" s="15">
        <v>1</v>
      </c>
      <c r="D333" s="15">
        <v>7.9704108999999995E-2</v>
      </c>
      <c r="E333" s="15">
        <v>1</v>
      </c>
      <c r="F333" s="15" t="s">
        <v>3542</v>
      </c>
      <c r="G333" s="15" t="s">
        <v>51</v>
      </c>
      <c r="H333" s="15" t="s">
        <v>699</v>
      </c>
      <c r="I333" s="15" t="s">
        <v>6651</v>
      </c>
      <c r="J333" s="15" t="s">
        <v>103</v>
      </c>
      <c r="K333" s="15">
        <v>0.868386781</v>
      </c>
      <c r="L333" s="15">
        <v>0.85718883800000001</v>
      </c>
      <c r="M333" s="15" t="s">
        <v>231</v>
      </c>
    </row>
    <row r="334" spans="1:13" x14ac:dyDescent="0.25">
      <c r="A334" s="15" t="s">
        <v>4669</v>
      </c>
      <c r="B334" s="15">
        <v>0.86011682099999998</v>
      </c>
      <c r="C334" s="15">
        <v>1</v>
      </c>
      <c r="D334" s="15">
        <v>-0.128459989</v>
      </c>
      <c r="E334" s="15">
        <v>1</v>
      </c>
      <c r="F334" s="15" t="s">
        <v>4670</v>
      </c>
      <c r="G334" s="15" t="s">
        <v>48</v>
      </c>
      <c r="H334" s="15" t="s">
        <v>1293</v>
      </c>
      <c r="I334" s="15" t="s">
        <v>6652</v>
      </c>
      <c r="J334" s="15" t="s">
        <v>103</v>
      </c>
      <c r="K334" s="15">
        <v>0.83444453100000004</v>
      </c>
      <c r="L334" s="15">
        <v>0.85711865099999995</v>
      </c>
      <c r="M334" s="15" t="s">
        <v>231</v>
      </c>
    </row>
    <row r="335" spans="1:13" x14ac:dyDescent="0.25">
      <c r="A335" s="15" t="s">
        <v>3999</v>
      </c>
      <c r="B335" s="15">
        <v>1.056151458</v>
      </c>
      <c r="C335" s="15">
        <v>1</v>
      </c>
      <c r="D335" s="15">
        <v>0.53942784200000005</v>
      </c>
      <c r="E335" s="15">
        <v>1</v>
      </c>
      <c r="F335" s="15" t="s">
        <v>4000</v>
      </c>
      <c r="G335" s="15" t="s">
        <v>48</v>
      </c>
      <c r="H335" s="15" t="s">
        <v>1252</v>
      </c>
      <c r="I335" s="15" t="s">
        <v>103</v>
      </c>
      <c r="J335" s="15" t="s">
        <v>103</v>
      </c>
      <c r="K335" s="15">
        <v>0.84799538900000004</v>
      </c>
      <c r="L335" s="15">
        <v>0.86286938999999996</v>
      </c>
      <c r="M335" s="15" t="s">
        <v>231</v>
      </c>
    </row>
    <row r="336" spans="1:13" x14ac:dyDescent="0.25">
      <c r="A336" s="15" t="s">
        <v>2986</v>
      </c>
      <c r="B336" s="15">
        <v>2.6513741980000001</v>
      </c>
      <c r="C336" s="15">
        <v>0.681623965</v>
      </c>
      <c r="D336" s="15">
        <v>-0.51404151899999995</v>
      </c>
      <c r="E336" s="15">
        <v>1</v>
      </c>
      <c r="F336" s="15" t="s">
        <v>103</v>
      </c>
      <c r="G336" s="15" t="s">
        <v>103</v>
      </c>
      <c r="H336" s="15" t="s">
        <v>103</v>
      </c>
      <c r="I336" s="15" t="s">
        <v>103</v>
      </c>
      <c r="J336" s="15" t="s">
        <v>103</v>
      </c>
      <c r="K336" s="15">
        <v>0.80298175100000002</v>
      </c>
      <c r="L336" s="15">
        <v>0.80201464200000006</v>
      </c>
      <c r="M336" s="15" t="s">
        <v>231</v>
      </c>
    </row>
    <row r="337" spans="1:20" x14ac:dyDescent="0.25">
      <c r="A337" s="15" t="s">
        <v>2686</v>
      </c>
      <c r="B337" s="15">
        <v>3.463107967</v>
      </c>
      <c r="C337" s="15">
        <v>3.6752531999999997E-2</v>
      </c>
      <c r="D337" s="15">
        <v>0.98443987899999996</v>
      </c>
      <c r="E337" s="15">
        <v>1</v>
      </c>
      <c r="F337" s="15" t="s">
        <v>103</v>
      </c>
      <c r="G337" s="15" t="s">
        <v>103</v>
      </c>
      <c r="H337" s="15" t="s">
        <v>103</v>
      </c>
      <c r="I337" s="15" t="s">
        <v>103</v>
      </c>
      <c r="J337" s="15" t="s">
        <v>103</v>
      </c>
      <c r="K337" s="15">
        <v>0.91607526699999997</v>
      </c>
      <c r="L337" s="15">
        <v>0.90847383000000004</v>
      </c>
      <c r="M337" s="15" t="s">
        <v>231</v>
      </c>
    </row>
    <row r="338" spans="1:20" x14ac:dyDescent="0.25">
      <c r="A338" s="15" t="s">
        <v>2250</v>
      </c>
      <c r="B338" s="15">
        <v>0.60307422700000002</v>
      </c>
      <c r="C338" s="15">
        <v>1</v>
      </c>
      <c r="D338" s="15">
        <v>-0.38909310800000002</v>
      </c>
      <c r="E338" s="15">
        <v>1</v>
      </c>
      <c r="F338" s="15" t="s">
        <v>2251</v>
      </c>
      <c r="G338" s="15" t="s">
        <v>51</v>
      </c>
      <c r="H338" s="15" t="s">
        <v>1152</v>
      </c>
      <c r="I338" s="15" t="s">
        <v>103</v>
      </c>
      <c r="J338" s="15" t="s">
        <v>103</v>
      </c>
      <c r="K338" s="15">
        <v>0.90476670400000003</v>
      </c>
      <c r="L338" s="15">
        <v>0.89410106700000003</v>
      </c>
      <c r="M338" s="15" t="s">
        <v>231</v>
      </c>
    </row>
    <row r="339" spans="1:20" x14ac:dyDescent="0.25">
      <c r="A339" s="15" t="s">
        <v>3984</v>
      </c>
      <c r="B339" s="15">
        <v>0.43342325799999998</v>
      </c>
      <c r="C339" s="15">
        <v>1</v>
      </c>
      <c r="D339" s="15">
        <v>-0.123198723</v>
      </c>
      <c r="E339" s="15">
        <v>1</v>
      </c>
      <c r="F339" s="15" t="s">
        <v>3985</v>
      </c>
      <c r="G339" s="15" t="s">
        <v>51</v>
      </c>
      <c r="H339" s="15" t="s">
        <v>1248</v>
      </c>
      <c r="I339" s="15" t="s">
        <v>6653</v>
      </c>
      <c r="J339" s="15" t="s">
        <v>3986</v>
      </c>
      <c r="K339" s="15">
        <v>0.90393555800000003</v>
      </c>
      <c r="L339" s="15">
        <v>0.90510715200000003</v>
      </c>
      <c r="M339" s="15" t="s">
        <v>231</v>
      </c>
    </row>
    <row r="340" spans="1:20" x14ac:dyDescent="0.25">
      <c r="A340" s="15" t="s">
        <v>3957</v>
      </c>
      <c r="B340" s="15">
        <v>2.2565238010000002</v>
      </c>
      <c r="C340" s="16">
        <v>1.0699999999999999E-5</v>
      </c>
      <c r="D340" s="15">
        <v>0.68146146200000002</v>
      </c>
      <c r="E340" s="15">
        <v>1</v>
      </c>
      <c r="F340" s="15" t="s">
        <v>3958</v>
      </c>
      <c r="G340" s="15" t="s">
        <v>51</v>
      </c>
      <c r="H340" s="15" t="s">
        <v>1243</v>
      </c>
      <c r="I340" s="15" t="s">
        <v>103</v>
      </c>
      <c r="J340" s="15" t="s">
        <v>2093</v>
      </c>
      <c r="K340" s="15">
        <v>0.95924578800000004</v>
      </c>
      <c r="L340" s="15">
        <v>0.95640899000000001</v>
      </c>
      <c r="M340" s="15" t="s">
        <v>231</v>
      </c>
    </row>
    <row r="341" spans="1:20" x14ac:dyDescent="0.25">
      <c r="A341" s="15" t="s">
        <v>3080</v>
      </c>
      <c r="B341" s="15">
        <v>1.849789761</v>
      </c>
      <c r="C341" s="15">
        <v>0.98129154799999996</v>
      </c>
      <c r="D341" s="15">
        <v>5.6213603000000001E-2</v>
      </c>
      <c r="E341" s="15">
        <v>1</v>
      </c>
      <c r="F341" s="15" t="s">
        <v>103</v>
      </c>
      <c r="G341" s="15" t="s">
        <v>103</v>
      </c>
      <c r="H341" s="15" t="s">
        <v>103</v>
      </c>
      <c r="I341" s="15" t="s">
        <v>103</v>
      </c>
      <c r="J341" s="15" t="s">
        <v>103</v>
      </c>
      <c r="K341" s="15">
        <v>0.822162422</v>
      </c>
      <c r="L341" s="15">
        <v>0.84077927500000005</v>
      </c>
      <c r="M341" s="15" t="s">
        <v>231</v>
      </c>
    </row>
    <row r="342" spans="1:20" x14ac:dyDescent="0.25">
      <c r="A342" s="15" t="s">
        <v>3624</v>
      </c>
      <c r="B342" s="15">
        <v>1.1203499640000001</v>
      </c>
      <c r="C342" s="15">
        <v>1</v>
      </c>
      <c r="D342" s="15">
        <v>-0.79521028299999996</v>
      </c>
      <c r="E342" s="15">
        <v>1</v>
      </c>
      <c r="F342" s="15" t="s">
        <v>3625</v>
      </c>
      <c r="G342" s="15" t="s">
        <v>51</v>
      </c>
      <c r="H342" s="15" t="s">
        <v>1212</v>
      </c>
      <c r="I342" s="15" t="s">
        <v>103</v>
      </c>
      <c r="J342" s="15" t="s">
        <v>103</v>
      </c>
      <c r="K342" s="15">
        <v>0.82203187499999997</v>
      </c>
      <c r="L342" s="15">
        <v>0.81177744399999996</v>
      </c>
      <c r="M342" s="15" t="s">
        <v>231</v>
      </c>
    </row>
    <row r="343" spans="1:20" x14ac:dyDescent="0.25">
      <c r="A343" s="15" t="s">
        <v>6654</v>
      </c>
      <c r="B343" s="15">
        <v>-1.213752892</v>
      </c>
      <c r="C343" s="15">
        <v>0.94070383999999996</v>
      </c>
      <c r="D343" s="15">
        <v>0.26296668600000001</v>
      </c>
      <c r="E343" s="15">
        <v>1</v>
      </c>
      <c r="F343" s="15" t="s">
        <v>6655</v>
      </c>
      <c r="G343" s="15" t="s">
        <v>51</v>
      </c>
      <c r="H343" s="15" t="s">
        <v>6656</v>
      </c>
      <c r="I343" s="15" t="s">
        <v>5230</v>
      </c>
      <c r="J343" s="15" t="s">
        <v>1773</v>
      </c>
      <c r="K343" s="15">
        <v>-0.87786751500000004</v>
      </c>
      <c r="L343" s="15">
        <v>-0.87023610500000004</v>
      </c>
      <c r="M343" s="15" t="s">
        <v>231</v>
      </c>
    </row>
    <row r="344" spans="1:20" x14ac:dyDescent="0.25">
      <c r="A344" s="15" t="s">
        <v>2463</v>
      </c>
      <c r="B344" s="15">
        <v>6.8233844379999997</v>
      </c>
      <c r="C344" s="15">
        <v>4.67467E-4</v>
      </c>
      <c r="D344" s="15">
        <v>0</v>
      </c>
      <c r="E344" s="15">
        <v>1</v>
      </c>
      <c r="F344" s="15" t="s">
        <v>103</v>
      </c>
      <c r="G344" s="15" t="s">
        <v>103</v>
      </c>
      <c r="H344" s="15" t="s">
        <v>103</v>
      </c>
      <c r="I344" s="15" t="s">
        <v>103</v>
      </c>
      <c r="J344" s="15" t="s">
        <v>103</v>
      </c>
      <c r="K344" s="15">
        <v>0.78540505900000002</v>
      </c>
      <c r="L344" s="15">
        <v>0.80924662400000003</v>
      </c>
      <c r="M344" s="15" t="s">
        <v>231</v>
      </c>
    </row>
    <row r="345" spans="1:20" x14ac:dyDescent="0.25">
      <c r="A345" s="15" t="s">
        <v>2855</v>
      </c>
      <c r="B345" s="15">
        <v>1.985817186</v>
      </c>
      <c r="C345" s="15">
        <v>0.29103965500000001</v>
      </c>
      <c r="D345" s="15">
        <v>-0.38003968199999999</v>
      </c>
      <c r="E345" s="15">
        <v>1</v>
      </c>
      <c r="F345" s="15" t="s">
        <v>103</v>
      </c>
      <c r="G345" s="15" t="s">
        <v>103</v>
      </c>
      <c r="H345" s="15" t="s">
        <v>103</v>
      </c>
      <c r="I345" s="15" t="s">
        <v>103</v>
      </c>
      <c r="J345" s="15" t="s">
        <v>103</v>
      </c>
      <c r="K345" s="15">
        <v>0.90144350100000004</v>
      </c>
      <c r="L345" s="15">
        <v>0.91866266299999999</v>
      </c>
      <c r="M345" s="15" t="s">
        <v>231</v>
      </c>
    </row>
    <row r="346" spans="1:20" x14ac:dyDescent="0.25">
      <c r="A346" s="15" t="s">
        <v>3118</v>
      </c>
      <c r="B346" s="15">
        <v>0.96636005800000002</v>
      </c>
      <c r="C346" s="15">
        <v>1</v>
      </c>
      <c r="D346" s="15">
        <v>8.4008338000000002E-2</v>
      </c>
      <c r="E346" s="15">
        <v>1</v>
      </c>
      <c r="F346" s="15" t="s">
        <v>103</v>
      </c>
      <c r="G346" s="15" t="s">
        <v>103</v>
      </c>
      <c r="H346" s="15" t="s">
        <v>103</v>
      </c>
      <c r="I346" s="15" t="s">
        <v>103</v>
      </c>
      <c r="J346" s="15" t="s">
        <v>103</v>
      </c>
      <c r="K346" s="15">
        <v>0.82215619399999995</v>
      </c>
      <c r="L346" s="15">
        <v>0.84108474899999996</v>
      </c>
      <c r="M346" s="15" t="s">
        <v>231</v>
      </c>
    </row>
    <row r="347" spans="1:20" x14ac:dyDescent="0.25">
      <c r="A347" s="15" t="s">
        <v>1756</v>
      </c>
      <c r="B347" s="15">
        <v>0.53096581399999998</v>
      </c>
      <c r="C347" s="15">
        <v>1</v>
      </c>
      <c r="D347" s="15">
        <v>-0.19144208099999999</v>
      </c>
      <c r="E347" s="15">
        <v>1</v>
      </c>
      <c r="F347" s="15" t="s">
        <v>1757</v>
      </c>
      <c r="G347" s="15" t="s">
        <v>48</v>
      </c>
      <c r="H347" s="15" t="s">
        <v>6657</v>
      </c>
      <c r="I347" s="15" t="s">
        <v>103</v>
      </c>
      <c r="J347" s="15" t="s">
        <v>1758</v>
      </c>
      <c r="K347" s="15">
        <v>0.90091618100000004</v>
      </c>
      <c r="L347" s="15">
        <v>0.88832992700000002</v>
      </c>
      <c r="M347" s="15" t="s">
        <v>231</v>
      </c>
    </row>
    <row r="348" spans="1:20" x14ac:dyDescent="0.25">
      <c r="A348" s="15" t="s">
        <v>2657</v>
      </c>
      <c r="B348" s="15">
        <v>4.464655477</v>
      </c>
      <c r="C348" s="15">
        <v>2.4910874E-2</v>
      </c>
      <c r="D348" s="15">
        <v>-0.67586030699999999</v>
      </c>
      <c r="E348" s="15">
        <v>1</v>
      </c>
      <c r="F348" s="15" t="s">
        <v>103</v>
      </c>
      <c r="G348" s="15" t="s">
        <v>103</v>
      </c>
      <c r="H348" s="15" t="s">
        <v>103</v>
      </c>
      <c r="I348" s="15" t="s">
        <v>103</v>
      </c>
      <c r="J348" s="15" t="s">
        <v>103</v>
      </c>
      <c r="K348" s="15">
        <v>0.92934435900000001</v>
      </c>
      <c r="L348" s="15">
        <v>0.92234007699999998</v>
      </c>
      <c r="M348" s="15" t="s">
        <v>231</v>
      </c>
    </row>
    <row r="349" spans="1:20" x14ac:dyDescent="0.25">
      <c r="A349" s="15" t="s">
        <v>2255</v>
      </c>
      <c r="B349" s="15">
        <v>11.937833319999999</v>
      </c>
      <c r="C349" s="16">
        <v>1.51E-27</v>
      </c>
      <c r="D349" s="15">
        <v>0</v>
      </c>
      <c r="E349" s="15">
        <v>1</v>
      </c>
      <c r="F349" s="15" t="s">
        <v>103</v>
      </c>
      <c r="G349" s="15" t="s">
        <v>103</v>
      </c>
      <c r="H349" s="15" t="s">
        <v>103</v>
      </c>
      <c r="I349" s="15" t="s">
        <v>103</v>
      </c>
      <c r="J349" s="15" t="s">
        <v>103</v>
      </c>
      <c r="K349" s="15">
        <v>0.97624177000000001</v>
      </c>
      <c r="L349" s="15">
        <v>0.97705422099999995</v>
      </c>
      <c r="M349" s="15" t="s">
        <v>231</v>
      </c>
    </row>
    <row r="350" spans="1:20" x14ac:dyDescent="0.25">
      <c r="A350" s="15" t="s">
        <v>2094</v>
      </c>
      <c r="B350" s="15">
        <v>7.3878697329999996</v>
      </c>
      <c r="C350" s="15">
        <v>1.13157E-4</v>
      </c>
      <c r="D350" s="15">
        <v>3.8339947749999999</v>
      </c>
      <c r="E350" s="15">
        <v>0.60901778200000001</v>
      </c>
      <c r="F350" s="15" t="s">
        <v>2095</v>
      </c>
      <c r="G350" s="15" t="s">
        <v>51</v>
      </c>
      <c r="H350" s="15" t="s">
        <v>782</v>
      </c>
      <c r="I350" s="15" t="s">
        <v>103</v>
      </c>
      <c r="J350" s="15" t="s">
        <v>2096</v>
      </c>
      <c r="K350" s="15">
        <v>0.96385934299999998</v>
      </c>
      <c r="L350" s="15">
        <v>0.95754221699999997</v>
      </c>
      <c r="M350" s="15" t="s">
        <v>231</v>
      </c>
    </row>
    <row r="351" spans="1:20" x14ac:dyDescent="0.25">
      <c r="A351" s="15" t="s">
        <v>3401</v>
      </c>
      <c r="B351" s="15">
        <v>1.706576471</v>
      </c>
      <c r="C351" s="15">
        <v>0.32655278300000001</v>
      </c>
      <c r="D351" s="15">
        <v>-0.12643211700000001</v>
      </c>
      <c r="E351" s="15">
        <v>1</v>
      </c>
      <c r="F351" s="15" t="s">
        <v>3402</v>
      </c>
      <c r="G351" s="15" t="s">
        <v>51</v>
      </c>
      <c r="H351" s="15" t="s">
        <v>1166</v>
      </c>
      <c r="I351" s="15" t="s">
        <v>6658</v>
      </c>
      <c r="J351" s="15" t="s">
        <v>3403</v>
      </c>
      <c r="K351" s="15">
        <v>0.89714991399999999</v>
      </c>
      <c r="L351" s="15">
        <v>0.89870090300000005</v>
      </c>
      <c r="M351" s="15" t="s">
        <v>231</v>
      </c>
    </row>
    <row r="352" spans="1:20" x14ac:dyDescent="0.25">
      <c r="A352" s="15" t="s">
        <v>4313</v>
      </c>
      <c r="B352" s="15">
        <v>5.5796297319999999</v>
      </c>
      <c r="C352" s="15">
        <v>1.76544E-4</v>
      </c>
      <c r="D352" s="15">
        <v>4.2942174370000004</v>
      </c>
      <c r="E352" s="15">
        <v>4.9859135999999998E-2</v>
      </c>
      <c r="F352" s="15" t="s">
        <v>103</v>
      </c>
      <c r="G352" s="15" t="s">
        <v>103</v>
      </c>
      <c r="H352" s="15" t="s">
        <v>104</v>
      </c>
      <c r="I352" s="15" t="s">
        <v>103</v>
      </c>
      <c r="J352" s="15" t="s">
        <v>103</v>
      </c>
      <c r="K352" s="15">
        <v>0.86712949699999997</v>
      </c>
      <c r="L352" s="15">
        <v>0.87381160800000002</v>
      </c>
      <c r="M352" s="15" t="s">
        <v>231</v>
      </c>
      <c r="T352" s="1"/>
    </row>
    <row r="353" spans="1:13" x14ac:dyDescent="0.25">
      <c r="A353" s="15" t="s">
        <v>3592</v>
      </c>
      <c r="B353" s="15">
        <v>1.58553359</v>
      </c>
      <c r="C353" s="15">
        <v>0.25907460399999999</v>
      </c>
      <c r="D353" s="15">
        <v>0.655748836</v>
      </c>
      <c r="E353" s="15">
        <v>1</v>
      </c>
      <c r="F353" s="15" t="s">
        <v>3593</v>
      </c>
      <c r="G353" s="15" t="s">
        <v>48</v>
      </c>
      <c r="H353" s="15" t="s">
        <v>794</v>
      </c>
      <c r="I353" s="15" t="s">
        <v>103</v>
      </c>
      <c r="J353" s="15" t="s">
        <v>103</v>
      </c>
      <c r="K353" s="15">
        <v>0.85408109399999999</v>
      </c>
      <c r="L353" s="15">
        <v>0.87222109400000003</v>
      </c>
      <c r="M353" s="15" t="s">
        <v>231</v>
      </c>
    </row>
    <row r="354" spans="1:13" x14ac:dyDescent="0.25">
      <c r="A354" s="15" t="s">
        <v>6659</v>
      </c>
      <c r="B354" s="15">
        <v>-3.056215758</v>
      </c>
      <c r="C354" s="15">
        <v>6.6368455000000007E-2</v>
      </c>
      <c r="D354" s="15">
        <v>0.19137343400000001</v>
      </c>
      <c r="E354" s="15">
        <v>1</v>
      </c>
      <c r="F354" s="15" t="s">
        <v>6660</v>
      </c>
      <c r="G354" s="15" t="s">
        <v>48</v>
      </c>
      <c r="H354" s="15" t="s">
        <v>1005</v>
      </c>
      <c r="I354" s="15" t="s">
        <v>6661</v>
      </c>
      <c r="J354" s="15" t="s">
        <v>6662</v>
      </c>
      <c r="K354" s="15">
        <v>-0.83171315599999995</v>
      </c>
      <c r="L354" s="15">
        <v>-0.81640771199999995</v>
      </c>
      <c r="M354" s="15" t="s">
        <v>231</v>
      </c>
    </row>
    <row r="355" spans="1:13" x14ac:dyDescent="0.25">
      <c r="A355" s="15" t="s">
        <v>6663</v>
      </c>
      <c r="B355" s="15">
        <v>-3.1045471629999999</v>
      </c>
      <c r="C355" s="16">
        <v>1.5200000000000001E-6</v>
      </c>
      <c r="D355" s="15">
        <v>-7.1746002000000003E-2</v>
      </c>
      <c r="E355" s="15">
        <v>1</v>
      </c>
      <c r="F355" s="15" t="s">
        <v>6664</v>
      </c>
      <c r="G355" s="15" t="s">
        <v>48</v>
      </c>
      <c r="H355" s="15" t="s">
        <v>768</v>
      </c>
      <c r="I355" s="15" t="s">
        <v>1908</v>
      </c>
      <c r="J355" s="15" t="s">
        <v>4063</v>
      </c>
      <c r="K355" s="15">
        <v>-0.85546960500000002</v>
      </c>
      <c r="L355" s="15">
        <v>-0.85689964799999996</v>
      </c>
      <c r="M355" s="15" t="s">
        <v>231</v>
      </c>
    </row>
    <row r="356" spans="1:13" x14ac:dyDescent="0.25">
      <c r="A356" s="15" t="s">
        <v>4240</v>
      </c>
      <c r="B356" s="15">
        <v>11.60401695</v>
      </c>
      <c r="C356" s="16">
        <v>1.06E-25</v>
      </c>
      <c r="D356" s="15">
        <v>1.4002462369999999</v>
      </c>
      <c r="E356" s="15">
        <v>1</v>
      </c>
      <c r="F356" s="15" t="s">
        <v>103</v>
      </c>
      <c r="G356" s="15" t="s">
        <v>103</v>
      </c>
      <c r="H356" s="15" t="s">
        <v>104</v>
      </c>
      <c r="I356" s="15" t="s">
        <v>103</v>
      </c>
      <c r="J356" s="15" t="s">
        <v>103</v>
      </c>
      <c r="K356" s="15">
        <v>0.95606723999999998</v>
      </c>
      <c r="L356" s="15">
        <v>0.96554451900000005</v>
      </c>
      <c r="M356" s="15" t="s">
        <v>231</v>
      </c>
    </row>
    <row r="357" spans="1:13" x14ac:dyDescent="0.25">
      <c r="A357" s="15" t="s">
        <v>6665</v>
      </c>
      <c r="B357" s="15">
        <v>-1.6375969020000001</v>
      </c>
      <c r="C357" s="15">
        <v>0.55194937899999996</v>
      </c>
      <c r="D357" s="15">
        <v>0.65656989300000002</v>
      </c>
      <c r="E357" s="15">
        <v>1</v>
      </c>
      <c r="F357" s="15" t="s">
        <v>103</v>
      </c>
      <c r="G357" s="15" t="s">
        <v>103</v>
      </c>
      <c r="H357" s="15" t="s">
        <v>103</v>
      </c>
      <c r="I357" s="15" t="s">
        <v>103</v>
      </c>
      <c r="J357" s="15" t="s">
        <v>103</v>
      </c>
      <c r="K357" s="15">
        <v>-0.80362186599999996</v>
      </c>
      <c r="L357" s="15">
        <v>-0.80387776099999997</v>
      </c>
      <c r="M357" s="15" t="s">
        <v>231</v>
      </c>
    </row>
    <row r="358" spans="1:13" x14ac:dyDescent="0.25">
      <c r="A358" s="15" t="s">
        <v>4161</v>
      </c>
      <c r="B358" s="15">
        <v>2.632206483</v>
      </c>
      <c r="C358" s="15">
        <v>0.151368588</v>
      </c>
      <c r="D358" s="15">
        <v>-0.38646749499999999</v>
      </c>
      <c r="E358" s="15">
        <v>1</v>
      </c>
      <c r="F358" s="15" t="s">
        <v>4162</v>
      </c>
      <c r="G358" s="15" t="s">
        <v>48</v>
      </c>
      <c r="H358" s="15" t="s">
        <v>952</v>
      </c>
      <c r="I358" s="15" t="s">
        <v>103</v>
      </c>
      <c r="J358" s="15" t="s">
        <v>103</v>
      </c>
      <c r="K358" s="15">
        <v>0.91557977199999996</v>
      </c>
      <c r="L358" s="15">
        <v>0.91421886200000002</v>
      </c>
      <c r="M358" s="15" t="s">
        <v>231</v>
      </c>
    </row>
    <row r="359" spans="1:13" x14ac:dyDescent="0.25">
      <c r="A359" s="15" t="s">
        <v>2979</v>
      </c>
      <c r="B359" s="15">
        <v>2.9429463739999999</v>
      </c>
      <c r="C359" s="15">
        <v>0.64780850300000004</v>
      </c>
      <c r="D359" s="15">
        <v>-0.616847759</v>
      </c>
      <c r="E359" s="15">
        <v>1</v>
      </c>
      <c r="F359" s="15" t="s">
        <v>103</v>
      </c>
      <c r="G359" s="15" t="s">
        <v>103</v>
      </c>
      <c r="H359" s="15" t="s">
        <v>103</v>
      </c>
      <c r="I359" s="15" t="s">
        <v>103</v>
      </c>
      <c r="J359" s="15" t="s">
        <v>103</v>
      </c>
      <c r="K359" s="15">
        <v>0.89064815399999997</v>
      </c>
      <c r="L359" s="15">
        <v>0.88393191500000001</v>
      </c>
      <c r="M359" s="15" t="s">
        <v>231</v>
      </c>
    </row>
    <row r="360" spans="1:13" x14ac:dyDescent="0.25">
      <c r="A360" s="15" t="s">
        <v>4476</v>
      </c>
      <c r="B360" s="15">
        <v>2.275569167</v>
      </c>
      <c r="C360" s="15">
        <v>0.27354230600000001</v>
      </c>
      <c r="D360" s="15">
        <v>0.473220525</v>
      </c>
      <c r="E360" s="15">
        <v>1</v>
      </c>
      <c r="F360" s="15" t="s">
        <v>103</v>
      </c>
      <c r="G360" s="15" t="s">
        <v>103</v>
      </c>
      <c r="H360" s="15" t="s">
        <v>104</v>
      </c>
      <c r="I360" s="15" t="s">
        <v>103</v>
      </c>
      <c r="J360" s="15" t="s">
        <v>103</v>
      </c>
      <c r="K360" s="15">
        <v>0.93685528600000001</v>
      </c>
      <c r="L360" s="15">
        <v>0.93515690600000001</v>
      </c>
      <c r="M360" s="15" t="s">
        <v>231</v>
      </c>
    </row>
    <row r="361" spans="1:13" x14ac:dyDescent="0.25">
      <c r="A361" s="15" t="s">
        <v>2590</v>
      </c>
      <c r="B361" s="15">
        <v>4.4567996049999996</v>
      </c>
      <c r="C361" s="15">
        <v>9.211304E-3</v>
      </c>
      <c r="D361" s="15">
        <v>2.885944989</v>
      </c>
      <c r="E361" s="15">
        <v>0.84127609699999994</v>
      </c>
      <c r="F361" s="15" t="s">
        <v>103</v>
      </c>
      <c r="G361" s="15" t="s">
        <v>103</v>
      </c>
      <c r="H361" s="15" t="s">
        <v>103</v>
      </c>
      <c r="I361" s="15" t="s">
        <v>103</v>
      </c>
      <c r="J361" s="15" t="s">
        <v>103</v>
      </c>
      <c r="K361" s="15">
        <v>0.84915479699999996</v>
      </c>
      <c r="L361" s="15">
        <v>0.83743851599999997</v>
      </c>
      <c r="M361" s="15" t="s">
        <v>231</v>
      </c>
    </row>
    <row r="362" spans="1:13" x14ac:dyDescent="0.25">
      <c r="A362" s="15" t="s">
        <v>6666</v>
      </c>
      <c r="B362" s="15">
        <v>-0.80622793800000003</v>
      </c>
      <c r="C362" s="15">
        <v>1</v>
      </c>
      <c r="D362" s="15">
        <v>0.188652448</v>
      </c>
      <c r="E362" s="15">
        <v>1</v>
      </c>
      <c r="F362" s="15" t="s">
        <v>6667</v>
      </c>
      <c r="G362" s="15" t="s">
        <v>51</v>
      </c>
      <c r="H362" s="15" t="s">
        <v>6668</v>
      </c>
      <c r="I362" s="15" t="s">
        <v>103</v>
      </c>
      <c r="J362" s="15" t="s">
        <v>220</v>
      </c>
      <c r="K362" s="15">
        <v>-0.90666431599999997</v>
      </c>
      <c r="L362" s="15">
        <v>-0.90003545699999998</v>
      </c>
      <c r="M362" s="15" t="s">
        <v>231</v>
      </c>
    </row>
    <row r="363" spans="1:13" x14ac:dyDescent="0.25">
      <c r="A363" s="15" t="s">
        <v>1824</v>
      </c>
      <c r="B363" s="15">
        <v>0.84094218099999996</v>
      </c>
      <c r="C363" s="15">
        <v>1</v>
      </c>
      <c r="D363" s="15">
        <v>-0.16817929700000001</v>
      </c>
      <c r="E363" s="15">
        <v>1</v>
      </c>
      <c r="F363" s="15" t="s">
        <v>1825</v>
      </c>
      <c r="G363" s="15" t="s">
        <v>48</v>
      </c>
      <c r="H363" s="15" t="s">
        <v>776</v>
      </c>
      <c r="I363" s="15" t="s">
        <v>103</v>
      </c>
      <c r="J363" s="15" t="s">
        <v>103</v>
      </c>
      <c r="K363" s="15">
        <v>0.86816915100000003</v>
      </c>
      <c r="L363" s="15">
        <v>0.847844708</v>
      </c>
      <c r="M363" s="15" t="s">
        <v>231</v>
      </c>
    </row>
    <row r="364" spans="1:13" x14ac:dyDescent="0.25">
      <c r="A364" s="15" t="s">
        <v>2839</v>
      </c>
      <c r="B364" s="15">
        <v>1.585370795</v>
      </c>
      <c r="C364" s="15">
        <v>0.264211421</v>
      </c>
      <c r="D364" s="15">
        <v>-0.61454892100000003</v>
      </c>
      <c r="E364" s="15">
        <v>1</v>
      </c>
      <c r="F364" s="15" t="s">
        <v>103</v>
      </c>
      <c r="G364" s="15" t="s">
        <v>103</v>
      </c>
      <c r="H364" s="15" t="s">
        <v>103</v>
      </c>
      <c r="I364" s="15" t="s">
        <v>103</v>
      </c>
      <c r="J364" s="15" t="s">
        <v>103</v>
      </c>
      <c r="K364" s="15">
        <v>0.94974066700000004</v>
      </c>
      <c r="L364" s="15">
        <v>0.95321575400000003</v>
      </c>
      <c r="M364" s="15" t="s">
        <v>231</v>
      </c>
    </row>
    <row r="365" spans="1:13" x14ac:dyDescent="0.25">
      <c r="A365" s="15" t="s">
        <v>2758</v>
      </c>
      <c r="B365" s="15">
        <v>3.8155303379999999</v>
      </c>
      <c r="C365" s="15">
        <v>0.11248389</v>
      </c>
      <c r="D365" s="15">
        <v>1.8707627120000001</v>
      </c>
      <c r="E365" s="15">
        <v>1</v>
      </c>
      <c r="F365" s="15" t="s">
        <v>103</v>
      </c>
      <c r="G365" s="15" t="s">
        <v>103</v>
      </c>
      <c r="H365" s="15" t="s">
        <v>103</v>
      </c>
      <c r="I365" s="15" t="s">
        <v>103</v>
      </c>
      <c r="J365" s="15" t="s">
        <v>103</v>
      </c>
      <c r="K365" s="15">
        <v>0.85789411999999998</v>
      </c>
      <c r="L365" s="15">
        <v>0.85305571499999999</v>
      </c>
      <c r="M365" s="15" t="s">
        <v>231</v>
      </c>
    </row>
    <row r="366" spans="1:13" x14ac:dyDescent="0.25">
      <c r="A366" s="15" t="s">
        <v>2356</v>
      </c>
      <c r="B366" s="15">
        <v>7.2338964780000001</v>
      </c>
      <c r="C366" s="16">
        <v>6.7399999999999998E-6</v>
      </c>
      <c r="D366" s="15">
        <v>4.757731261</v>
      </c>
      <c r="E366" s="15">
        <v>8.1549212999999995E-2</v>
      </c>
      <c r="F366" s="15" t="s">
        <v>103</v>
      </c>
      <c r="G366" s="15" t="s">
        <v>103</v>
      </c>
      <c r="H366" s="15" t="s">
        <v>103</v>
      </c>
      <c r="I366" s="15" t="s">
        <v>103</v>
      </c>
      <c r="J366" s="15" t="s">
        <v>103</v>
      </c>
      <c r="K366" s="15">
        <v>0.90949106999999996</v>
      </c>
      <c r="L366" s="15">
        <v>0.92202252600000001</v>
      </c>
      <c r="M366" s="15" t="s">
        <v>231</v>
      </c>
    </row>
    <row r="367" spans="1:13" x14ac:dyDescent="0.25">
      <c r="A367" s="15" t="s">
        <v>3872</v>
      </c>
      <c r="B367" s="15">
        <v>2.4810316710000002</v>
      </c>
      <c r="C367" s="15">
        <v>0.85279923199999996</v>
      </c>
      <c r="D367" s="15">
        <v>-1.698867355</v>
      </c>
      <c r="E367" s="15">
        <v>1</v>
      </c>
      <c r="F367" s="15" t="s">
        <v>3850</v>
      </c>
      <c r="G367" s="15" t="s">
        <v>51</v>
      </c>
      <c r="H367" s="15" t="s">
        <v>683</v>
      </c>
      <c r="I367" s="15" t="s">
        <v>3833</v>
      </c>
      <c r="J367" s="15" t="s">
        <v>103</v>
      </c>
      <c r="K367" s="15">
        <v>0.87811167199999995</v>
      </c>
      <c r="L367" s="15">
        <v>0.86508862500000006</v>
      </c>
      <c r="M367" s="15" t="s">
        <v>231</v>
      </c>
    </row>
    <row r="368" spans="1:13" x14ac:dyDescent="0.25">
      <c r="A368" s="15" t="s">
        <v>4467</v>
      </c>
      <c r="B368" s="15">
        <v>2.2756094309999999</v>
      </c>
      <c r="C368" s="15">
        <v>0.23754326000000001</v>
      </c>
      <c r="D368" s="15">
        <v>4.3493370000000003E-2</v>
      </c>
      <c r="E368" s="15">
        <v>1</v>
      </c>
      <c r="F368" s="15" t="s">
        <v>103</v>
      </c>
      <c r="G368" s="15" t="s">
        <v>103</v>
      </c>
      <c r="H368" s="15" t="s">
        <v>104</v>
      </c>
      <c r="I368" s="15" t="s">
        <v>103</v>
      </c>
      <c r="J368" s="15" t="s">
        <v>103</v>
      </c>
      <c r="K368" s="15">
        <v>0.842683183</v>
      </c>
      <c r="L368" s="15">
        <v>0.83593680999999997</v>
      </c>
      <c r="M368" s="15" t="s">
        <v>231</v>
      </c>
    </row>
    <row r="369" spans="1:20" x14ac:dyDescent="0.25">
      <c r="A369" s="15" t="s">
        <v>3995</v>
      </c>
      <c r="B369" s="15">
        <v>2.3685176509999999</v>
      </c>
      <c r="C369" s="15">
        <v>0.29847055900000002</v>
      </c>
      <c r="D369" s="15">
        <v>-5.4058526240000004</v>
      </c>
      <c r="E369" s="15">
        <v>3.5389599999999997E-4</v>
      </c>
      <c r="F369" s="15" t="s">
        <v>3996</v>
      </c>
      <c r="G369" s="15" t="s">
        <v>48</v>
      </c>
      <c r="H369" s="15" t="s">
        <v>1251</v>
      </c>
      <c r="I369" s="15" t="s">
        <v>3997</v>
      </c>
      <c r="J369" s="15" t="s">
        <v>3998</v>
      </c>
      <c r="K369" s="15">
        <v>0.84049312399999998</v>
      </c>
      <c r="L369" s="15">
        <v>0.85541561099999996</v>
      </c>
      <c r="M369" s="15" t="s">
        <v>231</v>
      </c>
      <c r="T369" s="1"/>
    </row>
    <row r="370" spans="1:20" x14ac:dyDescent="0.25">
      <c r="A370" s="15" t="s">
        <v>3119</v>
      </c>
      <c r="B370" s="15">
        <v>1.795379834</v>
      </c>
      <c r="C370" s="15">
        <v>1</v>
      </c>
      <c r="D370" s="15">
        <v>-1.294483885</v>
      </c>
      <c r="E370" s="15">
        <v>1</v>
      </c>
      <c r="F370" s="15" t="s">
        <v>103</v>
      </c>
      <c r="G370" s="15" t="s">
        <v>103</v>
      </c>
      <c r="H370" s="15" t="s">
        <v>103</v>
      </c>
      <c r="I370" s="15" t="s">
        <v>103</v>
      </c>
      <c r="J370" s="15" t="s">
        <v>103</v>
      </c>
      <c r="K370" s="15">
        <v>0.82702388100000002</v>
      </c>
      <c r="L370" s="15">
        <v>0.83159934700000004</v>
      </c>
      <c r="M370" s="15" t="s">
        <v>231</v>
      </c>
    </row>
    <row r="371" spans="1:20" x14ac:dyDescent="0.25">
      <c r="A371" s="15" t="s">
        <v>1412</v>
      </c>
      <c r="B371" s="15">
        <v>0.70784654400000002</v>
      </c>
      <c r="C371" s="15">
        <v>1</v>
      </c>
      <c r="D371" s="15">
        <v>-9.6519306999999999E-2</v>
      </c>
      <c r="E371" s="15">
        <v>1</v>
      </c>
      <c r="F371" s="15" t="s">
        <v>1413</v>
      </c>
      <c r="G371" s="15" t="s">
        <v>51</v>
      </c>
      <c r="H371" s="15" t="s">
        <v>1000</v>
      </c>
      <c r="I371" s="15" t="s">
        <v>6669</v>
      </c>
      <c r="J371" s="15" t="s">
        <v>1414</v>
      </c>
      <c r="K371" s="15">
        <v>0.93473163999999997</v>
      </c>
      <c r="L371" s="15">
        <v>0.941495631</v>
      </c>
      <c r="M371" s="15" t="s">
        <v>231</v>
      </c>
    </row>
    <row r="372" spans="1:20" x14ac:dyDescent="0.25">
      <c r="A372" s="15" t="s">
        <v>2818</v>
      </c>
      <c r="B372" s="15">
        <v>1.812240278</v>
      </c>
      <c r="C372" s="15">
        <v>0.204940237</v>
      </c>
      <c r="D372" s="15">
        <v>-0.32164108400000002</v>
      </c>
      <c r="E372" s="15">
        <v>1</v>
      </c>
      <c r="F372" s="15" t="s">
        <v>103</v>
      </c>
      <c r="G372" s="15" t="s">
        <v>103</v>
      </c>
      <c r="H372" s="15" t="s">
        <v>103</v>
      </c>
      <c r="I372" s="15" t="s">
        <v>103</v>
      </c>
      <c r="J372" s="15" t="s">
        <v>103</v>
      </c>
      <c r="K372" s="15">
        <v>0.88568607799999999</v>
      </c>
      <c r="L372" s="15">
        <v>0.90006039400000004</v>
      </c>
      <c r="M372" s="15" t="s">
        <v>231</v>
      </c>
    </row>
    <row r="373" spans="1:20" x14ac:dyDescent="0.25">
      <c r="A373" s="15" t="s">
        <v>4597</v>
      </c>
      <c r="B373" s="15">
        <v>1.642574883</v>
      </c>
      <c r="C373" s="15">
        <v>1</v>
      </c>
      <c r="D373" s="15">
        <v>-0.51401858</v>
      </c>
      <c r="E373" s="15">
        <v>1</v>
      </c>
      <c r="F373" s="15" t="s">
        <v>103</v>
      </c>
      <c r="G373" s="15" t="s">
        <v>103</v>
      </c>
      <c r="H373" s="15" t="s">
        <v>104</v>
      </c>
      <c r="I373" s="15" t="s">
        <v>103</v>
      </c>
      <c r="J373" s="15" t="s">
        <v>103</v>
      </c>
      <c r="K373" s="15">
        <v>0.85529572200000004</v>
      </c>
      <c r="L373" s="15">
        <v>0.85486704499999999</v>
      </c>
      <c r="M373" s="15" t="s">
        <v>231</v>
      </c>
    </row>
    <row r="374" spans="1:20" x14ac:dyDescent="0.25">
      <c r="A374" s="15" t="s">
        <v>3831</v>
      </c>
      <c r="B374" s="15">
        <v>9.2205102369999992</v>
      </c>
      <c r="C374" s="16">
        <v>2.8100000000000001E-13</v>
      </c>
      <c r="D374" s="15">
        <v>0</v>
      </c>
      <c r="E374" s="15">
        <v>1</v>
      </c>
      <c r="F374" s="15" t="s">
        <v>3832</v>
      </c>
      <c r="G374" s="15" t="s">
        <v>51</v>
      </c>
      <c r="H374" s="15" t="s">
        <v>683</v>
      </c>
      <c r="I374" s="15" t="s">
        <v>3833</v>
      </c>
      <c r="J374" s="15" t="s">
        <v>103</v>
      </c>
      <c r="K374" s="15">
        <v>0.93407817100000001</v>
      </c>
      <c r="L374" s="15">
        <v>0.948186898</v>
      </c>
      <c r="M374" s="15" t="s">
        <v>231</v>
      </c>
    </row>
    <row r="375" spans="1:20" x14ac:dyDescent="0.25">
      <c r="A375" s="15" t="s">
        <v>1727</v>
      </c>
      <c r="B375" s="15">
        <v>1.1397524610000001</v>
      </c>
      <c r="C375" s="15">
        <v>1</v>
      </c>
      <c r="D375" s="15">
        <v>-7.5539215000000007E-2</v>
      </c>
      <c r="E375" s="15">
        <v>1</v>
      </c>
      <c r="F375" s="15" t="s">
        <v>1728</v>
      </c>
      <c r="G375" s="15" t="s">
        <v>51</v>
      </c>
      <c r="H375" s="15" t="s">
        <v>774</v>
      </c>
      <c r="I375" s="15" t="s">
        <v>1720</v>
      </c>
      <c r="J375" s="15" t="s">
        <v>1726</v>
      </c>
      <c r="K375" s="15">
        <v>0.89371317900000002</v>
      </c>
      <c r="L375" s="15">
        <v>0.88076732099999999</v>
      </c>
      <c r="M375" s="15" t="s">
        <v>231</v>
      </c>
    </row>
    <row r="376" spans="1:20" x14ac:dyDescent="0.25">
      <c r="A376" s="15" t="s">
        <v>3050</v>
      </c>
      <c r="B376" s="15">
        <v>1.674087581</v>
      </c>
      <c r="C376" s="15">
        <v>0.88108124399999999</v>
      </c>
      <c r="D376" s="15">
        <v>0.49561482200000001</v>
      </c>
      <c r="E376" s="15">
        <v>1</v>
      </c>
      <c r="F376" s="15" t="s">
        <v>103</v>
      </c>
      <c r="G376" s="15" t="s">
        <v>103</v>
      </c>
      <c r="H376" s="15" t="s">
        <v>103</v>
      </c>
      <c r="I376" s="15" t="s">
        <v>103</v>
      </c>
      <c r="J376" s="15" t="s">
        <v>103</v>
      </c>
      <c r="K376" s="15">
        <v>0.79536278599999999</v>
      </c>
      <c r="L376" s="15">
        <v>0.80750071499999998</v>
      </c>
      <c r="M376" s="15" t="s">
        <v>231</v>
      </c>
    </row>
    <row r="377" spans="1:20" x14ac:dyDescent="0.25">
      <c r="A377" s="15" t="s">
        <v>1449</v>
      </c>
      <c r="B377" s="15">
        <v>2.845038138</v>
      </c>
      <c r="C377" s="15">
        <v>0.12076421699999999</v>
      </c>
      <c r="D377" s="15">
        <v>4.8970659999999999E-2</v>
      </c>
      <c r="E377" s="15">
        <v>1</v>
      </c>
      <c r="F377" s="15" t="s">
        <v>1450</v>
      </c>
      <c r="G377" s="15" t="s">
        <v>48</v>
      </c>
      <c r="H377" s="15" t="s">
        <v>1009</v>
      </c>
      <c r="I377" s="15" t="s">
        <v>103</v>
      </c>
      <c r="J377" s="15" t="s">
        <v>1451</v>
      </c>
      <c r="K377" s="15">
        <v>0.795662549</v>
      </c>
      <c r="L377" s="15">
        <v>0.81713809900000001</v>
      </c>
      <c r="M377" s="15" t="s">
        <v>231</v>
      </c>
    </row>
    <row r="378" spans="1:20" x14ac:dyDescent="0.25">
      <c r="A378" s="15" t="s">
        <v>2275</v>
      </c>
      <c r="B378" s="15">
        <v>8.648682483</v>
      </c>
      <c r="C378" s="16">
        <v>1.9300000000000001E-11</v>
      </c>
      <c r="D378" s="15">
        <v>0.57329892800000004</v>
      </c>
      <c r="E378" s="15">
        <v>1</v>
      </c>
      <c r="F378" s="15" t="s">
        <v>103</v>
      </c>
      <c r="G378" s="15" t="s">
        <v>103</v>
      </c>
      <c r="H378" s="15" t="s">
        <v>103</v>
      </c>
      <c r="I378" s="15" t="s">
        <v>103</v>
      </c>
      <c r="J378" s="15" t="s">
        <v>103</v>
      </c>
      <c r="K378" s="15">
        <v>0.92799693100000002</v>
      </c>
      <c r="L378" s="15">
        <v>0.94410271999999995</v>
      </c>
      <c r="M378" s="15" t="s">
        <v>231</v>
      </c>
    </row>
    <row r="379" spans="1:20" x14ac:dyDescent="0.25">
      <c r="A379" s="15" t="s">
        <v>2535</v>
      </c>
      <c r="B379" s="15">
        <v>4.3265349310000003</v>
      </c>
      <c r="C379" s="15">
        <v>3.1626710000000001E-3</v>
      </c>
      <c r="D379" s="15">
        <v>0.50604533699999998</v>
      </c>
      <c r="E379" s="15">
        <v>1</v>
      </c>
      <c r="F379" s="15" t="s">
        <v>103</v>
      </c>
      <c r="G379" s="15" t="s">
        <v>103</v>
      </c>
      <c r="H379" s="15" t="s">
        <v>103</v>
      </c>
      <c r="I379" s="15" t="s">
        <v>103</v>
      </c>
      <c r="J379" s="15" t="s">
        <v>103</v>
      </c>
      <c r="K379" s="15">
        <v>0.93063774399999999</v>
      </c>
      <c r="L379" s="15">
        <v>0.92136333599999998</v>
      </c>
      <c r="M379" s="15" t="s">
        <v>231</v>
      </c>
    </row>
    <row r="380" spans="1:20" x14ac:dyDescent="0.25">
      <c r="A380" s="15" t="s">
        <v>4354</v>
      </c>
      <c r="B380" s="15">
        <v>5.9597017860000001</v>
      </c>
      <c r="C380" s="15">
        <v>2.8785880000000001E-3</v>
      </c>
      <c r="D380" s="15">
        <v>0</v>
      </c>
      <c r="E380" s="15">
        <v>1</v>
      </c>
      <c r="F380" s="15" t="s">
        <v>103</v>
      </c>
      <c r="G380" s="15" t="s">
        <v>103</v>
      </c>
      <c r="H380" s="15" t="s">
        <v>104</v>
      </c>
      <c r="I380" s="15" t="s">
        <v>103</v>
      </c>
      <c r="J380" s="15" t="s">
        <v>103</v>
      </c>
      <c r="K380" s="15">
        <v>0.82741750400000003</v>
      </c>
      <c r="L380" s="15">
        <v>0.85292268599999999</v>
      </c>
      <c r="M380" s="15" t="s">
        <v>231</v>
      </c>
    </row>
    <row r="381" spans="1:20" x14ac:dyDescent="0.25">
      <c r="A381" s="15" t="s">
        <v>2377</v>
      </c>
      <c r="B381" s="15">
        <v>7.0449244750000002</v>
      </c>
      <c r="C381" s="16">
        <v>1.8899999999999999E-5</v>
      </c>
      <c r="D381" s="15">
        <v>0</v>
      </c>
      <c r="E381" s="15">
        <v>1</v>
      </c>
      <c r="F381" s="15" t="s">
        <v>103</v>
      </c>
      <c r="G381" s="15" t="s">
        <v>103</v>
      </c>
      <c r="H381" s="15" t="s">
        <v>103</v>
      </c>
      <c r="I381" s="15" t="s">
        <v>103</v>
      </c>
      <c r="J381" s="15" t="s">
        <v>103</v>
      </c>
      <c r="K381" s="15">
        <v>0.81035160399999995</v>
      </c>
      <c r="L381" s="15">
        <v>0.83635565300000003</v>
      </c>
      <c r="M381" s="15" t="s">
        <v>231</v>
      </c>
    </row>
    <row r="382" spans="1:20" x14ac:dyDescent="0.25">
      <c r="A382" s="15" t="s">
        <v>2878</v>
      </c>
      <c r="B382" s="15">
        <v>2.2714128869999999</v>
      </c>
      <c r="C382" s="15">
        <v>0.36363769299999998</v>
      </c>
      <c r="D382" s="15">
        <v>1.5745594000000002E-2</v>
      </c>
      <c r="E382" s="15">
        <v>1</v>
      </c>
      <c r="F382" s="15" t="s">
        <v>103</v>
      </c>
      <c r="G382" s="15" t="s">
        <v>103</v>
      </c>
      <c r="H382" s="15" t="s">
        <v>103</v>
      </c>
      <c r="I382" s="15" t="s">
        <v>103</v>
      </c>
      <c r="J382" s="15" t="s">
        <v>103</v>
      </c>
      <c r="K382" s="15">
        <v>0.84310116000000002</v>
      </c>
      <c r="L382" s="15">
        <v>0.85156659099999998</v>
      </c>
      <c r="M382" s="15" t="s">
        <v>231</v>
      </c>
    </row>
    <row r="383" spans="1:20" x14ac:dyDescent="0.25">
      <c r="A383" s="15" t="s">
        <v>95</v>
      </c>
      <c r="B383" s="15">
        <v>6.7377220619999996</v>
      </c>
      <c r="C383" s="15">
        <v>1.4008599999999999E-4</v>
      </c>
      <c r="D383" s="15">
        <v>0</v>
      </c>
      <c r="E383" s="15">
        <v>1</v>
      </c>
      <c r="F383" s="15" t="s">
        <v>3804</v>
      </c>
      <c r="G383" s="15" t="s">
        <v>48</v>
      </c>
      <c r="H383" s="15" t="s">
        <v>93</v>
      </c>
      <c r="I383" s="15" t="s">
        <v>96</v>
      </c>
      <c r="J383" s="15" t="s">
        <v>91</v>
      </c>
      <c r="K383" s="15">
        <v>0.81613413199999996</v>
      </c>
      <c r="L383" s="15">
        <v>0.81236039900000001</v>
      </c>
      <c r="M383" s="15" t="s">
        <v>231</v>
      </c>
    </row>
    <row r="384" spans="1:20" x14ac:dyDescent="0.25">
      <c r="A384" s="15" t="s">
        <v>2672</v>
      </c>
      <c r="B384" s="15">
        <v>4.7499066399999998</v>
      </c>
      <c r="C384" s="15">
        <v>3.0040154999999999E-2</v>
      </c>
      <c r="D384" s="15">
        <v>0.94636917799999998</v>
      </c>
      <c r="E384" s="15">
        <v>1</v>
      </c>
      <c r="F384" s="15" t="s">
        <v>103</v>
      </c>
      <c r="G384" s="15" t="s">
        <v>103</v>
      </c>
      <c r="H384" s="15" t="s">
        <v>103</v>
      </c>
      <c r="I384" s="15" t="s">
        <v>103</v>
      </c>
      <c r="J384" s="15" t="s">
        <v>103</v>
      </c>
      <c r="K384" s="15">
        <v>0.86991732700000002</v>
      </c>
      <c r="L384" s="15">
        <v>0.85687895199999997</v>
      </c>
      <c r="M384" s="15" t="s">
        <v>231</v>
      </c>
    </row>
    <row r="385" spans="1:13" x14ac:dyDescent="0.25">
      <c r="A385" s="15" t="s">
        <v>2390</v>
      </c>
      <c r="B385" s="15">
        <v>6.7018350660000001</v>
      </c>
      <c r="C385" s="16">
        <v>4.88E-5</v>
      </c>
      <c r="D385" s="15">
        <v>2.8226194480000002</v>
      </c>
      <c r="E385" s="15">
        <v>1</v>
      </c>
      <c r="F385" s="15" t="s">
        <v>103</v>
      </c>
      <c r="G385" s="15" t="s">
        <v>103</v>
      </c>
      <c r="H385" s="15" t="s">
        <v>103</v>
      </c>
      <c r="I385" s="15" t="s">
        <v>103</v>
      </c>
      <c r="J385" s="15" t="s">
        <v>103</v>
      </c>
      <c r="K385" s="15">
        <v>0.89941866500000001</v>
      </c>
      <c r="L385" s="15">
        <v>0.91867556900000003</v>
      </c>
      <c r="M385" s="15" t="s">
        <v>231</v>
      </c>
    </row>
    <row r="386" spans="1:13" x14ac:dyDescent="0.25">
      <c r="A386" s="15" t="s">
        <v>4500</v>
      </c>
      <c r="B386" s="15">
        <v>3.2334611660000001</v>
      </c>
      <c r="C386" s="15">
        <v>0.40898136000000002</v>
      </c>
      <c r="D386" s="15">
        <v>-4.717663881</v>
      </c>
      <c r="E386" s="15">
        <v>0.32624756100000002</v>
      </c>
      <c r="F386" s="15" t="s">
        <v>103</v>
      </c>
      <c r="G386" s="15" t="s">
        <v>103</v>
      </c>
      <c r="H386" s="15" t="s">
        <v>104</v>
      </c>
      <c r="I386" s="15" t="s">
        <v>103</v>
      </c>
      <c r="J386" s="15" t="s">
        <v>103</v>
      </c>
      <c r="K386" s="15">
        <v>0.849957454</v>
      </c>
      <c r="L386" s="15">
        <v>0.84853786499999995</v>
      </c>
      <c r="M386" s="15" t="s">
        <v>231</v>
      </c>
    </row>
    <row r="387" spans="1:13" x14ac:dyDescent="0.25">
      <c r="A387" s="15" t="s">
        <v>2399</v>
      </c>
      <c r="B387" s="15">
        <v>5.2514414150000004</v>
      </c>
      <c r="C387" s="16">
        <v>7.08E-5</v>
      </c>
      <c r="D387" s="15">
        <v>2.885930364</v>
      </c>
      <c r="E387" s="15">
        <v>0.61785042700000004</v>
      </c>
      <c r="F387" s="15" t="s">
        <v>103</v>
      </c>
      <c r="G387" s="15" t="s">
        <v>103</v>
      </c>
      <c r="H387" s="15" t="s">
        <v>103</v>
      </c>
      <c r="I387" s="15" t="s">
        <v>103</v>
      </c>
      <c r="J387" s="15" t="s">
        <v>103</v>
      </c>
      <c r="K387" s="15">
        <v>0.91014530299999996</v>
      </c>
      <c r="L387" s="15">
        <v>0.90263074899999995</v>
      </c>
      <c r="M387" s="15" t="s">
        <v>231</v>
      </c>
    </row>
    <row r="388" spans="1:13" x14ac:dyDescent="0.25">
      <c r="A388" s="15" t="s">
        <v>2955</v>
      </c>
      <c r="B388" s="15">
        <v>2.82956363</v>
      </c>
      <c r="C388" s="15">
        <v>0.55359588900000001</v>
      </c>
      <c r="D388" s="15">
        <v>-3.4763793430000001</v>
      </c>
      <c r="E388" s="15">
        <v>0.97867506199999998</v>
      </c>
      <c r="F388" s="15" t="s">
        <v>103</v>
      </c>
      <c r="G388" s="15" t="s">
        <v>103</v>
      </c>
      <c r="H388" s="15" t="s">
        <v>103</v>
      </c>
      <c r="I388" s="15" t="s">
        <v>103</v>
      </c>
      <c r="J388" s="15" t="s">
        <v>103</v>
      </c>
      <c r="K388" s="15">
        <v>0.824768791</v>
      </c>
      <c r="L388" s="15">
        <v>0.82448306900000001</v>
      </c>
      <c r="M388" s="15" t="s">
        <v>231</v>
      </c>
    </row>
    <row r="389" spans="1:13" x14ac:dyDescent="0.25">
      <c r="A389" s="15" t="s">
        <v>6670</v>
      </c>
      <c r="B389" s="15">
        <v>-0.72164924799999997</v>
      </c>
      <c r="C389" s="15">
        <v>1</v>
      </c>
      <c r="D389" s="15">
        <v>-5.1181496E-2</v>
      </c>
      <c r="E389" s="15">
        <v>1</v>
      </c>
      <c r="F389" s="15" t="s">
        <v>6671</v>
      </c>
      <c r="G389" s="15" t="s">
        <v>48</v>
      </c>
      <c r="H389" s="15" t="s">
        <v>6672</v>
      </c>
      <c r="I389" s="15" t="s">
        <v>6673</v>
      </c>
      <c r="J389" s="15" t="s">
        <v>6674</v>
      </c>
      <c r="K389" s="15">
        <v>-0.86139561499999995</v>
      </c>
      <c r="L389" s="15">
        <v>-0.86513600199999996</v>
      </c>
      <c r="M389" s="15" t="s">
        <v>231</v>
      </c>
    </row>
    <row r="390" spans="1:13" x14ac:dyDescent="0.25">
      <c r="A390" s="15" t="s">
        <v>6675</v>
      </c>
      <c r="B390" s="15">
        <v>-1.66531728</v>
      </c>
      <c r="C390" s="15">
        <v>0.57251911300000002</v>
      </c>
      <c r="D390" s="15">
        <v>2.0807127000000002E-2</v>
      </c>
      <c r="E390" s="15">
        <v>1</v>
      </c>
      <c r="F390" s="15" t="s">
        <v>6676</v>
      </c>
      <c r="G390" s="15" t="s">
        <v>48</v>
      </c>
      <c r="H390" s="15" t="s">
        <v>6677</v>
      </c>
      <c r="I390" s="15" t="s">
        <v>103</v>
      </c>
      <c r="J390" s="15" t="s">
        <v>103</v>
      </c>
      <c r="K390" s="15">
        <v>-0.84200063000000003</v>
      </c>
      <c r="L390" s="15">
        <v>-0.82685583100000004</v>
      </c>
      <c r="M390" s="15" t="s">
        <v>231</v>
      </c>
    </row>
    <row r="391" spans="1:13" x14ac:dyDescent="0.25">
      <c r="A391" s="15" t="s">
        <v>3120</v>
      </c>
      <c r="B391" s="15">
        <v>1.895921577</v>
      </c>
      <c r="C391" s="15">
        <v>1</v>
      </c>
      <c r="D391" s="15">
        <v>-0.91726421400000002</v>
      </c>
      <c r="E391" s="15">
        <v>1</v>
      </c>
      <c r="F391" s="15" t="s">
        <v>103</v>
      </c>
      <c r="G391" s="15" t="s">
        <v>103</v>
      </c>
      <c r="H391" s="15" t="s">
        <v>103</v>
      </c>
      <c r="I391" s="15" t="s">
        <v>103</v>
      </c>
      <c r="J391" s="15" t="s">
        <v>103</v>
      </c>
      <c r="K391" s="15">
        <v>0.81707703300000001</v>
      </c>
      <c r="L391" s="15">
        <v>0.82944110999999998</v>
      </c>
      <c r="M391" s="15" t="s">
        <v>231</v>
      </c>
    </row>
    <row r="392" spans="1:13" x14ac:dyDescent="0.25">
      <c r="A392" s="15" t="s">
        <v>4301</v>
      </c>
      <c r="B392" s="15">
        <v>4.3976956109999996</v>
      </c>
      <c r="C392" s="16">
        <v>8.6299999999999997E-5</v>
      </c>
      <c r="D392" s="15">
        <v>0.48161378100000002</v>
      </c>
      <c r="E392" s="15">
        <v>1</v>
      </c>
      <c r="F392" s="15" t="s">
        <v>103</v>
      </c>
      <c r="G392" s="15" t="s">
        <v>103</v>
      </c>
      <c r="H392" s="15" t="s">
        <v>104</v>
      </c>
      <c r="I392" s="15" t="s">
        <v>103</v>
      </c>
      <c r="J392" s="15" t="s">
        <v>103</v>
      </c>
      <c r="K392" s="15">
        <v>0.87987151600000002</v>
      </c>
      <c r="L392" s="15">
        <v>0.90165765399999998</v>
      </c>
      <c r="M392" s="15" t="s">
        <v>231</v>
      </c>
    </row>
    <row r="393" spans="1:13" x14ac:dyDescent="0.25">
      <c r="A393" s="15" t="s">
        <v>1523</v>
      </c>
      <c r="B393" s="15">
        <v>10.20837034</v>
      </c>
      <c r="C393" s="16">
        <v>1.2500000000000001E-18</v>
      </c>
      <c r="D393" s="15">
        <v>0</v>
      </c>
      <c r="E393" s="15">
        <v>1</v>
      </c>
      <c r="F393" s="15" t="s">
        <v>1524</v>
      </c>
      <c r="G393" s="15" t="s">
        <v>51</v>
      </c>
      <c r="H393" s="15" t="s">
        <v>1022</v>
      </c>
      <c r="I393" s="15" t="s">
        <v>1525</v>
      </c>
      <c r="J393" s="15" t="s">
        <v>103</v>
      </c>
      <c r="K393" s="15">
        <v>0.96497468399999997</v>
      </c>
      <c r="L393" s="15">
        <v>0.97550959400000004</v>
      </c>
      <c r="M393" s="15" t="s">
        <v>231</v>
      </c>
    </row>
    <row r="394" spans="1:13" x14ac:dyDescent="0.25">
      <c r="A394" s="15" t="s">
        <v>2826</v>
      </c>
      <c r="B394" s="15">
        <v>2.363710518</v>
      </c>
      <c r="C394" s="15">
        <v>0.23710365899999999</v>
      </c>
      <c r="D394" s="15">
        <v>0.255706724</v>
      </c>
      <c r="E394" s="15">
        <v>1</v>
      </c>
      <c r="F394" s="15" t="s">
        <v>103</v>
      </c>
      <c r="G394" s="15" t="s">
        <v>103</v>
      </c>
      <c r="H394" s="15" t="s">
        <v>103</v>
      </c>
      <c r="I394" s="15" t="s">
        <v>103</v>
      </c>
      <c r="J394" s="15" t="s">
        <v>103</v>
      </c>
      <c r="K394" s="15">
        <v>0.89054533700000005</v>
      </c>
      <c r="L394" s="15">
        <v>0.905802106</v>
      </c>
      <c r="M394" s="15" t="s">
        <v>231</v>
      </c>
    </row>
    <row r="395" spans="1:13" x14ac:dyDescent="0.25">
      <c r="A395" s="15" t="s">
        <v>6678</v>
      </c>
      <c r="B395" s="15">
        <v>-0.79183815700000004</v>
      </c>
      <c r="C395" s="15">
        <v>1</v>
      </c>
      <c r="D395" s="15">
        <v>-0.210784155</v>
      </c>
      <c r="E395" s="15">
        <v>1</v>
      </c>
      <c r="F395" s="15" t="s">
        <v>6679</v>
      </c>
      <c r="G395" s="15" t="s">
        <v>48</v>
      </c>
      <c r="H395" s="15" t="s">
        <v>6680</v>
      </c>
      <c r="I395" s="15" t="s">
        <v>6681</v>
      </c>
      <c r="J395" s="15" t="s">
        <v>6682</v>
      </c>
      <c r="K395" s="15">
        <v>-0.79008286800000005</v>
      </c>
      <c r="L395" s="15">
        <v>-0.81985529199999996</v>
      </c>
      <c r="M395" s="15" t="s">
        <v>231</v>
      </c>
    </row>
    <row r="396" spans="1:13" x14ac:dyDescent="0.25">
      <c r="A396" s="15" t="s">
        <v>2394</v>
      </c>
      <c r="B396" s="15">
        <v>7.178609099</v>
      </c>
      <c r="C396" s="16">
        <v>5.8E-5</v>
      </c>
      <c r="D396" s="15">
        <v>-1.1450304579999999</v>
      </c>
      <c r="E396" s="15">
        <v>1</v>
      </c>
      <c r="F396" s="15" t="s">
        <v>103</v>
      </c>
      <c r="G396" s="15" t="s">
        <v>103</v>
      </c>
      <c r="H396" s="15" t="s">
        <v>103</v>
      </c>
      <c r="I396" s="15" t="s">
        <v>103</v>
      </c>
      <c r="J396" s="15" t="s">
        <v>103</v>
      </c>
      <c r="K396" s="15">
        <v>0.80691257999999999</v>
      </c>
      <c r="L396" s="15">
        <v>0.82212636800000005</v>
      </c>
      <c r="M396" s="15" t="s">
        <v>231</v>
      </c>
    </row>
    <row r="397" spans="1:13" x14ac:dyDescent="0.25">
      <c r="A397" s="15" t="s">
        <v>4141</v>
      </c>
      <c r="B397" s="15">
        <v>1.981045309</v>
      </c>
      <c r="C397" s="15">
        <v>4.0422699999999997E-3</v>
      </c>
      <c r="D397" s="15">
        <v>0.17722911599999999</v>
      </c>
      <c r="E397" s="15">
        <v>1</v>
      </c>
      <c r="F397" s="15" t="s">
        <v>4142</v>
      </c>
      <c r="G397" s="15" t="s">
        <v>51</v>
      </c>
      <c r="H397" s="15" t="s">
        <v>6683</v>
      </c>
      <c r="I397" s="15" t="s">
        <v>6684</v>
      </c>
      <c r="J397" s="15" t="s">
        <v>103</v>
      </c>
      <c r="K397" s="15">
        <v>0.96347185899999999</v>
      </c>
      <c r="L397" s="15">
        <v>0.964478799</v>
      </c>
      <c r="M397" s="15" t="s">
        <v>231</v>
      </c>
    </row>
    <row r="398" spans="1:13" x14ac:dyDescent="0.25">
      <c r="A398" s="15" t="s">
        <v>2703</v>
      </c>
      <c r="B398" s="15">
        <v>2.447174768</v>
      </c>
      <c r="C398" s="15">
        <v>4.5001949999999999E-2</v>
      </c>
      <c r="D398" s="15">
        <v>0.33639648300000002</v>
      </c>
      <c r="E398" s="15">
        <v>1</v>
      </c>
      <c r="F398" s="15" t="s">
        <v>103</v>
      </c>
      <c r="G398" s="15" t="s">
        <v>103</v>
      </c>
      <c r="H398" s="15" t="s">
        <v>103</v>
      </c>
      <c r="I398" s="15" t="s">
        <v>103</v>
      </c>
      <c r="J398" s="15" t="s">
        <v>103</v>
      </c>
      <c r="K398" s="15">
        <v>0.94481492600000005</v>
      </c>
      <c r="L398" s="15">
        <v>0.943527648</v>
      </c>
      <c r="M398" s="15" t="s">
        <v>231</v>
      </c>
    </row>
    <row r="399" spans="1:13" x14ac:dyDescent="0.25">
      <c r="A399" s="15" t="s">
        <v>6685</v>
      </c>
      <c r="B399" s="15">
        <v>-6.9693553110000002</v>
      </c>
      <c r="C399" s="16">
        <v>3.5199999999999998E-7</v>
      </c>
      <c r="D399" s="15">
        <v>-0.24401488399999999</v>
      </c>
      <c r="E399" s="15">
        <v>1</v>
      </c>
      <c r="F399" s="15" t="s">
        <v>103</v>
      </c>
      <c r="G399" s="15" t="s">
        <v>103</v>
      </c>
      <c r="H399" s="15" t="s">
        <v>103</v>
      </c>
      <c r="I399" s="15" t="s">
        <v>103</v>
      </c>
      <c r="J399" s="15" t="s">
        <v>103</v>
      </c>
      <c r="K399" s="15">
        <v>-0.88817375099999996</v>
      </c>
      <c r="L399" s="15">
        <v>-0.89847446900000005</v>
      </c>
      <c r="M399" s="15" t="s">
        <v>231</v>
      </c>
    </row>
    <row r="400" spans="1:13" x14ac:dyDescent="0.25">
      <c r="A400" s="15" t="s">
        <v>4598</v>
      </c>
      <c r="B400" s="15">
        <v>1.7381894520000001</v>
      </c>
      <c r="C400" s="15">
        <v>1</v>
      </c>
      <c r="D400" s="15">
        <v>0.51118049399999999</v>
      </c>
      <c r="E400" s="15">
        <v>1</v>
      </c>
      <c r="F400" s="15" t="s">
        <v>103</v>
      </c>
      <c r="G400" s="15" t="s">
        <v>103</v>
      </c>
      <c r="H400" s="15" t="s">
        <v>104</v>
      </c>
      <c r="I400" s="15" t="s">
        <v>103</v>
      </c>
      <c r="J400" s="15" t="s">
        <v>103</v>
      </c>
      <c r="K400" s="15">
        <v>0.81432814399999998</v>
      </c>
      <c r="L400" s="15">
        <v>0.833912086</v>
      </c>
      <c r="M400" s="15" t="s">
        <v>231</v>
      </c>
    </row>
    <row r="401" spans="1:20" x14ac:dyDescent="0.25">
      <c r="A401" s="15" t="s">
        <v>4448</v>
      </c>
      <c r="B401" s="15">
        <v>1.800181926</v>
      </c>
      <c r="C401" s="15">
        <v>0.17279958100000001</v>
      </c>
      <c r="D401" s="15">
        <v>0.46689015900000003</v>
      </c>
      <c r="E401" s="15">
        <v>1</v>
      </c>
      <c r="F401" s="15" t="s">
        <v>103</v>
      </c>
      <c r="G401" s="15" t="s">
        <v>103</v>
      </c>
      <c r="H401" s="15" t="s">
        <v>104</v>
      </c>
      <c r="I401" s="15" t="s">
        <v>103</v>
      </c>
      <c r="J401" s="15" t="s">
        <v>103</v>
      </c>
      <c r="K401" s="15">
        <v>0.88425746199999999</v>
      </c>
      <c r="L401" s="15">
        <v>0.89330177200000005</v>
      </c>
      <c r="M401" s="15" t="s">
        <v>231</v>
      </c>
    </row>
    <row r="402" spans="1:20" x14ac:dyDescent="0.25">
      <c r="A402" s="15" t="s">
        <v>1409</v>
      </c>
      <c r="B402" s="15">
        <v>0.68886421600000003</v>
      </c>
      <c r="C402" s="15">
        <v>1</v>
      </c>
      <c r="D402" s="15">
        <v>-2.4264021E-2</v>
      </c>
      <c r="E402" s="15">
        <v>1</v>
      </c>
      <c r="F402" s="15" t="s">
        <v>1410</v>
      </c>
      <c r="G402" s="15" t="s">
        <v>51</v>
      </c>
      <c r="H402" s="15" t="s">
        <v>6686</v>
      </c>
      <c r="I402" s="15" t="s">
        <v>6687</v>
      </c>
      <c r="J402" s="15" t="s">
        <v>1411</v>
      </c>
      <c r="K402" s="15">
        <v>0.91758630500000005</v>
      </c>
      <c r="L402" s="15">
        <v>0.92630177999999996</v>
      </c>
      <c r="M402" s="15" t="s">
        <v>231</v>
      </c>
    </row>
    <row r="403" spans="1:20" x14ac:dyDescent="0.25">
      <c r="A403" s="15" t="s">
        <v>3846</v>
      </c>
      <c r="B403" s="15">
        <v>5.2195516370000004</v>
      </c>
      <c r="C403" s="15">
        <v>1.6116489999999999E-3</v>
      </c>
      <c r="D403" s="15">
        <v>-1.1532799600000001</v>
      </c>
      <c r="E403" s="15">
        <v>1</v>
      </c>
      <c r="F403" s="15" t="s">
        <v>3847</v>
      </c>
      <c r="G403" s="15" t="s">
        <v>48</v>
      </c>
      <c r="H403" s="15" t="s">
        <v>683</v>
      </c>
      <c r="I403" s="15" t="s">
        <v>3848</v>
      </c>
      <c r="J403" s="15" t="s">
        <v>1587</v>
      </c>
      <c r="K403" s="15">
        <v>0.84737112800000003</v>
      </c>
      <c r="L403" s="15">
        <v>0.81967136900000004</v>
      </c>
      <c r="M403" s="15" t="s">
        <v>231</v>
      </c>
    </row>
    <row r="404" spans="1:20" x14ac:dyDescent="0.25">
      <c r="A404" s="15" t="s">
        <v>4129</v>
      </c>
      <c r="B404" s="15">
        <v>6.2718307649999998</v>
      </c>
      <c r="C404" s="15">
        <v>9.1552300000000001E-4</v>
      </c>
      <c r="D404" s="15">
        <v>0.86289084800000004</v>
      </c>
      <c r="E404" s="15">
        <v>1</v>
      </c>
      <c r="F404" s="15" t="s">
        <v>4130</v>
      </c>
      <c r="G404" s="15" t="s">
        <v>51</v>
      </c>
      <c r="H404" s="15" t="s">
        <v>1279</v>
      </c>
      <c r="I404" s="15" t="s">
        <v>4131</v>
      </c>
      <c r="J404" s="15" t="s">
        <v>103</v>
      </c>
      <c r="K404" s="15">
        <v>0.83957423799999997</v>
      </c>
      <c r="L404" s="15">
        <v>0.82324479699999997</v>
      </c>
      <c r="M404" s="15" t="s">
        <v>231</v>
      </c>
    </row>
    <row r="405" spans="1:20" x14ac:dyDescent="0.25">
      <c r="A405" s="15" t="s">
        <v>2384</v>
      </c>
      <c r="B405" s="15">
        <v>6.9367860419999996</v>
      </c>
      <c r="C405" s="16">
        <v>3.26E-5</v>
      </c>
      <c r="D405" s="15">
        <v>0</v>
      </c>
      <c r="E405" s="15">
        <v>1</v>
      </c>
      <c r="F405" s="15" t="s">
        <v>103</v>
      </c>
      <c r="G405" s="15" t="s">
        <v>103</v>
      </c>
      <c r="H405" s="15" t="s">
        <v>103</v>
      </c>
      <c r="I405" s="15" t="s">
        <v>103</v>
      </c>
      <c r="J405" s="15" t="s">
        <v>103</v>
      </c>
      <c r="K405" s="15">
        <v>0.88377490700000005</v>
      </c>
      <c r="L405" s="15">
        <v>0.876480594</v>
      </c>
      <c r="M405" s="15" t="s">
        <v>231</v>
      </c>
    </row>
    <row r="406" spans="1:20" x14ac:dyDescent="0.25">
      <c r="A406" s="15" t="s">
        <v>3121</v>
      </c>
      <c r="B406" s="15">
        <v>1.537574373</v>
      </c>
      <c r="C406" s="15">
        <v>1</v>
      </c>
      <c r="D406" s="15">
        <v>-0.43783834700000002</v>
      </c>
      <c r="E406" s="15">
        <v>1</v>
      </c>
      <c r="F406" s="15" t="s">
        <v>103</v>
      </c>
      <c r="G406" s="15" t="s">
        <v>103</v>
      </c>
      <c r="H406" s="15" t="s">
        <v>103</v>
      </c>
      <c r="I406" s="15" t="s">
        <v>103</v>
      </c>
      <c r="J406" s="15" t="s">
        <v>103</v>
      </c>
      <c r="K406" s="15">
        <v>0.870606832</v>
      </c>
      <c r="L406" s="15">
        <v>0.86047129099999997</v>
      </c>
      <c r="M406" s="15" t="s">
        <v>231</v>
      </c>
    </row>
    <row r="407" spans="1:20" x14ac:dyDescent="0.25">
      <c r="A407" s="15" t="s">
        <v>2551</v>
      </c>
      <c r="B407" s="15">
        <v>7.8051330249999999</v>
      </c>
      <c r="C407" s="15">
        <v>4.0065029999999998E-3</v>
      </c>
      <c r="D407" s="15">
        <v>5.5392817470000004</v>
      </c>
      <c r="E407" s="15">
        <v>0.30075093200000003</v>
      </c>
      <c r="F407" s="15" t="s">
        <v>103</v>
      </c>
      <c r="G407" s="15" t="s">
        <v>103</v>
      </c>
      <c r="H407" s="15" t="s">
        <v>103</v>
      </c>
      <c r="I407" s="15" t="s">
        <v>103</v>
      </c>
      <c r="J407" s="15" t="s">
        <v>103</v>
      </c>
      <c r="K407" s="15">
        <v>0.90291745499999998</v>
      </c>
      <c r="L407" s="15">
        <v>0.90938774499999997</v>
      </c>
      <c r="M407" s="15" t="s">
        <v>231</v>
      </c>
    </row>
    <row r="408" spans="1:20" x14ac:dyDescent="0.25">
      <c r="A408" s="15" t="s">
        <v>4041</v>
      </c>
      <c r="B408" s="15">
        <v>2.4742957680000002</v>
      </c>
      <c r="C408" s="15">
        <v>1</v>
      </c>
      <c r="D408" s="15">
        <v>-0.29595155000000001</v>
      </c>
      <c r="E408" s="15">
        <v>1</v>
      </c>
      <c r="F408" s="15" t="s">
        <v>4042</v>
      </c>
      <c r="G408" s="15" t="s">
        <v>48</v>
      </c>
      <c r="H408" s="15" t="s">
        <v>951</v>
      </c>
      <c r="I408" s="15" t="s">
        <v>4043</v>
      </c>
      <c r="J408" s="15" t="s">
        <v>4044</v>
      </c>
      <c r="K408" s="15">
        <v>0.83266768400000002</v>
      </c>
      <c r="L408" s="15">
        <v>0.82014186200000005</v>
      </c>
      <c r="M408" s="15" t="s">
        <v>231</v>
      </c>
    </row>
    <row r="409" spans="1:20" x14ac:dyDescent="0.25">
      <c r="A409" s="15" t="s">
        <v>2811</v>
      </c>
      <c r="B409" s="15">
        <v>2.810087571</v>
      </c>
      <c r="C409" s="15">
        <v>0.194169482</v>
      </c>
      <c r="D409" s="15">
        <v>-5.1281006949999997</v>
      </c>
      <c r="E409" s="15">
        <v>3.8082887000000003E-2</v>
      </c>
      <c r="F409" s="15" t="s">
        <v>103</v>
      </c>
      <c r="G409" s="15" t="s">
        <v>103</v>
      </c>
      <c r="H409" s="15" t="s">
        <v>103</v>
      </c>
      <c r="I409" s="15" t="s">
        <v>103</v>
      </c>
      <c r="J409" s="15" t="s">
        <v>103</v>
      </c>
      <c r="K409" s="15">
        <v>0.91902207899999999</v>
      </c>
      <c r="L409" s="15">
        <v>0.92942345000000004</v>
      </c>
      <c r="M409" s="15" t="s">
        <v>231</v>
      </c>
      <c r="T409" s="1"/>
    </row>
    <row r="410" spans="1:20" x14ac:dyDescent="0.25">
      <c r="A410" s="15" t="s">
        <v>3866</v>
      </c>
      <c r="B410" s="15">
        <v>3.0118104849999998</v>
      </c>
      <c r="C410" s="15">
        <v>0.15932168099999999</v>
      </c>
      <c r="D410" s="15">
        <v>1.4947064189999999</v>
      </c>
      <c r="E410" s="15">
        <v>1</v>
      </c>
      <c r="F410" s="15" t="s">
        <v>3852</v>
      </c>
      <c r="G410" s="15" t="s">
        <v>48</v>
      </c>
      <c r="H410" s="15" t="s">
        <v>683</v>
      </c>
      <c r="I410" s="15" t="s">
        <v>3840</v>
      </c>
      <c r="J410" s="15" t="s">
        <v>3841</v>
      </c>
      <c r="K410" s="15">
        <v>0.866715177</v>
      </c>
      <c r="L410" s="15">
        <v>0.87952563399999995</v>
      </c>
      <c r="M410" s="15" t="s">
        <v>231</v>
      </c>
    </row>
    <row r="411" spans="1:20" x14ac:dyDescent="0.25">
      <c r="A411" s="15" t="s">
        <v>4199</v>
      </c>
      <c r="B411" s="15">
        <v>0.20294111300000001</v>
      </c>
      <c r="C411" s="15">
        <v>1</v>
      </c>
      <c r="D411" s="15">
        <v>-0.23650169700000001</v>
      </c>
      <c r="E411" s="15">
        <v>1</v>
      </c>
      <c r="F411" s="15" t="s">
        <v>4200</v>
      </c>
      <c r="G411" s="15" t="s">
        <v>51</v>
      </c>
      <c r="H411" s="15" t="s">
        <v>1286</v>
      </c>
      <c r="I411" s="15" t="s">
        <v>4201</v>
      </c>
      <c r="J411" s="15" t="s">
        <v>103</v>
      </c>
      <c r="K411" s="15">
        <v>0.83123873999999998</v>
      </c>
      <c r="L411" s="15">
        <v>0.81615380900000001</v>
      </c>
      <c r="M411" s="15" t="s">
        <v>231</v>
      </c>
    </row>
    <row r="412" spans="1:20" x14ac:dyDescent="0.25">
      <c r="A412" s="15" t="s">
        <v>3685</v>
      </c>
      <c r="B412" s="15">
        <v>2.6111711729999998</v>
      </c>
      <c r="C412" s="15">
        <v>0.35422414600000002</v>
      </c>
      <c r="D412" s="15">
        <v>-0.49117394800000003</v>
      </c>
      <c r="E412" s="15">
        <v>1</v>
      </c>
      <c r="F412" s="15" t="s">
        <v>3686</v>
      </c>
      <c r="G412" s="15" t="s">
        <v>48</v>
      </c>
      <c r="H412" s="15" t="s">
        <v>6571</v>
      </c>
      <c r="I412" s="15" t="s">
        <v>6572</v>
      </c>
      <c r="J412" s="15" t="s">
        <v>103</v>
      </c>
      <c r="K412" s="15">
        <v>0.82540580799999996</v>
      </c>
      <c r="L412" s="15">
        <v>0.82730236300000004</v>
      </c>
      <c r="M412" s="15" t="s">
        <v>231</v>
      </c>
    </row>
    <row r="413" spans="1:20" x14ac:dyDescent="0.25">
      <c r="A413" s="15" t="s">
        <v>2836</v>
      </c>
      <c r="B413" s="15">
        <v>3.0933120000000001</v>
      </c>
      <c r="C413" s="15">
        <v>0.259359956</v>
      </c>
      <c r="D413" s="15">
        <v>-0.66504284700000005</v>
      </c>
      <c r="E413" s="15">
        <v>1</v>
      </c>
      <c r="F413" s="15" t="s">
        <v>103</v>
      </c>
      <c r="G413" s="15" t="s">
        <v>103</v>
      </c>
      <c r="H413" s="15" t="s">
        <v>103</v>
      </c>
      <c r="I413" s="15" t="s">
        <v>103</v>
      </c>
      <c r="J413" s="15" t="s">
        <v>103</v>
      </c>
      <c r="K413" s="15">
        <v>0.85853338499999998</v>
      </c>
      <c r="L413" s="15">
        <v>0.85148496100000004</v>
      </c>
      <c r="M413" s="15" t="s">
        <v>231</v>
      </c>
    </row>
    <row r="414" spans="1:20" x14ac:dyDescent="0.25">
      <c r="A414" s="15" t="s">
        <v>1682</v>
      </c>
      <c r="B414" s="15">
        <v>3.4723594869999999</v>
      </c>
      <c r="C414" s="15">
        <v>0.29228676199999998</v>
      </c>
      <c r="D414" s="15">
        <v>-9.2235835000000002E-2</v>
      </c>
      <c r="E414" s="15">
        <v>1</v>
      </c>
      <c r="F414" s="15" t="s">
        <v>1683</v>
      </c>
      <c r="G414" s="15" t="s">
        <v>48</v>
      </c>
      <c r="H414" s="15" t="s">
        <v>1046</v>
      </c>
      <c r="I414" s="15" t="s">
        <v>1684</v>
      </c>
      <c r="J414" s="15" t="s">
        <v>1319</v>
      </c>
      <c r="K414" s="15">
        <v>0.85720333699999995</v>
      </c>
      <c r="L414" s="15">
        <v>0.85721411599999997</v>
      </c>
      <c r="M414" s="15" t="s">
        <v>231</v>
      </c>
    </row>
    <row r="415" spans="1:20" x14ac:dyDescent="0.25">
      <c r="A415" s="15" t="s">
        <v>3122</v>
      </c>
      <c r="B415" s="15">
        <v>1.663712329</v>
      </c>
      <c r="C415" s="15">
        <v>1</v>
      </c>
      <c r="D415" s="15">
        <v>-1.178034609</v>
      </c>
      <c r="E415" s="15">
        <v>1</v>
      </c>
      <c r="F415" s="15" t="s">
        <v>103</v>
      </c>
      <c r="G415" s="15" t="s">
        <v>103</v>
      </c>
      <c r="H415" s="15" t="s">
        <v>103</v>
      </c>
      <c r="I415" s="15" t="s">
        <v>103</v>
      </c>
      <c r="J415" s="15" t="s">
        <v>103</v>
      </c>
      <c r="K415" s="15">
        <v>0.84344762900000003</v>
      </c>
      <c r="L415" s="15">
        <v>0.84143691899999995</v>
      </c>
      <c r="M415" s="15" t="s">
        <v>231</v>
      </c>
    </row>
    <row r="416" spans="1:20" x14ac:dyDescent="0.25">
      <c r="A416" s="15" t="s">
        <v>2475</v>
      </c>
      <c r="B416" s="15">
        <v>6.3503530560000003</v>
      </c>
      <c r="C416" s="15">
        <v>7.5836100000000004E-4</v>
      </c>
      <c r="D416" s="15">
        <v>0</v>
      </c>
      <c r="E416" s="15">
        <v>1</v>
      </c>
      <c r="F416" s="15" t="s">
        <v>103</v>
      </c>
      <c r="G416" s="15" t="s">
        <v>103</v>
      </c>
      <c r="H416" s="15" t="s">
        <v>103</v>
      </c>
      <c r="I416" s="15" t="s">
        <v>103</v>
      </c>
      <c r="J416" s="15" t="s">
        <v>103</v>
      </c>
      <c r="K416" s="15">
        <v>0.83220751599999998</v>
      </c>
      <c r="L416" s="15">
        <v>0.83244447899999996</v>
      </c>
      <c r="M416" s="15" t="s">
        <v>231</v>
      </c>
    </row>
    <row r="417" spans="1:13" x14ac:dyDescent="0.25">
      <c r="A417" s="15" t="s">
        <v>4379</v>
      </c>
      <c r="B417" s="15">
        <v>3.29738314</v>
      </c>
      <c r="C417" s="15">
        <v>8.0905979999999992E-3</v>
      </c>
      <c r="D417" s="15">
        <v>2.0475931300000001</v>
      </c>
      <c r="E417" s="15">
        <v>1</v>
      </c>
      <c r="F417" s="15" t="s">
        <v>103</v>
      </c>
      <c r="G417" s="15" t="s">
        <v>103</v>
      </c>
      <c r="H417" s="15" t="s">
        <v>104</v>
      </c>
      <c r="I417" s="15" t="s">
        <v>4380</v>
      </c>
      <c r="J417" s="15" t="s">
        <v>103</v>
      </c>
      <c r="K417" s="15">
        <v>0.77156008499999995</v>
      </c>
      <c r="L417" s="15">
        <v>0.804529253</v>
      </c>
      <c r="M417" s="15" t="s">
        <v>231</v>
      </c>
    </row>
    <row r="418" spans="1:13" x14ac:dyDescent="0.25">
      <c r="A418" s="15" t="s">
        <v>4461</v>
      </c>
      <c r="B418" s="15">
        <v>2.529269759</v>
      </c>
      <c r="C418" s="15">
        <v>0.226357273</v>
      </c>
      <c r="D418" s="15">
        <v>-1.200566005</v>
      </c>
      <c r="E418" s="15">
        <v>1</v>
      </c>
      <c r="F418" s="15" t="s">
        <v>103</v>
      </c>
      <c r="G418" s="15" t="s">
        <v>103</v>
      </c>
      <c r="H418" s="15" t="s">
        <v>104</v>
      </c>
      <c r="I418" s="15" t="s">
        <v>103</v>
      </c>
      <c r="J418" s="15" t="s">
        <v>103</v>
      </c>
      <c r="K418" s="15">
        <v>0.96136119099999995</v>
      </c>
      <c r="L418" s="15">
        <v>0.95817337800000002</v>
      </c>
      <c r="M418" s="15" t="s">
        <v>231</v>
      </c>
    </row>
    <row r="419" spans="1:13" x14ac:dyDescent="0.25">
      <c r="A419" s="15" t="s">
        <v>4517</v>
      </c>
      <c r="B419" s="15">
        <v>1.6008411840000001</v>
      </c>
      <c r="C419" s="15">
        <v>0.49799991799999999</v>
      </c>
      <c r="D419" s="15">
        <v>-0.24323597699999999</v>
      </c>
      <c r="E419" s="15">
        <v>1</v>
      </c>
      <c r="F419" s="15" t="s">
        <v>103</v>
      </c>
      <c r="G419" s="15" t="s">
        <v>103</v>
      </c>
      <c r="H419" s="15" t="s">
        <v>104</v>
      </c>
      <c r="I419" s="15" t="s">
        <v>4518</v>
      </c>
      <c r="J419" s="15" t="s">
        <v>103</v>
      </c>
      <c r="K419" s="15">
        <v>0.89547042899999996</v>
      </c>
      <c r="L419" s="15">
        <v>0.897907601</v>
      </c>
      <c r="M419" s="15" t="s">
        <v>231</v>
      </c>
    </row>
    <row r="420" spans="1:13" x14ac:dyDescent="0.25">
      <c r="A420" s="15" t="s">
        <v>6688</v>
      </c>
      <c r="B420" s="15">
        <v>-1.0165956860000001</v>
      </c>
      <c r="C420" s="15">
        <v>1</v>
      </c>
      <c r="D420" s="15">
        <v>0.26375733099999998</v>
      </c>
      <c r="E420" s="15">
        <v>1</v>
      </c>
      <c r="F420" s="15" t="s">
        <v>6689</v>
      </c>
      <c r="G420" s="15" t="s">
        <v>51</v>
      </c>
      <c r="H420" s="15" t="s">
        <v>6690</v>
      </c>
      <c r="I420" s="15" t="s">
        <v>6691</v>
      </c>
      <c r="J420" s="15" t="s">
        <v>6692</v>
      </c>
      <c r="K420" s="15">
        <v>-0.88547026600000001</v>
      </c>
      <c r="L420" s="15">
        <v>-0.87320965100000003</v>
      </c>
      <c r="M420" s="15" t="s">
        <v>231</v>
      </c>
    </row>
    <row r="421" spans="1:13" x14ac:dyDescent="0.25">
      <c r="A421" s="15" t="s">
        <v>3123</v>
      </c>
      <c r="B421" s="15">
        <v>1.17768169</v>
      </c>
      <c r="C421" s="15">
        <v>1</v>
      </c>
      <c r="D421" s="15">
        <v>0.112501688</v>
      </c>
      <c r="E421" s="15">
        <v>1</v>
      </c>
      <c r="F421" s="15" t="s">
        <v>103</v>
      </c>
      <c r="G421" s="15" t="s">
        <v>103</v>
      </c>
      <c r="H421" s="15" t="s">
        <v>103</v>
      </c>
      <c r="I421" s="15" t="s">
        <v>103</v>
      </c>
      <c r="J421" s="15" t="s">
        <v>103</v>
      </c>
      <c r="K421" s="15">
        <v>0.82419247399999995</v>
      </c>
      <c r="L421" s="15">
        <v>0.82435195800000005</v>
      </c>
      <c r="M421" s="15" t="s">
        <v>231</v>
      </c>
    </row>
    <row r="422" spans="1:13" x14ac:dyDescent="0.25">
      <c r="A422" s="15" t="s">
        <v>3124</v>
      </c>
      <c r="B422" s="15">
        <v>2.831418056</v>
      </c>
      <c r="C422" s="15">
        <v>1</v>
      </c>
      <c r="D422" s="15">
        <v>-5.417129665</v>
      </c>
      <c r="E422" s="15">
        <v>0.80418256499999996</v>
      </c>
      <c r="F422" s="15" t="s">
        <v>103</v>
      </c>
      <c r="G422" s="15" t="s">
        <v>103</v>
      </c>
      <c r="H422" s="15" t="s">
        <v>103</v>
      </c>
      <c r="I422" s="15" t="s">
        <v>103</v>
      </c>
      <c r="J422" s="15" t="s">
        <v>103</v>
      </c>
      <c r="K422" s="15">
        <v>0.89550081999999998</v>
      </c>
      <c r="L422" s="15">
        <v>0.891200467</v>
      </c>
      <c r="M422" s="15" t="s">
        <v>231</v>
      </c>
    </row>
    <row r="423" spans="1:13" x14ac:dyDescent="0.25">
      <c r="A423" s="15" t="s">
        <v>2814</v>
      </c>
      <c r="B423" s="15">
        <v>2.9190059939999999</v>
      </c>
      <c r="C423" s="15">
        <v>0.198759884</v>
      </c>
      <c r="D423" s="15">
        <v>5.8042192999999999E-2</v>
      </c>
      <c r="E423" s="15">
        <v>1</v>
      </c>
      <c r="F423" s="15" t="s">
        <v>103</v>
      </c>
      <c r="G423" s="15" t="s">
        <v>103</v>
      </c>
      <c r="H423" s="15" t="s">
        <v>103</v>
      </c>
      <c r="I423" s="15" t="s">
        <v>103</v>
      </c>
      <c r="J423" s="15" t="s">
        <v>103</v>
      </c>
      <c r="K423" s="15">
        <v>0.87513007899999995</v>
      </c>
      <c r="L423" s="15">
        <v>0.89080412799999997</v>
      </c>
      <c r="M423" s="15" t="s">
        <v>231</v>
      </c>
    </row>
    <row r="424" spans="1:13" x14ac:dyDescent="0.25">
      <c r="A424" s="15" t="s">
        <v>2650</v>
      </c>
      <c r="B424" s="15">
        <v>2.748229582</v>
      </c>
      <c r="C424" s="15">
        <v>2.1887634E-2</v>
      </c>
      <c r="D424" s="15">
        <v>1.4215219210000001</v>
      </c>
      <c r="E424" s="15">
        <v>1</v>
      </c>
      <c r="F424" s="15" t="s">
        <v>103</v>
      </c>
      <c r="G424" s="15" t="s">
        <v>103</v>
      </c>
      <c r="H424" s="15" t="s">
        <v>103</v>
      </c>
      <c r="I424" s="15" t="s">
        <v>103</v>
      </c>
      <c r="J424" s="15" t="s">
        <v>103</v>
      </c>
      <c r="K424" s="15">
        <v>0.84444821699999995</v>
      </c>
      <c r="L424" s="15">
        <v>0.85651842700000003</v>
      </c>
      <c r="M424" s="15" t="s">
        <v>231</v>
      </c>
    </row>
    <row r="425" spans="1:13" x14ac:dyDescent="0.25">
      <c r="A425" s="15" t="s">
        <v>1651</v>
      </c>
      <c r="B425" s="15">
        <v>1.7717396139999999</v>
      </c>
      <c r="C425" s="15">
        <v>1</v>
      </c>
      <c r="D425" s="15">
        <v>-0.10268740599999999</v>
      </c>
      <c r="E425" s="15">
        <v>1</v>
      </c>
      <c r="F425" s="15" t="s">
        <v>1650</v>
      </c>
      <c r="G425" s="15" t="s">
        <v>48</v>
      </c>
      <c r="H425" s="15" t="s">
        <v>1038</v>
      </c>
      <c r="I425" s="15" t="s">
        <v>6693</v>
      </c>
      <c r="J425" s="15" t="s">
        <v>103</v>
      </c>
      <c r="K425" s="15">
        <v>0.79999820700000002</v>
      </c>
      <c r="L425" s="15">
        <v>0.82181540200000003</v>
      </c>
      <c r="M425" s="15" t="s">
        <v>231</v>
      </c>
    </row>
    <row r="426" spans="1:13" x14ac:dyDescent="0.25">
      <c r="A426" s="15" t="s">
        <v>1652</v>
      </c>
      <c r="B426" s="15">
        <v>1.539542025</v>
      </c>
      <c r="C426" s="15">
        <v>1</v>
      </c>
      <c r="D426" s="15">
        <v>-1.0264913010000001</v>
      </c>
      <c r="E426" s="15">
        <v>1</v>
      </c>
      <c r="F426" s="15" t="s">
        <v>1650</v>
      </c>
      <c r="G426" s="15" t="s">
        <v>48</v>
      </c>
      <c r="H426" s="15" t="s">
        <v>1038</v>
      </c>
      <c r="I426" s="15" t="s">
        <v>6694</v>
      </c>
      <c r="J426" s="15" t="s">
        <v>103</v>
      </c>
      <c r="K426" s="15">
        <v>0.86466447899999999</v>
      </c>
      <c r="L426" s="15">
        <v>0.86362192699999996</v>
      </c>
      <c r="M426" s="15" t="s">
        <v>231</v>
      </c>
    </row>
    <row r="427" spans="1:13" x14ac:dyDescent="0.25">
      <c r="A427" s="15" t="s">
        <v>2058</v>
      </c>
      <c r="B427" s="15">
        <v>0.493455751</v>
      </c>
      <c r="C427" s="15">
        <v>1</v>
      </c>
      <c r="D427" s="15">
        <v>0.107152136</v>
      </c>
      <c r="E427" s="15">
        <v>1</v>
      </c>
      <c r="F427" s="15" t="s">
        <v>2059</v>
      </c>
      <c r="G427" s="15" t="s">
        <v>51</v>
      </c>
      <c r="H427" s="15" t="s">
        <v>1111</v>
      </c>
      <c r="I427" s="15" t="s">
        <v>2060</v>
      </c>
      <c r="J427" s="15" t="s">
        <v>103</v>
      </c>
      <c r="K427" s="15">
        <v>0.87182192800000002</v>
      </c>
      <c r="L427" s="15">
        <v>0.86801003399999999</v>
      </c>
      <c r="M427" s="15" t="s">
        <v>231</v>
      </c>
    </row>
    <row r="428" spans="1:13" x14ac:dyDescent="0.25">
      <c r="A428" s="15" t="s">
        <v>2974</v>
      </c>
      <c r="B428" s="15">
        <v>2.7301521499999999</v>
      </c>
      <c r="C428" s="15">
        <v>0.63462121400000004</v>
      </c>
      <c r="D428" s="15">
        <v>0.35400426200000001</v>
      </c>
      <c r="E428" s="15">
        <v>1</v>
      </c>
      <c r="F428" s="15" t="s">
        <v>103</v>
      </c>
      <c r="G428" s="15" t="s">
        <v>103</v>
      </c>
      <c r="H428" s="15" t="s">
        <v>103</v>
      </c>
      <c r="I428" s="15" t="s">
        <v>103</v>
      </c>
      <c r="J428" s="15" t="s">
        <v>103</v>
      </c>
      <c r="K428" s="15">
        <v>0.93071458399999996</v>
      </c>
      <c r="L428" s="15">
        <v>0.92748138599999996</v>
      </c>
      <c r="M428" s="15" t="s">
        <v>231</v>
      </c>
    </row>
    <row r="429" spans="1:13" x14ac:dyDescent="0.25">
      <c r="A429" s="15" t="s">
        <v>3709</v>
      </c>
      <c r="B429" s="15">
        <v>1.425939563</v>
      </c>
      <c r="C429" s="15">
        <v>1</v>
      </c>
      <c r="D429" s="15">
        <v>-3.4298969779999999</v>
      </c>
      <c r="E429" s="15">
        <v>0.482020901</v>
      </c>
      <c r="F429" s="15" t="s">
        <v>3710</v>
      </c>
      <c r="G429" s="15" t="s">
        <v>48</v>
      </c>
      <c r="H429" s="15" t="s">
        <v>6571</v>
      </c>
      <c r="I429" s="15" t="s">
        <v>6572</v>
      </c>
      <c r="J429" s="15" t="s">
        <v>103</v>
      </c>
      <c r="K429" s="15">
        <v>0.82415859499999999</v>
      </c>
      <c r="L429" s="15">
        <v>0.82538552499999995</v>
      </c>
      <c r="M429" s="15" t="s">
        <v>231</v>
      </c>
    </row>
    <row r="430" spans="1:13" x14ac:dyDescent="0.25">
      <c r="A430" s="15" t="s">
        <v>2492</v>
      </c>
      <c r="B430" s="15">
        <v>3.17886639</v>
      </c>
      <c r="C430" s="15">
        <v>1.295509E-3</v>
      </c>
      <c r="D430" s="15">
        <v>0.119883348</v>
      </c>
      <c r="E430" s="15">
        <v>1</v>
      </c>
      <c r="F430" s="15" t="s">
        <v>103</v>
      </c>
      <c r="G430" s="15" t="s">
        <v>103</v>
      </c>
      <c r="H430" s="15" t="s">
        <v>103</v>
      </c>
      <c r="I430" s="15" t="s">
        <v>103</v>
      </c>
      <c r="J430" s="15" t="s">
        <v>103</v>
      </c>
      <c r="K430" s="15">
        <v>0.96983099399999995</v>
      </c>
      <c r="L430" s="15">
        <v>0.979132161</v>
      </c>
      <c r="M430" s="15" t="s">
        <v>231</v>
      </c>
    </row>
    <row r="431" spans="1:13" x14ac:dyDescent="0.25">
      <c r="A431" s="15" t="s">
        <v>2931</v>
      </c>
      <c r="B431" s="15">
        <v>2.254082672</v>
      </c>
      <c r="C431" s="15">
        <v>0.47263428899999999</v>
      </c>
      <c r="D431" s="15">
        <v>0.14678039800000001</v>
      </c>
      <c r="E431" s="15">
        <v>1</v>
      </c>
      <c r="F431" s="15" t="s">
        <v>103</v>
      </c>
      <c r="G431" s="15" t="s">
        <v>103</v>
      </c>
      <c r="H431" s="15" t="s">
        <v>103</v>
      </c>
      <c r="I431" s="15" t="s">
        <v>103</v>
      </c>
      <c r="J431" s="15" t="s">
        <v>103</v>
      </c>
      <c r="K431" s="15">
        <v>0.86582095999999997</v>
      </c>
      <c r="L431" s="15">
        <v>0.88342166099999997</v>
      </c>
      <c r="M431" s="15" t="s">
        <v>231</v>
      </c>
    </row>
    <row r="432" spans="1:13" x14ac:dyDescent="0.25">
      <c r="A432" s="15" t="s">
        <v>3125</v>
      </c>
      <c r="B432" s="15">
        <v>1.832827261</v>
      </c>
      <c r="C432" s="15">
        <v>1</v>
      </c>
      <c r="D432" s="15">
        <v>-4.6505545599999998</v>
      </c>
      <c r="E432" s="15">
        <v>8.6403635000000006E-2</v>
      </c>
      <c r="F432" s="15" t="s">
        <v>103</v>
      </c>
      <c r="G432" s="15" t="s">
        <v>103</v>
      </c>
      <c r="H432" s="15" t="s">
        <v>103</v>
      </c>
      <c r="I432" s="15" t="s">
        <v>103</v>
      </c>
      <c r="J432" s="15" t="s">
        <v>103</v>
      </c>
      <c r="K432" s="15">
        <v>0.88080989399999998</v>
      </c>
      <c r="L432" s="15">
        <v>0.88436838399999995</v>
      </c>
      <c r="M432" s="15" t="s">
        <v>231</v>
      </c>
    </row>
    <row r="433" spans="1:13" x14ac:dyDescent="0.25">
      <c r="A433" s="15" t="s">
        <v>2013</v>
      </c>
      <c r="B433" s="15">
        <v>2.4249363810000002</v>
      </c>
      <c r="C433" s="15">
        <v>4.1540595999999999E-2</v>
      </c>
      <c r="D433" s="15">
        <v>0.78420355399999997</v>
      </c>
      <c r="E433" s="15">
        <v>1</v>
      </c>
      <c r="F433" s="15" t="s">
        <v>2014</v>
      </c>
      <c r="G433" s="15" t="s">
        <v>51</v>
      </c>
      <c r="H433" s="15" t="s">
        <v>1102</v>
      </c>
      <c r="I433" s="15" t="s">
        <v>2015</v>
      </c>
      <c r="J433" s="15" t="s">
        <v>103</v>
      </c>
      <c r="K433" s="15">
        <v>0.90699595600000005</v>
      </c>
      <c r="L433" s="15">
        <v>0.89189151</v>
      </c>
      <c r="M433" s="15" t="s">
        <v>231</v>
      </c>
    </row>
    <row r="434" spans="1:13" x14ac:dyDescent="0.25">
      <c r="A434" s="15" t="s">
        <v>4599</v>
      </c>
      <c r="B434" s="15">
        <v>0.98909760099999999</v>
      </c>
      <c r="C434" s="15">
        <v>1</v>
      </c>
      <c r="D434" s="15">
        <v>-1.0154455389999999</v>
      </c>
      <c r="E434" s="15">
        <v>1</v>
      </c>
      <c r="F434" s="15" t="s">
        <v>103</v>
      </c>
      <c r="G434" s="15" t="s">
        <v>103</v>
      </c>
      <c r="H434" s="15" t="s">
        <v>104</v>
      </c>
      <c r="I434" s="15" t="s">
        <v>103</v>
      </c>
      <c r="J434" s="15" t="s">
        <v>103</v>
      </c>
      <c r="K434" s="15">
        <v>0.90902779</v>
      </c>
      <c r="L434" s="15">
        <v>0.89505720499999997</v>
      </c>
      <c r="M434" s="15" t="s">
        <v>231</v>
      </c>
    </row>
    <row r="435" spans="1:13" x14ac:dyDescent="0.25">
      <c r="A435" s="15" t="s">
        <v>4600</v>
      </c>
      <c r="B435" s="15">
        <v>2.2926743690000002</v>
      </c>
      <c r="C435" s="15">
        <v>1</v>
      </c>
      <c r="D435" s="15">
        <v>-0.51828963800000005</v>
      </c>
      <c r="E435" s="15">
        <v>1</v>
      </c>
      <c r="F435" s="15" t="s">
        <v>103</v>
      </c>
      <c r="G435" s="15" t="s">
        <v>103</v>
      </c>
      <c r="H435" s="15" t="s">
        <v>104</v>
      </c>
      <c r="I435" s="15" t="s">
        <v>103</v>
      </c>
      <c r="J435" s="15" t="s">
        <v>103</v>
      </c>
      <c r="K435" s="15">
        <v>0.90170683299999999</v>
      </c>
      <c r="L435" s="15">
        <v>0.89896457699999999</v>
      </c>
      <c r="M435" s="15" t="s">
        <v>231</v>
      </c>
    </row>
    <row r="436" spans="1:13" x14ac:dyDescent="0.25">
      <c r="A436" s="15" t="s">
        <v>2792</v>
      </c>
      <c r="B436" s="15">
        <v>2.4752767329999998</v>
      </c>
      <c r="C436" s="15">
        <v>0.167511457</v>
      </c>
      <c r="D436" s="15">
        <v>-0.48549741800000001</v>
      </c>
      <c r="E436" s="15">
        <v>1</v>
      </c>
      <c r="F436" s="15" t="s">
        <v>103</v>
      </c>
      <c r="G436" s="15" t="s">
        <v>103</v>
      </c>
      <c r="H436" s="15" t="s">
        <v>103</v>
      </c>
      <c r="I436" s="15" t="s">
        <v>103</v>
      </c>
      <c r="J436" s="15" t="s">
        <v>103</v>
      </c>
      <c r="K436" s="15">
        <v>0.94559753499999999</v>
      </c>
      <c r="L436" s="15">
        <v>0.94577006299999999</v>
      </c>
      <c r="M436" s="15" t="s">
        <v>231</v>
      </c>
    </row>
    <row r="437" spans="1:13" x14ac:dyDescent="0.25">
      <c r="A437" s="15" t="s">
        <v>3626</v>
      </c>
      <c r="B437" s="15">
        <v>6.5661913749999998</v>
      </c>
      <c r="C437" s="16">
        <v>1.3499999999999999E-5</v>
      </c>
      <c r="D437" s="15">
        <v>2.8958902960000001</v>
      </c>
      <c r="E437" s="15">
        <v>1</v>
      </c>
      <c r="F437" s="15" t="s">
        <v>3627</v>
      </c>
      <c r="G437" s="15" t="s">
        <v>51</v>
      </c>
      <c r="H437" s="15" t="s">
        <v>1213</v>
      </c>
      <c r="I437" s="15" t="s">
        <v>103</v>
      </c>
      <c r="J437" s="15" t="s">
        <v>103</v>
      </c>
      <c r="K437" s="15">
        <v>0.98587863099999995</v>
      </c>
      <c r="L437" s="15">
        <v>0.98598228700000001</v>
      </c>
      <c r="M437" s="15" t="s">
        <v>231</v>
      </c>
    </row>
    <row r="438" spans="1:13" x14ac:dyDescent="0.25">
      <c r="A438" s="15" t="s">
        <v>3126</v>
      </c>
      <c r="B438" s="15">
        <v>2.0461096570000001</v>
      </c>
      <c r="C438" s="15">
        <v>1</v>
      </c>
      <c r="D438" s="15">
        <v>-4.7624853509999996</v>
      </c>
      <c r="E438" s="15">
        <v>0.40082249599999997</v>
      </c>
      <c r="F438" s="15" t="s">
        <v>103</v>
      </c>
      <c r="G438" s="15" t="s">
        <v>103</v>
      </c>
      <c r="H438" s="15" t="s">
        <v>103</v>
      </c>
      <c r="I438" s="15" t="s">
        <v>103</v>
      </c>
      <c r="J438" s="15" t="s">
        <v>103</v>
      </c>
      <c r="K438" s="15">
        <v>0.84749332099999997</v>
      </c>
      <c r="L438" s="15">
        <v>0.85316077999999995</v>
      </c>
      <c r="M438" s="15" t="s">
        <v>231</v>
      </c>
    </row>
    <row r="439" spans="1:13" x14ac:dyDescent="0.25">
      <c r="A439" s="15" t="s">
        <v>2471</v>
      </c>
      <c r="B439" s="15">
        <v>5.5205025269999997</v>
      </c>
      <c r="C439" s="15">
        <v>6.1760299999999999E-4</v>
      </c>
      <c r="D439" s="15">
        <v>3.6695060060000002</v>
      </c>
      <c r="E439" s="15">
        <v>0.31775395200000001</v>
      </c>
      <c r="F439" s="15" t="s">
        <v>103</v>
      </c>
      <c r="G439" s="15" t="s">
        <v>103</v>
      </c>
      <c r="H439" s="15" t="s">
        <v>103</v>
      </c>
      <c r="I439" s="15" t="s">
        <v>103</v>
      </c>
      <c r="J439" s="15" t="s">
        <v>103</v>
      </c>
      <c r="K439" s="15">
        <v>0.91925089999999998</v>
      </c>
      <c r="L439" s="15">
        <v>0.90987559200000001</v>
      </c>
      <c r="M439" s="15" t="s">
        <v>231</v>
      </c>
    </row>
    <row r="440" spans="1:13" x14ac:dyDescent="0.25">
      <c r="A440" s="15" t="s">
        <v>3959</v>
      </c>
      <c r="B440" s="15">
        <v>1.465344311</v>
      </c>
      <c r="C440" s="15">
        <v>0.58172912399999999</v>
      </c>
      <c r="D440" s="15">
        <v>0.71535695300000002</v>
      </c>
      <c r="E440" s="15">
        <v>1</v>
      </c>
      <c r="F440" s="15" t="s">
        <v>3960</v>
      </c>
      <c r="G440" s="15" t="s">
        <v>51</v>
      </c>
      <c r="H440" s="15" t="s">
        <v>1243</v>
      </c>
      <c r="I440" s="15" t="s">
        <v>2092</v>
      </c>
      <c r="J440" s="15" t="s">
        <v>2093</v>
      </c>
      <c r="K440" s="15">
        <v>0.812970894</v>
      </c>
      <c r="L440" s="15">
        <v>0.81649879700000005</v>
      </c>
      <c r="M440" s="15" t="s">
        <v>231</v>
      </c>
    </row>
    <row r="441" spans="1:13" x14ac:dyDescent="0.25">
      <c r="A441" s="15" t="s">
        <v>6695</v>
      </c>
      <c r="B441" s="15">
        <v>-0.35716134900000002</v>
      </c>
      <c r="C441" s="15">
        <v>1</v>
      </c>
      <c r="D441" s="15">
        <v>-0.15557855900000001</v>
      </c>
      <c r="E441" s="15">
        <v>1</v>
      </c>
      <c r="F441" s="15" t="s">
        <v>6696</v>
      </c>
      <c r="G441" s="15" t="s">
        <v>51</v>
      </c>
      <c r="H441" s="15" t="s">
        <v>6697</v>
      </c>
      <c r="I441" s="15" t="s">
        <v>6698</v>
      </c>
      <c r="J441" s="15" t="s">
        <v>103</v>
      </c>
      <c r="K441" s="15">
        <v>-0.78552516900000002</v>
      </c>
      <c r="L441" s="15">
        <v>-0.80640988800000002</v>
      </c>
      <c r="M441" s="15" t="s">
        <v>231</v>
      </c>
    </row>
    <row r="442" spans="1:13" x14ac:dyDescent="0.25">
      <c r="A442" s="15" t="s">
        <v>3992</v>
      </c>
      <c r="B442" s="15">
        <v>6.5172153660000003</v>
      </c>
      <c r="C442" s="15">
        <v>1.6087100000000001E-4</v>
      </c>
      <c r="D442" s="15">
        <v>0.56318800499999999</v>
      </c>
      <c r="E442" s="15">
        <v>1</v>
      </c>
      <c r="F442" s="15" t="s">
        <v>3993</v>
      </c>
      <c r="G442" s="15" t="s">
        <v>48</v>
      </c>
      <c r="H442" s="15" t="s">
        <v>1251</v>
      </c>
      <c r="I442" s="15" t="s">
        <v>103</v>
      </c>
      <c r="J442" s="15" t="s">
        <v>3994</v>
      </c>
      <c r="K442" s="15">
        <v>0.86777562900000005</v>
      </c>
      <c r="L442" s="15">
        <v>0.85887923899999996</v>
      </c>
      <c r="M442" s="15" t="s">
        <v>231</v>
      </c>
    </row>
    <row r="443" spans="1:13" x14ac:dyDescent="0.25">
      <c r="A443" s="15" t="s">
        <v>2135</v>
      </c>
      <c r="B443" s="15">
        <v>0.50169163699999997</v>
      </c>
      <c r="C443" s="15">
        <v>1</v>
      </c>
      <c r="D443" s="15">
        <v>0.13317377899999999</v>
      </c>
      <c r="E443" s="15">
        <v>1</v>
      </c>
      <c r="F443" s="15" t="s">
        <v>2136</v>
      </c>
      <c r="G443" s="15" t="s">
        <v>51</v>
      </c>
      <c r="H443" s="15" t="s">
        <v>1127</v>
      </c>
      <c r="I443" s="15" t="s">
        <v>2137</v>
      </c>
      <c r="J443" s="15" t="s">
        <v>103</v>
      </c>
      <c r="K443" s="15">
        <v>0.815561329</v>
      </c>
      <c r="L443" s="15">
        <v>0.81541017299999996</v>
      </c>
      <c r="M443" s="15" t="s">
        <v>231</v>
      </c>
    </row>
    <row r="444" spans="1:13" x14ac:dyDescent="0.25">
      <c r="A444" s="15" t="s">
        <v>3127</v>
      </c>
      <c r="B444" s="15">
        <v>1.4931930369999999</v>
      </c>
      <c r="C444" s="15">
        <v>1</v>
      </c>
      <c r="D444" s="15">
        <v>0.111721538</v>
      </c>
      <c r="E444" s="15">
        <v>1</v>
      </c>
      <c r="F444" s="15" t="s">
        <v>103</v>
      </c>
      <c r="G444" s="15" t="s">
        <v>103</v>
      </c>
      <c r="H444" s="15" t="s">
        <v>103</v>
      </c>
      <c r="I444" s="15" t="s">
        <v>103</v>
      </c>
      <c r="J444" s="15" t="s">
        <v>103</v>
      </c>
      <c r="K444" s="15">
        <v>0.80848329699999999</v>
      </c>
      <c r="L444" s="15">
        <v>0.81986926000000004</v>
      </c>
      <c r="M444" s="15" t="s">
        <v>231</v>
      </c>
    </row>
    <row r="445" spans="1:13" x14ac:dyDescent="0.25">
      <c r="A445" s="15" t="s">
        <v>3814</v>
      </c>
      <c r="B445" s="15">
        <v>6.0414235239999998</v>
      </c>
      <c r="C445" s="15">
        <v>3.6154999999999998E-4</v>
      </c>
      <c r="D445" s="15">
        <v>1.7118383850000001</v>
      </c>
      <c r="E445" s="15">
        <v>1</v>
      </c>
      <c r="F445" s="15" t="s">
        <v>3815</v>
      </c>
      <c r="G445" s="15" t="s">
        <v>48</v>
      </c>
      <c r="H445" s="15" t="s">
        <v>89</v>
      </c>
      <c r="I445" s="15" t="s">
        <v>1502</v>
      </c>
      <c r="J445" s="15" t="s">
        <v>103</v>
      </c>
      <c r="K445" s="15">
        <v>0.95230853199999999</v>
      </c>
      <c r="L445" s="15">
        <v>0.94829619499999995</v>
      </c>
      <c r="M445" s="15" t="s">
        <v>231</v>
      </c>
    </row>
    <row r="446" spans="1:13" x14ac:dyDescent="0.25">
      <c r="A446" s="15" t="s">
        <v>2401</v>
      </c>
      <c r="B446" s="15">
        <v>3.3082087850000002</v>
      </c>
      <c r="C446" s="16">
        <v>7.36E-5</v>
      </c>
      <c r="D446" s="15">
        <v>2.2098575220000001</v>
      </c>
      <c r="E446" s="15">
        <v>0.31142232800000003</v>
      </c>
      <c r="F446" s="15" t="s">
        <v>103</v>
      </c>
      <c r="G446" s="15" t="s">
        <v>103</v>
      </c>
      <c r="H446" s="15" t="s">
        <v>103</v>
      </c>
      <c r="I446" s="15" t="s">
        <v>103</v>
      </c>
      <c r="J446" s="15" t="s">
        <v>103</v>
      </c>
      <c r="K446" s="15">
        <v>0.833788682</v>
      </c>
      <c r="L446" s="15">
        <v>0.840495243</v>
      </c>
      <c r="M446" s="15" t="s">
        <v>231</v>
      </c>
    </row>
    <row r="447" spans="1:13" x14ac:dyDescent="0.25">
      <c r="A447" s="15" t="s">
        <v>2800</v>
      </c>
      <c r="B447" s="15">
        <v>3.2750487879999999</v>
      </c>
      <c r="C447" s="15">
        <v>0.176894154</v>
      </c>
      <c r="D447" s="15">
        <v>-1.5058472359999999</v>
      </c>
      <c r="E447" s="15">
        <v>1</v>
      </c>
      <c r="F447" s="15" t="s">
        <v>103</v>
      </c>
      <c r="G447" s="15" t="s">
        <v>103</v>
      </c>
      <c r="H447" s="15" t="s">
        <v>103</v>
      </c>
      <c r="I447" s="15" t="s">
        <v>103</v>
      </c>
      <c r="J447" s="15" t="s">
        <v>103</v>
      </c>
      <c r="K447" s="15">
        <v>0.79882160499999999</v>
      </c>
      <c r="L447" s="15">
        <v>0.80698967899999996</v>
      </c>
      <c r="M447" s="15" t="s">
        <v>231</v>
      </c>
    </row>
    <row r="448" spans="1:13" x14ac:dyDescent="0.25">
      <c r="A448" s="15" t="s">
        <v>4406</v>
      </c>
      <c r="B448" s="15">
        <v>3.3851762519999999</v>
      </c>
      <c r="C448" s="15">
        <v>3.7756677000000002E-2</v>
      </c>
      <c r="D448" s="15">
        <v>1.1142351589999999</v>
      </c>
      <c r="E448" s="15">
        <v>1</v>
      </c>
      <c r="F448" s="15" t="s">
        <v>103</v>
      </c>
      <c r="G448" s="15" t="s">
        <v>103</v>
      </c>
      <c r="H448" s="15" t="s">
        <v>104</v>
      </c>
      <c r="I448" s="15" t="s">
        <v>103</v>
      </c>
      <c r="J448" s="15" t="s">
        <v>103</v>
      </c>
      <c r="K448" s="15">
        <v>0.88597927700000001</v>
      </c>
      <c r="L448" s="15">
        <v>0.87309485600000003</v>
      </c>
      <c r="M448" s="15" t="s">
        <v>231</v>
      </c>
    </row>
    <row r="449" spans="1:13" x14ac:dyDescent="0.25">
      <c r="A449" s="15" t="s">
        <v>84</v>
      </c>
      <c r="B449" s="15">
        <v>6.2086562900000004</v>
      </c>
      <c r="C449" s="15">
        <v>3.81455E-4</v>
      </c>
      <c r="D449" s="15">
        <v>1.585974529</v>
      </c>
      <c r="E449" s="15">
        <v>1</v>
      </c>
      <c r="F449" s="15" t="s">
        <v>85</v>
      </c>
      <c r="G449" s="15" t="s">
        <v>48</v>
      </c>
      <c r="H449" s="15" t="s">
        <v>86</v>
      </c>
      <c r="I449" s="15" t="s">
        <v>87</v>
      </c>
      <c r="J449" s="15" t="s">
        <v>83</v>
      </c>
      <c r="K449" s="15">
        <v>0.94539858399999999</v>
      </c>
      <c r="L449" s="15">
        <v>0.93858954500000003</v>
      </c>
      <c r="M449" s="15" t="s">
        <v>231</v>
      </c>
    </row>
    <row r="450" spans="1:13" x14ac:dyDescent="0.25">
      <c r="A450" s="15" t="s">
        <v>6699</v>
      </c>
      <c r="B450" s="15">
        <v>-8.4532854460000006</v>
      </c>
      <c r="C450" s="16">
        <v>1.7500000000000001E-11</v>
      </c>
      <c r="D450" s="15">
        <v>-0.309271452</v>
      </c>
      <c r="E450" s="15">
        <v>1</v>
      </c>
      <c r="F450" s="15" t="s">
        <v>103</v>
      </c>
      <c r="G450" s="15" t="s">
        <v>103</v>
      </c>
      <c r="H450" s="15" t="s">
        <v>103</v>
      </c>
      <c r="I450" s="15" t="s">
        <v>103</v>
      </c>
      <c r="J450" s="15" t="s">
        <v>103</v>
      </c>
      <c r="K450" s="15">
        <v>-0.87522859099999994</v>
      </c>
      <c r="L450" s="15">
        <v>-0.862377375</v>
      </c>
      <c r="M450" s="15" t="s">
        <v>231</v>
      </c>
    </row>
    <row r="451" spans="1:13" x14ac:dyDescent="0.25">
      <c r="A451" s="15" t="s">
        <v>3887</v>
      </c>
      <c r="B451" s="15">
        <v>0.586340313</v>
      </c>
      <c r="C451" s="15">
        <v>1</v>
      </c>
      <c r="D451" s="15">
        <v>-0.413898141</v>
      </c>
      <c r="E451" s="15">
        <v>1</v>
      </c>
      <c r="F451" s="15" t="s">
        <v>3888</v>
      </c>
      <c r="G451" s="15" t="s">
        <v>51</v>
      </c>
      <c r="H451" s="15" t="s">
        <v>1233</v>
      </c>
      <c r="I451" s="15" t="s">
        <v>103</v>
      </c>
      <c r="J451" s="15" t="s">
        <v>103</v>
      </c>
      <c r="K451" s="15">
        <v>0.86676583100000004</v>
      </c>
      <c r="L451" s="15">
        <v>0.85321101600000004</v>
      </c>
      <c r="M451" s="15" t="s">
        <v>231</v>
      </c>
    </row>
    <row r="452" spans="1:13" x14ac:dyDescent="0.25">
      <c r="A452" s="15" t="s">
        <v>3963</v>
      </c>
      <c r="B452" s="15">
        <v>3.3746744959999999</v>
      </c>
      <c r="C452" s="15">
        <v>0.15216769799999999</v>
      </c>
      <c r="D452" s="15">
        <v>0.246372798</v>
      </c>
      <c r="E452" s="15">
        <v>1</v>
      </c>
      <c r="F452" s="15" t="s">
        <v>3964</v>
      </c>
      <c r="G452" s="15" t="s">
        <v>48</v>
      </c>
      <c r="H452" s="15" t="s">
        <v>6700</v>
      </c>
      <c r="I452" s="15" t="s">
        <v>103</v>
      </c>
      <c r="J452" s="15" t="s">
        <v>3965</v>
      </c>
      <c r="K452" s="15">
        <v>0.87772222200000005</v>
      </c>
      <c r="L452" s="15">
        <v>0.871643061</v>
      </c>
      <c r="M452" s="15" t="s">
        <v>231</v>
      </c>
    </row>
    <row r="453" spans="1:13" x14ac:dyDescent="0.25">
      <c r="A453" s="15" t="s">
        <v>2252</v>
      </c>
      <c r="B453" s="15">
        <v>0.58388833699999998</v>
      </c>
      <c r="C453" s="15">
        <v>1</v>
      </c>
      <c r="D453" s="15">
        <v>0.174248713</v>
      </c>
      <c r="E453" s="15">
        <v>1</v>
      </c>
      <c r="F453" s="15" t="s">
        <v>2253</v>
      </c>
      <c r="G453" s="15" t="s">
        <v>51</v>
      </c>
      <c r="H453" s="15" t="s">
        <v>1153</v>
      </c>
      <c r="I453" s="15" t="s">
        <v>77</v>
      </c>
      <c r="J453" s="15" t="s">
        <v>2254</v>
      </c>
      <c r="K453" s="15">
        <v>0.79944047699999998</v>
      </c>
      <c r="L453" s="15">
        <v>0.82092198599999999</v>
      </c>
      <c r="M453" s="15" t="s">
        <v>231</v>
      </c>
    </row>
    <row r="454" spans="1:13" x14ac:dyDescent="0.25">
      <c r="A454" s="15" t="s">
        <v>3128</v>
      </c>
      <c r="B454" s="15">
        <v>2.5857364920000001</v>
      </c>
      <c r="C454" s="15">
        <v>1</v>
      </c>
      <c r="D454" s="15">
        <v>-0.123213883</v>
      </c>
      <c r="E454" s="15">
        <v>1</v>
      </c>
      <c r="F454" s="15" t="s">
        <v>103</v>
      </c>
      <c r="G454" s="15" t="s">
        <v>103</v>
      </c>
      <c r="H454" s="15" t="s">
        <v>103</v>
      </c>
      <c r="I454" s="15" t="s">
        <v>103</v>
      </c>
      <c r="J454" s="15" t="s">
        <v>103</v>
      </c>
      <c r="K454" s="15">
        <v>0.83074013999999996</v>
      </c>
      <c r="L454" s="15">
        <v>0.83563591999999998</v>
      </c>
      <c r="M454" s="15" t="s">
        <v>231</v>
      </c>
    </row>
    <row r="455" spans="1:13" x14ac:dyDescent="0.25">
      <c r="A455" s="15" t="s">
        <v>4558</v>
      </c>
      <c r="B455" s="15">
        <v>1.4702542649999999</v>
      </c>
      <c r="C455" s="15">
        <v>0.82629114100000001</v>
      </c>
      <c r="D455" s="15">
        <v>0.28735359100000002</v>
      </c>
      <c r="E455" s="15">
        <v>1</v>
      </c>
      <c r="F455" s="15" t="s">
        <v>103</v>
      </c>
      <c r="G455" s="15" t="s">
        <v>103</v>
      </c>
      <c r="H455" s="15" t="s">
        <v>104</v>
      </c>
      <c r="I455" s="15" t="s">
        <v>103</v>
      </c>
      <c r="J455" s="15" t="s">
        <v>103</v>
      </c>
      <c r="K455" s="15">
        <v>0.86633272299999997</v>
      </c>
      <c r="L455" s="15">
        <v>0.87240394399999999</v>
      </c>
      <c r="M455" s="15" t="s">
        <v>231</v>
      </c>
    </row>
    <row r="456" spans="1:13" x14ac:dyDescent="0.25">
      <c r="A456" s="15" t="s">
        <v>2740</v>
      </c>
      <c r="B456" s="15">
        <v>2.5295640810000002</v>
      </c>
      <c r="C456" s="15">
        <v>9.0333074999999999E-2</v>
      </c>
      <c r="D456" s="15">
        <v>1.3973469869999999</v>
      </c>
      <c r="E456" s="15">
        <v>1</v>
      </c>
      <c r="F456" s="15" t="s">
        <v>103</v>
      </c>
      <c r="G456" s="15" t="s">
        <v>103</v>
      </c>
      <c r="H456" s="15" t="s">
        <v>103</v>
      </c>
      <c r="I456" s="15" t="s">
        <v>103</v>
      </c>
      <c r="J456" s="15" t="s">
        <v>103</v>
      </c>
      <c r="K456" s="15">
        <v>0.83269537500000002</v>
      </c>
      <c r="L456" s="15">
        <v>0.82670855799999998</v>
      </c>
      <c r="M456" s="15" t="s">
        <v>231</v>
      </c>
    </row>
    <row r="457" spans="1:13" x14ac:dyDescent="0.25">
      <c r="A457" s="15" t="s">
        <v>1789</v>
      </c>
      <c r="B457" s="15">
        <v>2.3746988419999999</v>
      </c>
      <c r="C457" s="16">
        <v>8.5799999999999998E-5</v>
      </c>
      <c r="D457" s="15">
        <v>0.93361501800000002</v>
      </c>
      <c r="E457" s="15">
        <v>1</v>
      </c>
      <c r="F457" s="15" t="s">
        <v>1790</v>
      </c>
      <c r="G457" s="15" t="s">
        <v>48</v>
      </c>
      <c r="H457" s="15" t="s">
        <v>6701</v>
      </c>
      <c r="I457" s="15" t="s">
        <v>1502</v>
      </c>
      <c r="J457" s="15" t="s">
        <v>1791</v>
      </c>
      <c r="K457" s="15">
        <v>0.95369625300000005</v>
      </c>
      <c r="L457" s="15">
        <v>0.96116070600000003</v>
      </c>
      <c r="M457" s="15" t="s">
        <v>231</v>
      </c>
    </row>
    <row r="458" spans="1:13" x14ac:dyDescent="0.25">
      <c r="A458" s="15" t="s">
        <v>6702</v>
      </c>
      <c r="B458" s="15">
        <v>-4.4635247969999998</v>
      </c>
      <c r="C458" s="16">
        <v>2.1900000000000002E-12</v>
      </c>
      <c r="D458" s="15">
        <v>-0.135902356</v>
      </c>
      <c r="E458" s="15">
        <v>1</v>
      </c>
      <c r="F458" s="15" t="s">
        <v>103</v>
      </c>
      <c r="G458" s="15" t="s">
        <v>103</v>
      </c>
      <c r="H458" s="15" t="s">
        <v>103</v>
      </c>
      <c r="I458" s="15" t="s">
        <v>103</v>
      </c>
      <c r="J458" s="15" t="s">
        <v>103</v>
      </c>
      <c r="K458" s="15">
        <v>-0.91791787999999996</v>
      </c>
      <c r="L458" s="15">
        <v>-0.90807685999999999</v>
      </c>
      <c r="M458" s="15" t="s">
        <v>231</v>
      </c>
    </row>
    <row r="459" spans="1:13" x14ac:dyDescent="0.25">
      <c r="A459" s="15" t="s">
        <v>3578</v>
      </c>
      <c r="B459" s="15">
        <v>1.964748766</v>
      </c>
      <c r="C459" s="15">
        <v>1</v>
      </c>
      <c r="D459" s="15">
        <v>-2.4345734870000002</v>
      </c>
      <c r="E459" s="15">
        <v>1</v>
      </c>
      <c r="F459" s="15" t="s">
        <v>3579</v>
      </c>
      <c r="G459" s="15" t="s">
        <v>48</v>
      </c>
      <c r="H459" s="15" t="s">
        <v>1200</v>
      </c>
      <c r="I459" s="15" t="s">
        <v>103</v>
      </c>
      <c r="J459" s="15" t="s">
        <v>103</v>
      </c>
      <c r="K459" s="15">
        <v>0.82124620100000001</v>
      </c>
      <c r="L459" s="15">
        <v>0.83020050999999995</v>
      </c>
      <c r="M459" s="15" t="s">
        <v>231</v>
      </c>
    </row>
    <row r="460" spans="1:13" x14ac:dyDescent="0.25">
      <c r="A460" s="15" t="s">
        <v>2629</v>
      </c>
      <c r="B460" s="15">
        <v>5.0583654950000003</v>
      </c>
      <c r="C460" s="15">
        <v>1.5679015000000001E-2</v>
      </c>
      <c r="D460" s="15">
        <v>1.177721075</v>
      </c>
      <c r="E460" s="15">
        <v>1</v>
      </c>
      <c r="F460" s="15" t="s">
        <v>103</v>
      </c>
      <c r="G460" s="15" t="s">
        <v>103</v>
      </c>
      <c r="H460" s="15" t="s">
        <v>103</v>
      </c>
      <c r="I460" s="15" t="s">
        <v>103</v>
      </c>
      <c r="J460" s="15" t="s">
        <v>103</v>
      </c>
      <c r="K460" s="15">
        <v>0.95567645800000001</v>
      </c>
      <c r="L460" s="15">
        <v>0.96101779300000001</v>
      </c>
      <c r="M460" s="15" t="s">
        <v>231</v>
      </c>
    </row>
    <row r="461" spans="1:13" x14ac:dyDescent="0.25">
      <c r="A461" s="15" t="s">
        <v>2963</v>
      </c>
      <c r="B461" s="15">
        <v>2.2207660210000002</v>
      </c>
      <c r="C461" s="15">
        <v>0.60379491699999999</v>
      </c>
      <c r="D461" s="15">
        <v>0.39202677800000002</v>
      </c>
      <c r="E461" s="15">
        <v>1</v>
      </c>
      <c r="F461" s="15" t="s">
        <v>103</v>
      </c>
      <c r="G461" s="15" t="s">
        <v>103</v>
      </c>
      <c r="H461" s="15" t="s">
        <v>103</v>
      </c>
      <c r="I461" s="15" t="s">
        <v>103</v>
      </c>
      <c r="J461" s="15" t="s">
        <v>103</v>
      </c>
      <c r="K461" s="15">
        <v>0.8370881</v>
      </c>
      <c r="L461" s="15">
        <v>0.84905905400000004</v>
      </c>
      <c r="M461" s="15" t="s">
        <v>231</v>
      </c>
    </row>
    <row r="462" spans="1:13" x14ac:dyDescent="0.25">
      <c r="A462" s="15" t="s">
        <v>2291</v>
      </c>
      <c r="B462" s="15">
        <v>8.0163596879999997</v>
      </c>
      <c r="C462" s="16">
        <v>7.1699999999999998E-9</v>
      </c>
      <c r="D462" s="15">
        <v>0</v>
      </c>
      <c r="E462" s="15">
        <v>1</v>
      </c>
      <c r="F462" s="15" t="s">
        <v>103</v>
      </c>
      <c r="G462" s="15" t="s">
        <v>103</v>
      </c>
      <c r="H462" s="15" t="s">
        <v>103</v>
      </c>
      <c r="I462" s="15" t="s">
        <v>103</v>
      </c>
      <c r="J462" s="15" t="s">
        <v>103</v>
      </c>
      <c r="K462" s="15">
        <v>0.91362199200000005</v>
      </c>
      <c r="L462" s="15">
        <v>0.92196633299999997</v>
      </c>
      <c r="M462" s="15" t="s">
        <v>231</v>
      </c>
    </row>
    <row r="463" spans="1:13" x14ac:dyDescent="0.25">
      <c r="A463" s="15" t="s">
        <v>6703</v>
      </c>
      <c r="B463" s="15">
        <v>-0.79213206899999999</v>
      </c>
      <c r="C463" s="15">
        <v>1</v>
      </c>
      <c r="D463" s="15">
        <v>-0.16621113300000001</v>
      </c>
      <c r="E463" s="15">
        <v>1</v>
      </c>
      <c r="F463" s="15" t="s">
        <v>6704</v>
      </c>
      <c r="G463" s="15" t="s">
        <v>51</v>
      </c>
      <c r="H463" s="15" t="s">
        <v>1054</v>
      </c>
      <c r="I463" s="15" t="s">
        <v>1715</v>
      </c>
      <c r="J463" s="15" t="s">
        <v>103</v>
      </c>
      <c r="K463" s="15">
        <v>-0.84707460099999998</v>
      </c>
      <c r="L463" s="15">
        <v>-0.85837973599999995</v>
      </c>
      <c r="M463" s="15" t="s">
        <v>231</v>
      </c>
    </row>
    <row r="464" spans="1:13" x14ac:dyDescent="0.25">
      <c r="A464" s="15" t="s">
        <v>6705</v>
      </c>
      <c r="B464" s="15">
        <v>-2.812693844</v>
      </c>
      <c r="C464" s="16">
        <v>4.0400000000000002E-7</v>
      </c>
      <c r="D464" s="15">
        <v>-0.217945903</v>
      </c>
      <c r="E464" s="15">
        <v>1</v>
      </c>
      <c r="F464" s="15" t="s">
        <v>6706</v>
      </c>
      <c r="G464" s="15" t="s">
        <v>48</v>
      </c>
      <c r="H464" s="15" t="s">
        <v>6707</v>
      </c>
      <c r="I464" s="15" t="s">
        <v>103</v>
      </c>
      <c r="J464" s="15" t="s">
        <v>103</v>
      </c>
      <c r="K464" s="15">
        <v>-0.86802465100000004</v>
      </c>
      <c r="L464" s="15">
        <v>-0.86428673099999997</v>
      </c>
      <c r="M464" s="15" t="s">
        <v>231</v>
      </c>
    </row>
    <row r="465" spans="1:20" x14ac:dyDescent="0.25">
      <c r="A465" s="15" t="s">
        <v>4528</v>
      </c>
      <c r="B465" s="15">
        <v>2.211968588</v>
      </c>
      <c r="C465" s="15">
        <v>0.56578182700000001</v>
      </c>
      <c r="D465" s="15">
        <v>0.50130884799999997</v>
      </c>
      <c r="E465" s="15">
        <v>1</v>
      </c>
      <c r="F465" s="15" t="s">
        <v>103</v>
      </c>
      <c r="G465" s="15" t="s">
        <v>103</v>
      </c>
      <c r="H465" s="15" t="s">
        <v>104</v>
      </c>
      <c r="I465" s="15" t="s">
        <v>103</v>
      </c>
      <c r="J465" s="15" t="s">
        <v>103</v>
      </c>
      <c r="K465" s="15">
        <v>0.81817346800000001</v>
      </c>
      <c r="L465" s="15">
        <v>0.80521034899999999</v>
      </c>
      <c r="M465" s="15" t="s">
        <v>231</v>
      </c>
    </row>
    <row r="466" spans="1:20" x14ac:dyDescent="0.25">
      <c r="A466" s="15" t="s">
        <v>3021</v>
      </c>
      <c r="B466" s="15">
        <v>2.055829299</v>
      </c>
      <c r="C466" s="15">
        <v>0.77185173799999995</v>
      </c>
      <c r="D466" s="15">
        <v>-0.397473678</v>
      </c>
      <c r="E466" s="15">
        <v>1</v>
      </c>
      <c r="F466" s="15" t="s">
        <v>103</v>
      </c>
      <c r="G466" s="15" t="s">
        <v>103</v>
      </c>
      <c r="H466" s="15" t="s">
        <v>103</v>
      </c>
      <c r="I466" s="15" t="s">
        <v>103</v>
      </c>
      <c r="J466" s="15" t="s">
        <v>103</v>
      </c>
      <c r="K466" s="15">
        <v>0.89385194300000004</v>
      </c>
      <c r="L466" s="15">
        <v>0.90364433300000002</v>
      </c>
      <c r="M466" s="15" t="s">
        <v>231</v>
      </c>
    </row>
    <row r="467" spans="1:20" x14ac:dyDescent="0.25">
      <c r="A467" s="15" t="s">
        <v>3129</v>
      </c>
      <c r="B467" s="15">
        <v>1.440236525</v>
      </c>
      <c r="C467" s="15">
        <v>1</v>
      </c>
      <c r="D467" s="15">
        <v>-3.9496567159999998</v>
      </c>
      <c r="E467" s="15">
        <v>4.91213E-2</v>
      </c>
      <c r="F467" s="15" t="s">
        <v>103</v>
      </c>
      <c r="G467" s="15" t="s">
        <v>103</v>
      </c>
      <c r="H467" s="15" t="s">
        <v>103</v>
      </c>
      <c r="I467" s="15" t="s">
        <v>103</v>
      </c>
      <c r="J467" s="15" t="s">
        <v>103</v>
      </c>
      <c r="K467" s="15">
        <v>0.86773429599999996</v>
      </c>
      <c r="L467" s="15">
        <v>0.86399672599999999</v>
      </c>
      <c r="M467" s="15" t="s">
        <v>231</v>
      </c>
      <c r="T467" s="1"/>
    </row>
    <row r="468" spans="1:20" x14ac:dyDescent="0.25">
      <c r="A468" s="15" t="s">
        <v>4707</v>
      </c>
      <c r="B468" s="15">
        <v>8.0363649289999994</v>
      </c>
      <c r="C468" s="16">
        <v>2.3100000000000001E-9</v>
      </c>
      <c r="D468" s="15">
        <v>0</v>
      </c>
      <c r="E468" s="15">
        <v>1</v>
      </c>
      <c r="F468" s="15" t="s">
        <v>4708</v>
      </c>
      <c r="G468" s="15" t="s">
        <v>51</v>
      </c>
      <c r="H468" s="15" t="s">
        <v>805</v>
      </c>
      <c r="I468" s="15" t="s">
        <v>3840</v>
      </c>
      <c r="J468" s="15" t="s">
        <v>103</v>
      </c>
      <c r="K468" s="15">
        <v>0.94437233399999998</v>
      </c>
      <c r="L468" s="15">
        <v>0.95908424800000003</v>
      </c>
      <c r="M468" s="15" t="s">
        <v>231</v>
      </c>
    </row>
    <row r="469" spans="1:20" x14ac:dyDescent="0.25">
      <c r="A469" s="15" t="s">
        <v>6708</v>
      </c>
      <c r="B469" s="15">
        <v>-4.6696444450000003</v>
      </c>
      <c r="C469" s="15">
        <v>2.1701176999999999E-2</v>
      </c>
      <c r="D469" s="15">
        <v>-2.4859632999999999E-2</v>
      </c>
      <c r="E469" s="15">
        <v>1</v>
      </c>
      <c r="F469" s="15" t="s">
        <v>103</v>
      </c>
      <c r="G469" s="15" t="s">
        <v>103</v>
      </c>
      <c r="H469" s="15" t="s">
        <v>103</v>
      </c>
      <c r="I469" s="15" t="s">
        <v>103</v>
      </c>
      <c r="J469" s="15" t="s">
        <v>103</v>
      </c>
      <c r="K469" s="15">
        <v>-0.85348455199999995</v>
      </c>
      <c r="L469" s="15">
        <v>-0.84982647099999997</v>
      </c>
      <c r="M469" s="15" t="s">
        <v>231</v>
      </c>
    </row>
    <row r="470" spans="1:20" x14ac:dyDescent="0.25">
      <c r="A470" s="15" t="s">
        <v>2514</v>
      </c>
      <c r="B470" s="15">
        <v>9.7892300409999997</v>
      </c>
      <c r="C470" s="15">
        <v>2.192743E-3</v>
      </c>
      <c r="D470" s="15">
        <v>7.0721811480000003</v>
      </c>
      <c r="E470" s="15">
        <v>0.19583888799999999</v>
      </c>
      <c r="F470" s="15" t="s">
        <v>103</v>
      </c>
      <c r="G470" s="15" t="s">
        <v>103</v>
      </c>
      <c r="H470" s="15" t="s">
        <v>103</v>
      </c>
      <c r="I470" s="15" t="s">
        <v>103</v>
      </c>
      <c r="J470" s="15" t="s">
        <v>103</v>
      </c>
      <c r="K470" s="15">
        <v>0.85480499200000004</v>
      </c>
      <c r="L470" s="15">
        <v>0.857596091</v>
      </c>
      <c r="M470" s="15" t="s">
        <v>231</v>
      </c>
    </row>
    <row r="471" spans="1:20" x14ac:dyDescent="0.25">
      <c r="A471" s="15" t="s">
        <v>2350</v>
      </c>
      <c r="B471" s="15">
        <v>7.1246467349999998</v>
      </c>
      <c r="C471" s="16">
        <v>5.3499999999999996E-6</v>
      </c>
      <c r="D471" s="15">
        <v>0</v>
      </c>
      <c r="E471" s="15">
        <v>1</v>
      </c>
      <c r="F471" s="15" t="s">
        <v>103</v>
      </c>
      <c r="G471" s="15" t="s">
        <v>103</v>
      </c>
      <c r="H471" s="15" t="s">
        <v>103</v>
      </c>
      <c r="I471" s="15" t="s">
        <v>103</v>
      </c>
      <c r="J471" s="15" t="s">
        <v>103</v>
      </c>
      <c r="K471" s="15">
        <v>0.88359386299999998</v>
      </c>
      <c r="L471" s="15">
        <v>0.87316574300000005</v>
      </c>
      <c r="M471" s="15" t="s">
        <v>231</v>
      </c>
    </row>
    <row r="472" spans="1:20" x14ac:dyDescent="0.25">
      <c r="A472" s="15" t="s">
        <v>1490</v>
      </c>
      <c r="B472" s="15">
        <v>6.2224213060000002</v>
      </c>
      <c r="C472" s="15">
        <v>2.4781100000000002E-4</v>
      </c>
      <c r="D472" s="15">
        <v>0</v>
      </c>
      <c r="E472" s="15">
        <v>1</v>
      </c>
      <c r="F472" s="15" t="s">
        <v>1491</v>
      </c>
      <c r="G472" s="15" t="s">
        <v>51</v>
      </c>
      <c r="H472" s="15" t="s">
        <v>1017</v>
      </c>
      <c r="I472" s="15" t="s">
        <v>1492</v>
      </c>
      <c r="J472" s="15" t="s">
        <v>1493</v>
      </c>
      <c r="K472" s="15">
        <v>0.963181395</v>
      </c>
      <c r="L472" s="15">
        <v>0.95792261199999995</v>
      </c>
      <c r="M472" s="15" t="s">
        <v>231</v>
      </c>
    </row>
    <row r="473" spans="1:20" x14ac:dyDescent="0.25">
      <c r="A473" s="15" t="s">
        <v>3130</v>
      </c>
      <c r="B473" s="15">
        <v>2.843433299</v>
      </c>
      <c r="C473" s="15">
        <v>1</v>
      </c>
      <c r="D473" s="15">
        <v>-2.4467432000000001E-2</v>
      </c>
      <c r="E473" s="15">
        <v>1</v>
      </c>
      <c r="F473" s="15" t="s">
        <v>103</v>
      </c>
      <c r="G473" s="15" t="s">
        <v>103</v>
      </c>
      <c r="H473" s="15" t="s">
        <v>103</v>
      </c>
      <c r="I473" s="15" t="s">
        <v>103</v>
      </c>
      <c r="J473" s="15" t="s">
        <v>103</v>
      </c>
      <c r="K473" s="15">
        <v>0.86373865900000002</v>
      </c>
      <c r="L473" s="15">
        <v>0.85919492099999994</v>
      </c>
      <c r="M473" s="15" t="s">
        <v>231</v>
      </c>
    </row>
    <row r="474" spans="1:20" x14ac:dyDescent="0.25">
      <c r="A474" s="15" t="s">
        <v>4361</v>
      </c>
      <c r="B474" s="15">
        <v>5.4750735180000003</v>
      </c>
      <c r="C474" s="15">
        <v>4.1066749999999997E-3</v>
      </c>
      <c r="D474" s="15">
        <v>0.92631067700000003</v>
      </c>
      <c r="E474" s="15">
        <v>1</v>
      </c>
      <c r="F474" s="15" t="s">
        <v>103</v>
      </c>
      <c r="G474" s="15" t="s">
        <v>103</v>
      </c>
      <c r="H474" s="15" t="s">
        <v>104</v>
      </c>
      <c r="I474" s="15" t="s">
        <v>103</v>
      </c>
      <c r="J474" s="15" t="s">
        <v>103</v>
      </c>
      <c r="K474" s="15">
        <v>0.85931355300000001</v>
      </c>
      <c r="L474" s="15">
        <v>0.83611144699999995</v>
      </c>
      <c r="M474" s="15" t="s">
        <v>231</v>
      </c>
    </row>
    <row r="475" spans="1:20" x14ac:dyDescent="0.25">
      <c r="A475" s="15" t="s">
        <v>1784</v>
      </c>
      <c r="B475" s="15">
        <v>0.95517813100000004</v>
      </c>
      <c r="C475" s="15">
        <v>1</v>
      </c>
      <c r="D475" s="15">
        <v>0.31580097099999999</v>
      </c>
      <c r="E475" s="15">
        <v>1</v>
      </c>
      <c r="F475" s="15" t="s">
        <v>1785</v>
      </c>
      <c r="G475" s="15" t="s">
        <v>51</v>
      </c>
      <c r="H475" s="15" t="s">
        <v>6709</v>
      </c>
      <c r="I475" s="15" t="s">
        <v>6710</v>
      </c>
      <c r="J475" s="15" t="s">
        <v>1786</v>
      </c>
      <c r="K475" s="15">
        <v>0.78444749000000003</v>
      </c>
      <c r="L475" s="15">
        <v>0.80010641500000002</v>
      </c>
      <c r="M475" s="15" t="s">
        <v>231</v>
      </c>
    </row>
    <row r="476" spans="1:20" x14ac:dyDescent="0.25">
      <c r="A476" s="15" t="s">
        <v>2334</v>
      </c>
      <c r="B476" s="15">
        <v>7.1291717759999997</v>
      </c>
      <c r="C476" s="16">
        <v>1.66E-6</v>
      </c>
      <c r="D476" s="15">
        <v>5.4959335749999996</v>
      </c>
      <c r="E476" s="15">
        <v>5.0670180000000004E-3</v>
      </c>
      <c r="F476" s="15" t="s">
        <v>103</v>
      </c>
      <c r="G476" s="15" t="s">
        <v>103</v>
      </c>
      <c r="H476" s="15" t="s">
        <v>103</v>
      </c>
      <c r="I476" s="15" t="s">
        <v>103</v>
      </c>
      <c r="J476" s="15" t="s">
        <v>103</v>
      </c>
      <c r="K476" s="15">
        <v>0.89197307699999995</v>
      </c>
      <c r="L476" s="15">
        <v>0.89319732299999999</v>
      </c>
      <c r="M476" s="15" t="s">
        <v>231</v>
      </c>
      <c r="T476" s="1"/>
    </row>
    <row r="477" spans="1:20" x14ac:dyDescent="0.25">
      <c r="A477" s="15" t="s">
        <v>2541</v>
      </c>
      <c r="B477" s="15">
        <v>5.1758104620000003</v>
      </c>
      <c r="C477" s="15">
        <v>3.610954E-3</v>
      </c>
      <c r="D477" s="15">
        <v>0.41871132300000002</v>
      </c>
      <c r="E477" s="15">
        <v>1</v>
      </c>
      <c r="F477" s="15" t="s">
        <v>103</v>
      </c>
      <c r="G477" s="15" t="s">
        <v>103</v>
      </c>
      <c r="H477" s="15" t="s">
        <v>103</v>
      </c>
      <c r="I477" s="15" t="s">
        <v>103</v>
      </c>
      <c r="J477" s="15" t="s">
        <v>103</v>
      </c>
      <c r="K477" s="15">
        <v>0.82782262600000001</v>
      </c>
      <c r="L477" s="15">
        <v>0.84176145999999996</v>
      </c>
      <c r="M477" s="15" t="s">
        <v>231</v>
      </c>
    </row>
    <row r="478" spans="1:20" x14ac:dyDescent="0.25">
      <c r="A478" s="15" t="s">
        <v>1945</v>
      </c>
      <c r="B478" s="15">
        <v>0.40115359499999997</v>
      </c>
      <c r="C478" s="15">
        <v>1</v>
      </c>
      <c r="D478" s="15">
        <v>-0.22753421500000001</v>
      </c>
      <c r="E478" s="15">
        <v>1</v>
      </c>
      <c r="F478" s="15" t="s">
        <v>1946</v>
      </c>
      <c r="G478" s="15" t="s">
        <v>51</v>
      </c>
      <c r="H478" s="15" t="s">
        <v>768</v>
      </c>
      <c r="I478" s="15" t="s">
        <v>1902</v>
      </c>
      <c r="J478" s="15" t="s">
        <v>103</v>
      </c>
      <c r="K478" s="15">
        <v>0.84476528399999995</v>
      </c>
      <c r="L478" s="15">
        <v>0.844834847</v>
      </c>
      <c r="M478" s="15" t="s">
        <v>231</v>
      </c>
    </row>
    <row r="479" spans="1:20" x14ac:dyDescent="0.25">
      <c r="A479" s="15" t="s">
        <v>1541</v>
      </c>
      <c r="B479" s="15">
        <v>6.0529100610000004</v>
      </c>
      <c r="C479" s="15">
        <v>7.9019799999999999E-4</v>
      </c>
      <c r="D479" s="15">
        <v>0.214351341</v>
      </c>
      <c r="E479" s="15">
        <v>1</v>
      </c>
      <c r="F479" s="15" t="s">
        <v>1542</v>
      </c>
      <c r="G479" s="15" t="s">
        <v>51</v>
      </c>
      <c r="H479" s="15" t="s">
        <v>771</v>
      </c>
      <c r="I479" s="15" t="s">
        <v>1543</v>
      </c>
      <c r="J479" s="15" t="s">
        <v>103</v>
      </c>
      <c r="K479" s="15">
        <v>0.84121212099999998</v>
      </c>
      <c r="L479" s="15">
        <v>0.86102504599999996</v>
      </c>
      <c r="M479" s="15" t="s">
        <v>231</v>
      </c>
    </row>
    <row r="480" spans="1:20" x14ac:dyDescent="0.25">
      <c r="A480" s="15" t="s">
        <v>2461</v>
      </c>
      <c r="B480" s="15">
        <v>7.0239236500000004</v>
      </c>
      <c r="C480" s="15">
        <v>4.5023200000000001E-4</v>
      </c>
      <c r="D480" s="15">
        <v>4.5776273639999996</v>
      </c>
      <c r="E480" s="15">
        <v>0.27839433699999999</v>
      </c>
      <c r="F480" s="15" t="s">
        <v>103</v>
      </c>
      <c r="G480" s="15" t="s">
        <v>103</v>
      </c>
      <c r="H480" s="15" t="s">
        <v>103</v>
      </c>
      <c r="I480" s="15" t="s">
        <v>103</v>
      </c>
      <c r="J480" s="15" t="s">
        <v>103</v>
      </c>
      <c r="K480" s="15">
        <v>0.89137355900000004</v>
      </c>
      <c r="L480" s="15">
        <v>0.89707974800000001</v>
      </c>
      <c r="M480" s="15" t="s">
        <v>231</v>
      </c>
    </row>
    <row r="481" spans="1:13" x14ac:dyDescent="0.25">
      <c r="A481" s="15" t="s">
        <v>6711</v>
      </c>
      <c r="B481" s="15">
        <v>-3.186132287</v>
      </c>
      <c r="C481" s="16">
        <v>7.1199999999999996E-5</v>
      </c>
      <c r="D481" s="15">
        <v>0.132979286</v>
      </c>
      <c r="E481" s="15">
        <v>1</v>
      </c>
      <c r="F481" s="15" t="s">
        <v>6712</v>
      </c>
      <c r="G481" s="15" t="s">
        <v>48</v>
      </c>
      <c r="H481" s="15" t="s">
        <v>6713</v>
      </c>
      <c r="I481" s="15" t="s">
        <v>103</v>
      </c>
      <c r="J481" s="15" t="s">
        <v>103</v>
      </c>
      <c r="K481" s="15">
        <v>-0.86957967000000003</v>
      </c>
      <c r="L481" s="15">
        <v>-0.86864925599999998</v>
      </c>
      <c r="M481" s="15" t="s">
        <v>231</v>
      </c>
    </row>
    <row r="482" spans="1:13" x14ac:dyDescent="0.25">
      <c r="A482" s="15" t="s">
        <v>3923</v>
      </c>
      <c r="B482" s="15">
        <v>4.3398175610000003</v>
      </c>
      <c r="C482" s="16">
        <v>5.6899999999999997E-7</v>
      </c>
      <c r="D482" s="15">
        <v>2.7705393850000002</v>
      </c>
      <c r="E482" s="15">
        <v>0.107480985</v>
      </c>
      <c r="F482" s="15" t="s">
        <v>3924</v>
      </c>
      <c r="G482" s="15" t="s">
        <v>51</v>
      </c>
      <c r="H482" s="15" t="s">
        <v>680</v>
      </c>
      <c r="I482" s="15" t="s">
        <v>3922</v>
      </c>
      <c r="J482" s="15" t="s">
        <v>103</v>
      </c>
      <c r="K482" s="15">
        <v>0.85408108199999999</v>
      </c>
      <c r="L482" s="15">
        <v>0.85265885900000005</v>
      </c>
      <c r="M482" s="15" t="s">
        <v>231</v>
      </c>
    </row>
    <row r="483" spans="1:13" x14ac:dyDescent="0.25">
      <c r="A483" s="15" t="s">
        <v>4308</v>
      </c>
      <c r="B483" s="15">
        <v>7.012769048</v>
      </c>
      <c r="C483" s="15">
        <v>1.16168E-4</v>
      </c>
      <c r="D483" s="15">
        <v>3.1522314269999998</v>
      </c>
      <c r="E483" s="15">
        <v>1</v>
      </c>
      <c r="F483" s="15" t="s">
        <v>103</v>
      </c>
      <c r="G483" s="15" t="s">
        <v>103</v>
      </c>
      <c r="H483" s="15" t="s">
        <v>104</v>
      </c>
      <c r="I483" s="15" t="s">
        <v>103</v>
      </c>
      <c r="J483" s="15" t="s">
        <v>103</v>
      </c>
      <c r="K483" s="15">
        <v>0.80638346000000005</v>
      </c>
      <c r="L483" s="15">
        <v>0.829137295</v>
      </c>
      <c r="M483" s="15" t="s">
        <v>231</v>
      </c>
    </row>
    <row r="484" spans="1:13" x14ac:dyDescent="0.25">
      <c r="A484" s="15" t="s">
        <v>2608</v>
      </c>
      <c r="B484" s="15">
        <v>3.2142685339999999</v>
      </c>
      <c r="C484" s="15">
        <v>1.1410111000000001E-2</v>
      </c>
      <c r="D484" s="15">
        <v>0.87058606699999996</v>
      </c>
      <c r="E484" s="15">
        <v>1</v>
      </c>
      <c r="F484" s="15" t="s">
        <v>103</v>
      </c>
      <c r="G484" s="15" t="s">
        <v>103</v>
      </c>
      <c r="H484" s="15" t="s">
        <v>103</v>
      </c>
      <c r="I484" s="15" t="s">
        <v>103</v>
      </c>
      <c r="J484" s="15" t="s">
        <v>103</v>
      </c>
      <c r="K484" s="15">
        <v>0.94827374200000003</v>
      </c>
      <c r="L484" s="15">
        <v>0.94454044100000001</v>
      </c>
      <c r="M484" s="15" t="s">
        <v>231</v>
      </c>
    </row>
    <row r="485" spans="1:13" x14ac:dyDescent="0.25">
      <c r="A485" s="15" t="s">
        <v>1425</v>
      </c>
      <c r="B485" s="15">
        <v>1.047250037</v>
      </c>
      <c r="C485" s="15">
        <v>1</v>
      </c>
      <c r="D485" s="15">
        <v>-0.177932917</v>
      </c>
      <c r="E485" s="15">
        <v>1</v>
      </c>
      <c r="F485" s="15" t="s">
        <v>1426</v>
      </c>
      <c r="G485" s="15" t="s">
        <v>51</v>
      </c>
      <c r="H485" s="15" t="s">
        <v>1003</v>
      </c>
      <c r="I485" s="15" t="s">
        <v>6714</v>
      </c>
      <c r="J485" s="15" t="s">
        <v>1427</v>
      </c>
      <c r="K485" s="15">
        <v>0.92642480699999996</v>
      </c>
      <c r="L485" s="15">
        <v>0.91697958700000004</v>
      </c>
      <c r="M485" s="15" t="s">
        <v>231</v>
      </c>
    </row>
    <row r="486" spans="1:13" x14ac:dyDescent="0.25">
      <c r="A486" s="15" t="s">
        <v>4661</v>
      </c>
      <c r="B486" s="15">
        <v>1.485746309</v>
      </c>
      <c r="C486" s="15" t="s">
        <v>103</v>
      </c>
      <c r="D486" s="15">
        <v>-3.1420136689999998</v>
      </c>
      <c r="E486" s="15" t="s">
        <v>103</v>
      </c>
      <c r="F486" s="15" t="s">
        <v>103</v>
      </c>
      <c r="G486" s="15" t="s">
        <v>103</v>
      </c>
      <c r="H486" s="15" t="s">
        <v>104</v>
      </c>
      <c r="I486" s="15" t="s">
        <v>103</v>
      </c>
      <c r="J486" s="15" t="s">
        <v>103</v>
      </c>
      <c r="K486" s="15">
        <v>0.799154366</v>
      </c>
      <c r="L486" s="15">
        <v>0.80374578699999999</v>
      </c>
      <c r="M486" s="15" t="s">
        <v>231</v>
      </c>
    </row>
    <row r="487" spans="1:13" x14ac:dyDescent="0.25">
      <c r="A487" s="15" t="s">
        <v>4494</v>
      </c>
      <c r="B487" s="15">
        <v>1.906918833</v>
      </c>
      <c r="C487" s="15">
        <v>0.373301934</v>
      </c>
      <c r="D487" s="15">
        <v>-0.61202465699999997</v>
      </c>
      <c r="E487" s="15">
        <v>1</v>
      </c>
      <c r="F487" s="15" t="s">
        <v>103</v>
      </c>
      <c r="G487" s="15" t="s">
        <v>103</v>
      </c>
      <c r="H487" s="15" t="s">
        <v>104</v>
      </c>
      <c r="I487" s="15" t="s">
        <v>103</v>
      </c>
      <c r="J487" s="15" t="s">
        <v>103</v>
      </c>
      <c r="K487" s="15">
        <v>0.87628169499999997</v>
      </c>
      <c r="L487" s="15">
        <v>0.89001656399999995</v>
      </c>
      <c r="M487" s="15" t="s">
        <v>231</v>
      </c>
    </row>
    <row r="488" spans="1:13" x14ac:dyDescent="0.25">
      <c r="A488" s="15" t="s">
        <v>6715</v>
      </c>
      <c r="B488" s="15">
        <v>-1.2020152850000001</v>
      </c>
      <c r="C488" s="15">
        <v>1</v>
      </c>
      <c r="D488" s="15">
        <v>0.36336427100000002</v>
      </c>
      <c r="E488" s="15">
        <v>1</v>
      </c>
      <c r="F488" s="15" t="s">
        <v>6716</v>
      </c>
      <c r="G488" s="15" t="s">
        <v>51</v>
      </c>
      <c r="H488" s="15" t="s">
        <v>6571</v>
      </c>
      <c r="I488" s="15" t="s">
        <v>6717</v>
      </c>
      <c r="J488" s="15" t="s">
        <v>3648</v>
      </c>
      <c r="K488" s="15">
        <v>-0.840411778</v>
      </c>
      <c r="L488" s="15">
        <v>-0.83506177199999998</v>
      </c>
      <c r="M488" s="15" t="s">
        <v>231</v>
      </c>
    </row>
    <row r="489" spans="1:13" x14ac:dyDescent="0.25">
      <c r="A489" s="15" t="s">
        <v>4671</v>
      </c>
      <c r="B489" s="15">
        <v>3.988587393</v>
      </c>
      <c r="C489" s="15">
        <v>2.0510431999999999E-2</v>
      </c>
      <c r="D489" s="15">
        <v>-0.98285832699999998</v>
      </c>
      <c r="E489" s="15">
        <v>1</v>
      </c>
      <c r="F489" s="15" t="s">
        <v>4672</v>
      </c>
      <c r="G489" s="15" t="s">
        <v>48</v>
      </c>
      <c r="H489" s="15" t="s">
        <v>1294</v>
      </c>
      <c r="I489" s="15" t="s">
        <v>4673</v>
      </c>
      <c r="J489" s="15" t="s">
        <v>4674</v>
      </c>
      <c r="K489" s="15">
        <v>0.80625404300000003</v>
      </c>
      <c r="L489" s="15">
        <v>0.80842077099999998</v>
      </c>
      <c r="M489" s="15" t="s">
        <v>231</v>
      </c>
    </row>
    <row r="490" spans="1:13" x14ac:dyDescent="0.25">
      <c r="A490" s="15" t="s">
        <v>2735</v>
      </c>
      <c r="B490" s="15">
        <v>1.9173230569999999</v>
      </c>
      <c r="C490" s="15">
        <v>8.3585521999999995E-2</v>
      </c>
      <c r="D490" s="15">
        <v>-0.47910293300000001</v>
      </c>
      <c r="E490" s="15">
        <v>1</v>
      </c>
      <c r="F490" s="15" t="s">
        <v>103</v>
      </c>
      <c r="G490" s="15" t="s">
        <v>103</v>
      </c>
      <c r="H490" s="15" t="s">
        <v>103</v>
      </c>
      <c r="I490" s="15" t="s">
        <v>103</v>
      </c>
      <c r="J490" s="15" t="s">
        <v>103</v>
      </c>
      <c r="K490" s="15">
        <v>0.92282796700000003</v>
      </c>
      <c r="L490" s="15">
        <v>0.93278522699999999</v>
      </c>
      <c r="M490" s="15" t="s">
        <v>231</v>
      </c>
    </row>
    <row r="491" spans="1:13" x14ac:dyDescent="0.25">
      <c r="A491" s="15" t="s">
        <v>3131</v>
      </c>
      <c r="B491" s="15">
        <v>2.0412647989999999</v>
      </c>
      <c r="C491" s="15">
        <v>1</v>
      </c>
      <c r="D491" s="15">
        <v>-4.0745777949999997</v>
      </c>
      <c r="E491" s="15">
        <v>0.43900588200000001</v>
      </c>
      <c r="F491" s="15" t="s">
        <v>103</v>
      </c>
      <c r="G491" s="15" t="s">
        <v>103</v>
      </c>
      <c r="H491" s="15" t="s">
        <v>103</v>
      </c>
      <c r="I491" s="15" t="s">
        <v>103</v>
      </c>
      <c r="J491" s="15" t="s">
        <v>103</v>
      </c>
      <c r="K491" s="15">
        <v>0.78771775300000002</v>
      </c>
      <c r="L491" s="15">
        <v>0.81441221500000005</v>
      </c>
      <c r="M491" s="15" t="s">
        <v>231</v>
      </c>
    </row>
    <row r="492" spans="1:13" x14ac:dyDescent="0.25">
      <c r="A492" s="15" t="s">
        <v>3345</v>
      </c>
      <c r="B492" s="15">
        <v>0.59538914200000004</v>
      </c>
      <c r="C492" s="15">
        <v>1</v>
      </c>
      <c r="D492" s="15">
        <v>6.2172057000000003E-2</v>
      </c>
      <c r="E492" s="15">
        <v>1</v>
      </c>
      <c r="F492" s="15" t="s">
        <v>3346</v>
      </c>
      <c r="G492" s="15" t="s">
        <v>51</v>
      </c>
      <c r="H492" s="15" t="s">
        <v>1154</v>
      </c>
      <c r="I492" s="15" t="s">
        <v>103</v>
      </c>
      <c r="J492" s="15" t="s">
        <v>3347</v>
      </c>
      <c r="K492" s="15">
        <v>0.83158642199999999</v>
      </c>
      <c r="L492" s="15">
        <v>0.84708425899999995</v>
      </c>
      <c r="M492" s="15" t="s">
        <v>231</v>
      </c>
    </row>
    <row r="493" spans="1:13" x14ac:dyDescent="0.25">
      <c r="A493" s="15" t="s">
        <v>2605</v>
      </c>
      <c r="B493" s="15">
        <v>4.8253936150000003</v>
      </c>
      <c r="C493" s="15">
        <v>1.1050479E-2</v>
      </c>
      <c r="D493" s="15">
        <v>2.3101645139999998</v>
      </c>
      <c r="E493" s="15">
        <v>1</v>
      </c>
      <c r="F493" s="15" t="s">
        <v>103</v>
      </c>
      <c r="G493" s="15" t="s">
        <v>103</v>
      </c>
      <c r="H493" s="15" t="s">
        <v>103</v>
      </c>
      <c r="I493" s="15" t="s">
        <v>103</v>
      </c>
      <c r="J493" s="15" t="s">
        <v>103</v>
      </c>
      <c r="K493" s="15">
        <v>0.86589714299999998</v>
      </c>
      <c r="L493" s="15">
        <v>0.88230205299999998</v>
      </c>
      <c r="M493" s="15" t="s">
        <v>231</v>
      </c>
    </row>
    <row r="494" spans="1:13" x14ac:dyDescent="0.25">
      <c r="A494" s="15" t="s">
        <v>3132</v>
      </c>
      <c r="B494" s="15">
        <v>0.70078085000000001</v>
      </c>
      <c r="C494" s="15">
        <v>1</v>
      </c>
      <c r="D494" s="15">
        <v>-0.231354379</v>
      </c>
      <c r="E494" s="15">
        <v>1</v>
      </c>
      <c r="F494" s="15" t="s">
        <v>103</v>
      </c>
      <c r="G494" s="15" t="s">
        <v>103</v>
      </c>
      <c r="H494" s="15" t="s">
        <v>103</v>
      </c>
      <c r="I494" s="15" t="s">
        <v>103</v>
      </c>
      <c r="J494" s="15" t="s">
        <v>103</v>
      </c>
      <c r="K494" s="15">
        <v>0.79868529099999996</v>
      </c>
      <c r="L494" s="15">
        <v>0.80807113200000003</v>
      </c>
      <c r="M494" s="15" t="s">
        <v>231</v>
      </c>
    </row>
    <row r="495" spans="1:13" x14ac:dyDescent="0.25">
      <c r="A495" s="15" t="s">
        <v>6718</v>
      </c>
      <c r="B495" s="15">
        <v>-0.69756866100000003</v>
      </c>
      <c r="C495" s="15">
        <v>1</v>
      </c>
      <c r="D495" s="15">
        <v>3.9828703999999999E-2</v>
      </c>
      <c r="E495" s="15">
        <v>1</v>
      </c>
      <c r="F495" s="15" t="s">
        <v>6719</v>
      </c>
      <c r="G495" s="15" t="s">
        <v>51</v>
      </c>
      <c r="H495" s="15" t="s">
        <v>6720</v>
      </c>
      <c r="I495" s="15" t="s">
        <v>6721</v>
      </c>
      <c r="J495" s="15" t="s">
        <v>103</v>
      </c>
      <c r="K495" s="15">
        <v>-0.84271853200000002</v>
      </c>
      <c r="L495" s="15">
        <v>-0.84783386400000005</v>
      </c>
      <c r="M495" s="15" t="s">
        <v>231</v>
      </c>
    </row>
    <row r="496" spans="1:13" x14ac:dyDescent="0.25">
      <c r="A496" s="15" t="s">
        <v>3961</v>
      </c>
      <c r="B496" s="15">
        <v>1.009977111</v>
      </c>
      <c r="C496" s="15">
        <v>1</v>
      </c>
      <c r="D496" s="15">
        <v>0.40602482699999998</v>
      </c>
      <c r="E496" s="15">
        <v>1</v>
      </c>
      <c r="F496" s="15" t="s">
        <v>3962</v>
      </c>
      <c r="G496" s="15" t="s">
        <v>51</v>
      </c>
      <c r="H496" s="15" t="s">
        <v>1243</v>
      </c>
      <c r="I496" s="15" t="s">
        <v>103</v>
      </c>
      <c r="J496" s="15" t="s">
        <v>2093</v>
      </c>
      <c r="K496" s="15">
        <v>0.81385585400000005</v>
      </c>
      <c r="L496" s="15">
        <v>0.81451352600000004</v>
      </c>
      <c r="M496" s="15" t="s">
        <v>231</v>
      </c>
    </row>
    <row r="497" spans="1:13" x14ac:dyDescent="0.25">
      <c r="A497" s="15" t="s">
        <v>1936</v>
      </c>
      <c r="B497" s="15">
        <v>1.973122255</v>
      </c>
      <c r="C497" s="15">
        <v>0.35058726800000001</v>
      </c>
      <c r="D497" s="15">
        <v>-0.82456986700000001</v>
      </c>
      <c r="E497" s="15">
        <v>1</v>
      </c>
      <c r="F497" s="15" t="s">
        <v>1937</v>
      </c>
      <c r="G497" s="15" t="s">
        <v>51</v>
      </c>
      <c r="H497" s="15" t="s">
        <v>768</v>
      </c>
      <c r="I497" s="15" t="s">
        <v>1902</v>
      </c>
      <c r="J497" s="15" t="s">
        <v>103</v>
      </c>
      <c r="K497" s="15">
        <v>0.935542608</v>
      </c>
      <c r="L497" s="15">
        <v>0.93553784100000004</v>
      </c>
      <c r="M497" s="15" t="s">
        <v>231</v>
      </c>
    </row>
    <row r="498" spans="1:13" x14ac:dyDescent="0.25">
      <c r="A498" s="15" t="s">
        <v>2900</v>
      </c>
      <c r="B498" s="15">
        <v>1.977778115</v>
      </c>
      <c r="C498" s="15">
        <v>0.40944217300000002</v>
      </c>
      <c r="D498" s="15">
        <v>0.11546854600000001</v>
      </c>
      <c r="E498" s="15">
        <v>1</v>
      </c>
      <c r="F498" s="15" t="s">
        <v>103</v>
      </c>
      <c r="G498" s="15" t="s">
        <v>103</v>
      </c>
      <c r="H498" s="15" t="s">
        <v>103</v>
      </c>
      <c r="I498" s="15" t="s">
        <v>103</v>
      </c>
      <c r="J498" s="15" t="s">
        <v>103</v>
      </c>
      <c r="K498" s="15">
        <v>0.91577939500000005</v>
      </c>
      <c r="L498" s="15">
        <v>0.91242906400000001</v>
      </c>
      <c r="M498" s="15" t="s">
        <v>231</v>
      </c>
    </row>
    <row r="499" spans="1:13" x14ac:dyDescent="0.25">
      <c r="A499" s="15" t="s">
        <v>6722</v>
      </c>
      <c r="B499" s="15">
        <v>-3.6885820439999999</v>
      </c>
      <c r="C499" s="16">
        <v>2.9799999999999999E-7</v>
      </c>
      <c r="D499" s="15">
        <v>0.173720764</v>
      </c>
      <c r="E499" s="15">
        <v>1</v>
      </c>
      <c r="F499" s="15" t="s">
        <v>103</v>
      </c>
      <c r="G499" s="15" t="s">
        <v>103</v>
      </c>
      <c r="H499" s="15" t="s">
        <v>103</v>
      </c>
      <c r="I499" s="15" t="s">
        <v>103</v>
      </c>
      <c r="J499" s="15" t="s">
        <v>103</v>
      </c>
      <c r="K499" s="15">
        <v>-0.840190561</v>
      </c>
      <c r="L499" s="15">
        <v>-0.83251848799999995</v>
      </c>
      <c r="M499" s="15" t="s">
        <v>231</v>
      </c>
    </row>
    <row r="500" spans="1:13" x14ac:dyDescent="0.25">
      <c r="A500" s="15" t="s">
        <v>2894</v>
      </c>
      <c r="B500" s="15">
        <v>2.4614589200000001</v>
      </c>
      <c r="C500" s="15">
        <v>0.398997777</v>
      </c>
      <c r="D500" s="15">
        <v>0.57078507899999997</v>
      </c>
      <c r="E500" s="15">
        <v>1</v>
      </c>
      <c r="F500" s="15" t="s">
        <v>103</v>
      </c>
      <c r="G500" s="15" t="s">
        <v>103</v>
      </c>
      <c r="H500" s="15" t="s">
        <v>103</v>
      </c>
      <c r="I500" s="15" t="s">
        <v>103</v>
      </c>
      <c r="J500" s="15" t="s">
        <v>103</v>
      </c>
      <c r="K500" s="15">
        <v>0.82590973000000001</v>
      </c>
      <c r="L500" s="15">
        <v>0.81489458800000003</v>
      </c>
      <c r="M500" s="15" t="s">
        <v>231</v>
      </c>
    </row>
    <row r="501" spans="1:13" x14ac:dyDescent="0.25">
      <c r="A501" s="15" t="s">
        <v>3711</v>
      </c>
      <c r="B501" s="15">
        <v>2.1395481529999998</v>
      </c>
      <c r="C501" s="15">
        <v>1</v>
      </c>
      <c r="D501" s="15">
        <v>-4.2617515609999996</v>
      </c>
      <c r="E501" s="15">
        <v>0.46604294000000002</v>
      </c>
      <c r="F501" s="15" t="s">
        <v>3712</v>
      </c>
      <c r="G501" s="15" t="s">
        <v>48</v>
      </c>
      <c r="H501" s="15" t="s">
        <v>6571</v>
      </c>
      <c r="I501" s="15" t="s">
        <v>3713</v>
      </c>
      <c r="J501" s="15" t="s">
        <v>103</v>
      </c>
      <c r="K501" s="15">
        <v>0.81018632000000002</v>
      </c>
      <c r="L501" s="15">
        <v>0.80865428399999995</v>
      </c>
      <c r="M501" s="15" t="s">
        <v>231</v>
      </c>
    </row>
    <row r="502" spans="1:13" x14ac:dyDescent="0.25">
      <c r="A502" s="15" t="s">
        <v>1354</v>
      </c>
      <c r="B502" s="15">
        <v>0.48585154400000002</v>
      </c>
      <c r="C502" s="15">
        <v>1</v>
      </c>
      <c r="D502" s="15">
        <v>-2.1167917000000001E-2</v>
      </c>
      <c r="E502" s="15">
        <v>1</v>
      </c>
      <c r="F502" s="15" t="s">
        <v>1355</v>
      </c>
      <c r="G502" s="15" t="s">
        <v>48</v>
      </c>
      <c r="H502" s="15" t="s">
        <v>232</v>
      </c>
      <c r="I502" s="15" t="s">
        <v>1356</v>
      </c>
      <c r="J502" s="15" t="s">
        <v>103</v>
      </c>
      <c r="K502" s="15">
        <v>0.95866030400000002</v>
      </c>
      <c r="L502" s="15">
        <v>0.96384822699999995</v>
      </c>
      <c r="M502" s="15" t="s">
        <v>231</v>
      </c>
    </row>
    <row r="503" spans="1:13" x14ac:dyDescent="0.25">
      <c r="A503" s="15" t="s">
        <v>4255</v>
      </c>
      <c r="B503" s="15">
        <v>5.4792297980000004</v>
      </c>
      <c r="C503" s="16">
        <v>3.7000000000000001E-10</v>
      </c>
      <c r="D503" s="15">
        <v>-0.38154175699999998</v>
      </c>
      <c r="E503" s="15">
        <v>1</v>
      </c>
      <c r="F503" s="15" t="s">
        <v>103</v>
      </c>
      <c r="G503" s="15" t="s">
        <v>103</v>
      </c>
      <c r="H503" s="15" t="s">
        <v>104</v>
      </c>
      <c r="I503" s="15" t="s">
        <v>103</v>
      </c>
      <c r="J503" s="15" t="s">
        <v>103</v>
      </c>
      <c r="K503" s="15">
        <v>0.96973575599999995</v>
      </c>
      <c r="L503" s="15">
        <v>0.97737008299999995</v>
      </c>
      <c r="M503" s="15" t="s">
        <v>231</v>
      </c>
    </row>
    <row r="504" spans="1:13" x14ac:dyDescent="0.25">
      <c r="A504" s="15" t="s">
        <v>2969</v>
      </c>
      <c r="B504" s="15">
        <v>3.9377816769999998</v>
      </c>
      <c r="C504" s="15">
        <v>0.62580941899999998</v>
      </c>
      <c r="D504" s="15">
        <v>1.3767595509999999</v>
      </c>
      <c r="E504" s="15">
        <v>1</v>
      </c>
      <c r="F504" s="15" t="s">
        <v>103</v>
      </c>
      <c r="G504" s="15" t="s">
        <v>103</v>
      </c>
      <c r="H504" s="15" t="s">
        <v>103</v>
      </c>
      <c r="I504" s="15" t="s">
        <v>103</v>
      </c>
      <c r="J504" s="15" t="s">
        <v>103</v>
      </c>
      <c r="K504" s="15">
        <v>0.82876231899999997</v>
      </c>
      <c r="L504" s="15">
        <v>0.81252600100000005</v>
      </c>
      <c r="M504" s="15" t="s">
        <v>231</v>
      </c>
    </row>
    <row r="505" spans="1:13" x14ac:dyDescent="0.25">
      <c r="A505" s="15" t="s">
        <v>2441</v>
      </c>
      <c r="B505" s="15">
        <v>5.9246518760000004</v>
      </c>
      <c r="C505" s="15">
        <v>2.6763900000000002E-4</v>
      </c>
      <c r="D505" s="15">
        <v>4.4038065870000001</v>
      </c>
      <c r="E505" s="15">
        <v>0.109162046</v>
      </c>
      <c r="F505" s="15" t="s">
        <v>103</v>
      </c>
      <c r="G505" s="15" t="s">
        <v>103</v>
      </c>
      <c r="H505" s="15" t="s">
        <v>103</v>
      </c>
      <c r="I505" s="15" t="s">
        <v>103</v>
      </c>
      <c r="J505" s="15" t="s">
        <v>103</v>
      </c>
      <c r="K505" s="15">
        <v>0.778275088</v>
      </c>
      <c r="L505" s="15">
        <v>0.80573106999999999</v>
      </c>
      <c r="M505" s="15" t="s">
        <v>231</v>
      </c>
    </row>
    <row r="506" spans="1:13" x14ac:dyDescent="0.25">
      <c r="A506" s="15" t="s">
        <v>4403</v>
      </c>
      <c r="B506" s="15">
        <v>3.2457389089999999</v>
      </c>
      <c r="C506" s="15">
        <v>3.0607804999999998E-2</v>
      </c>
      <c r="D506" s="15">
        <v>-3.9277862269999999</v>
      </c>
      <c r="E506" s="15">
        <v>0.29944712200000001</v>
      </c>
      <c r="F506" s="15" t="s">
        <v>103</v>
      </c>
      <c r="G506" s="15" t="s">
        <v>103</v>
      </c>
      <c r="H506" s="15" t="s">
        <v>104</v>
      </c>
      <c r="I506" s="15" t="s">
        <v>103</v>
      </c>
      <c r="J506" s="15" t="s">
        <v>103</v>
      </c>
      <c r="K506" s="15">
        <v>0.92331628399999999</v>
      </c>
      <c r="L506" s="15">
        <v>0.93116238600000001</v>
      </c>
      <c r="M506" s="15" t="s">
        <v>231</v>
      </c>
    </row>
    <row r="507" spans="1:13" x14ac:dyDescent="0.25">
      <c r="A507" s="15" t="s">
        <v>2190</v>
      </c>
      <c r="B507" s="15">
        <v>0.965078039</v>
      </c>
      <c r="C507" s="15">
        <v>1</v>
      </c>
      <c r="D507" s="15">
        <v>0.13299270699999999</v>
      </c>
      <c r="E507" s="15">
        <v>1</v>
      </c>
      <c r="F507" s="15" t="s">
        <v>2191</v>
      </c>
      <c r="G507" s="15" t="s">
        <v>51</v>
      </c>
      <c r="H507" s="15" t="s">
        <v>1140</v>
      </c>
      <c r="I507" s="15" t="s">
        <v>2192</v>
      </c>
      <c r="J507" s="15" t="s">
        <v>103</v>
      </c>
      <c r="K507" s="15">
        <v>0.90261897599999996</v>
      </c>
      <c r="L507" s="15">
        <v>0.89317464700000004</v>
      </c>
      <c r="M507" s="15" t="s">
        <v>231</v>
      </c>
    </row>
    <row r="508" spans="1:13" x14ac:dyDescent="0.25">
      <c r="A508" s="15" t="s">
        <v>4110</v>
      </c>
      <c r="B508" s="15">
        <v>0.93356761300000002</v>
      </c>
      <c r="C508" s="15">
        <v>1</v>
      </c>
      <c r="D508" s="15">
        <v>3.3254147999999997E-2</v>
      </c>
      <c r="E508" s="15">
        <v>1</v>
      </c>
      <c r="F508" s="15" t="s">
        <v>4111</v>
      </c>
      <c r="G508" s="15" t="s">
        <v>48</v>
      </c>
      <c r="H508" s="15" t="s">
        <v>1273</v>
      </c>
      <c r="I508" s="15" t="s">
        <v>103</v>
      </c>
      <c r="J508" s="15" t="s">
        <v>103</v>
      </c>
      <c r="K508" s="15">
        <v>0.80432411299999995</v>
      </c>
      <c r="L508" s="15">
        <v>0.805720086</v>
      </c>
      <c r="M508" s="15" t="s">
        <v>231</v>
      </c>
    </row>
    <row r="509" spans="1:13" x14ac:dyDescent="0.25">
      <c r="A509" s="15" t="s">
        <v>1439</v>
      </c>
      <c r="B509" s="15">
        <v>0.93748474299999995</v>
      </c>
      <c r="C509" s="15">
        <v>1</v>
      </c>
      <c r="D509" s="15">
        <v>0.31691905999999997</v>
      </c>
      <c r="E509" s="15">
        <v>1</v>
      </c>
      <c r="F509" s="15" t="s">
        <v>1440</v>
      </c>
      <c r="G509" s="15" t="s">
        <v>51</v>
      </c>
      <c r="H509" s="15" t="s">
        <v>686</v>
      </c>
      <c r="I509" s="15" t="s">
        <v>1441</v>
      </c>
      <c r="J509" s="15" t="s">
        <v>103</v>
      </c>
      <c r="K509" s="15">
        <v>0.87676215000000002</v>
      </c>
      <c r="L509" s="15">
        <v>0.87351244900000002</v>
      </c>
      <c r="M509" s="15" t="s">
        <v>231</v>
      </c>
    </row>
    <row r="510" spans="1:13" x14ac:dyDescent="0.25">
      <c r="A510" s="15" t="s">
        <v>2339</v>
      </c>
      <c r="B510" s="15">
        <v>7.2954480930000001</v>
      </c>
      <c r="C510" s="16">
        <v>2.9299999999999999E-6</v>
      </c>
      <c r="D510" s="15">
        <v>0</v>
      </c>
      <c r="E510" s="15">
        <v>1</v>
      </c>
      <c r="F510" s="15" t="s">
        <v>103</v>
      </c>
      <c r="G510" s="15" t="s">
        <v>103</v>
      </c>
      <c r="H510" s="15" t="s">
        <v>103</v>
      </c>
      <c r="I510" s="15" t="s">
        <v>103</v>
      </c>
      <c r="J510" s="15" t="s">
        <v>103</v>
      </c>
      <c r="K510" s="15">
        <v>0.87409733499999998</v>
      </c>
      <c r="L510" s="15">
        <v>0.88048630800000005</v>
      </c>
      <c r="M510" s="15" t="s">
        <v>231</v>
      </c>
    </row>
    <row r="511" spans="1:13" x14ac:dyDescent="0.25">
      <c r="A511" s="15" t="s">
        <v>6723</v>
      </c>
      <c r="B511" s="15">
        <v>-1.7443207860000001</v>
      </c>
      <c r="C511" s="15">
        <v>0.15970103999999999</v>
      </c>
      <c r="D511" s="15">
        <v>4.0214022000000002E-2</v>
      </c>
      <c r="E511" s="15">
        <v>1</v>
      </c>
      <c r="F511" s="15" t="s">
        <v>6724</v>
      </c>
      <c r="G511" s="15" t="s">
        <v>51</v>
      </c>
      <c r="H511" s="15" t="s">
        <v>6571</v>
      </c>
      <c r="I511" s="15" t="s">
        <v>6717</v>
      </c>
      <c r="J511" s="15" t="s">
        <v>3648</v>
      </c>
      <c r="K511" s="15">
        <v>-0.82297830299999997</v>
      </c>
      <c r="L511" s="15">
        <v>-0.81633490600000003</v>
      </c>
      <c r="M511" s="15" t="s">
        <v>231</v>
      </c>
    </row>
    <row r="512" spans="1:13" x14ac:dyDescent="0.25">
      <c r="A512" s="15" t="s">
        <v>2708</v>
      </c>
      <c r="B512" s="15">
        <v>3.19438727</v>
      </c>
      <c r="C512" s="15">
        <v>5.3498432999999998E-2</v>
      </c>
      <c r="D512" s="15">
        <v>1.3751663080000001</v>
      </c>
      <c r="E512" s="15">
        <v>1</v>
      </c>
      <c r="F512" s="15" t="s">
        <v>103</v>
      </c>
      <c r="G512" s="15" t="s">
        <v>103</v>
      </c>
      <c r="H512" s="15" t="s">
        <v>103</v>
      </c>
      <c r="I512" s="15" t="s">
        <v>103</v>
      </c>
      <c r="J512" s="15" t="s">
        <v>103</v>
      </c>
      <c r="K512" s="15">
        <v>0.81413383100000003</v>
      </c>
      <c r="L512" s="15">
        <v>0.80856651999999996</v>
      </c>
      <c r="M512" s="15" t="s">
        <v>231</v>
      </c>
    </row>
    <row r="513" spans="1:20" x14ac:dyDescent="0.25">
      <c r="A513" s="15" t="s">
        <v>4678</v>
      </c>
      <c r="B513" s="15">
        <v>1.40811507</v>
      </c>
      <c r="C513" s="15">
        <v>1</v>
      </c>
      <c r="D513" s="15">
        <v>-2.0479821889999998</v>
      </c>
      <c r="E513" s="15">
        <v>1</v>
      </c>
      <c r="F513" s="15" t="s">
        <v>4679</v>
      </c>
      <c r="G513" s="15" t="s">
        <v>51</v>
      </c>
      <c r="H513" s="15" t="s">
        <v>1296</v>
      </c>
      <c r="I513" s="15" t="s">
        <v>4680</v>
      </c>
      <c r="J513" s="15" t="s">
        <v>4681</v>
      </c>
      <c r="K513" s="15">
        <v>0.81196323000000004</v>
      </c>
      <c r="L513" s="15">
        <v>0.80778243999999999</v>
      </c>
      <c r="M513" s="15" t="s">
        <v>231</v>
      </c>
    </row>
    <row r="514" spans="1:20" x14ac:dyDescent="0.25">
      <c r="A514" s="15" t="s">
        <v>2405</v>
      </c>
      <c r="B514" s="15">
        <v>8.435490733</v>
      </c>
      <c r="C514" s="16">
        <v>8.03E-5</v>
      </c>
      <c r="D514" s="15">
        <v>6.229743053</v>
      </c>
      <c r="E514" s="15">
        <v>4.4258960999999999E-2</v>
      </c>
      <c r="F514" s="15" t="s">
        <v>103</v>
      </c>
      <c r="G514" s="15" t="s">
        <v>103</v>
      </c>
      <c r="H514" s="15" t="s">
        <v>103</v>
      </c>
      <c r="I514" s="15" t="s">
        <v>103</v>
      </c>
      <c r="J514" s="15" t="s">
        <v>103</v>
      </c>
      <c r="K514" s="15">
        <v>0.80501326200000001</v>
      </c>
      <c r="L514" s="15">
        <v>0.81053706000000003</v>
      </c>
      <c r="M514" s="15" t="s">
        <v>231</v>
      </c>
      <c r="T514" s="1"/>
    </row>
    <row r="515" spans="1:20" x14ac:dyDescent="0.25">
      <c r="A515" s="15" t="s">
        <v>6725</v>
      </c>
      <c r="B515" s="15">
        <v>-11.11627857</v>
      </c>
      <c r="C515" s="16">
        <v>6.0100000000000002E-24</v>
      </c>
      <c r="D515" s="15">
        <v>-0.17281221299999999</v>
      </c>
      <c r="E515" s="15">
        <v>1</v>
      </c>
      <c r="F515" s="15" t="s">
        <v>6726</v>
      </c>
      <c r="G515" s="15" t="s">
        <v>51</v>
      </c>
      <c r="H515" s="15" t="s">
        <v>6571</v>
      </c>
      <c r="I515" s="15" t="s">
        <v>6727</v>
      </c>
      <c r="J515" s="15" t="s">
        <v>6728</v>
      </c>
      <c r="K515" s="15">
        <v>-0.95890568300000001</v>
      </c>
      <c r="L515" s="15">
        <v>-0.96378100700000002</v>
      </c>
      <c r="M515" s="15" t="s">
        <v>231</v>
      </c>
    </row>
    <row r="516" spans="1:20" x14ac:dyDescent="0.25">
      <c r="A516" s="15" t="s">
        <v>6729</v>
      </c>
      <c r="B516" s="15">
        <v>-1.003445302</v>
      </c>
      <c r="C516" s="15">
        <v>1</v>
      </c>
      <c r="D516" s="15">
        <v>-0.100451027</v>
      </c>
      <c r="E516" s="15">
        <v>1</v>
      </c>
      <c r="F516" s="15" t="s">
        <v>6730</v>
      </c>
      <c r="G516" s="15" t="s">
        <v>51</v>
      </c>
      <c r="H516" s="15" t="s">
        <v>6731</v>
      </c>
      <c r="I516" s="15" t="s">
        <v>71</v>
      </c>
      <c r="J516" s="15" t="s">
        <v>6732</v>
      </c>
      <c r="K516" s="15">
        <v>-0.89239492300000001</v>
      </c>
      <c r="L516" s="15">
        <v>-0.89329092099999996</v>
      </c>
      <c r="M516" s="15" t="s">
        <v>231</v>
      </c>
    </row>
    <row r="517" spans="1:20" x14ac:dyDescent="0.25">
      <c r="A517" s="15" t="s">
        <v>2980</v>
      </c>
      <c r="B517" s="15">
        <v>1.6101840730000001</v>
      </c>
      <c r="C517" s="15">
        <v>0.65082065300000003</v>
      </c>
      <c r="D517" s="15">
        <v>0.519486805</v>
      </c>
      <c r="E517" s="15">
        <v>1</v>
      </c>
      <c r="F517" s="15" t="s">
        <v>103</v>
      </c>
      <c r="G517" s="15" t="s">
        <v>103</v>
      </c>
      <c r="H517" s="15" t="s">
        <v>103</v>
      </c>
      <c r="I517" s="15" t="s">
        <v>103</v>
      </c>
      <c r="J517" s="15" t="s">
        <v>103</v>
      </c>
      <c r="K517" s="15">
        <v>0.84903335000000002</v>
      </c>
      <c r="L517" s="15">
        <v>0.85190788900000003</v>
      </c>
      <c r="M517" s="15" t="s">
        <v>231</v>
      </c>
    </row>
    <row r="518" spans="1:20" x14ac:dyDescent="0.25">
      <c r="A518" s="15" t="s">
        <v>2331</v>
      </c>
      <c r="B518" s="15">
        <v>7.3547138250000001</v>
      </c>
      <c r="C518" s="16">
        <v>1.3400000000000001E-6</v>
      </c>
      <c r="D518" s="15">
        <v>0</v>
      </c>
      <c r="E518" s="15">
        <v>1</v>
      </c>
      <c r="F518" s="15" t="s">
        <v>103</v>
      </c>
      <c r="G518" s="15" t="s">
        <v>103</v>
      </c>
      <c r="H518" s="15" t="s">
        <v>103</v>
      </c>
      <c r="I518" s="15" t="s">
        <v>103</v>
      </c>
      <c r="J518" s="15" t="s">
        <v>103</v>
      </c>
      <c r="K518" s="15">
        <v>0.88707859899999997</v>
      </c>
      <c r="L518" s="15">
        <v>0.90877302199999999</v>
      </c>
      <c r="M518" s="15" t="s">
        <v>231</v>
      </c>
    </row>
    <row r="519" spans="1:20" x14ac:dyDescent="0.25">
      <c r="A519" s="15" t="s">
        <v>6733</v>
      </c>
      <c r="B519" s="15">
        <v>-1.962512241</v>
      </c>
      <c r="C519" s="15">
        <v>6.5191334000000004E-2</v>
      </c>
      <c r="D519" s="15">
        <v>4.7558239000000002E-2</v>
      </c>
      <c r="E519" s="15">
        <v>1</v>
      </c>
      <c r="F519" s="15" t="s">
        <v>6734</v>
      </c>
      <c r="G519" s="15" t="s">
        <v>51</v>
      </c>
      <c r="H519" s="15" t="s">
        <v>6735</v>
      </c>
      <c r="I519" s="15" t="s">
        <v>103</v>
      </c>
      <c r="J519" s="15" t="s">
        <v>1319</v>
      </c>
      <c r="K519" s="15">
        <v>-0.89206852599999997</v>
      </c>
      <c r="L519" s="15">
        <v>-0.88139701699999995</v>
      </c>
      <c r="M519" s="15" t="s">
        <v>231</v>
      </c>
    </row>
    <row r="520" spans="1:20" x14ac:dyDescent="0.25">
      <c r="A520" s="15" t="s">
        <v>2710</v>
      </c>
      <c r="B520" s="15">
        <v>2.9127902809999999</v>
      </c>
      <c r="C520" s="15">
        <v>5.4377623E-2</v>
      </c>
      <c r="D520" s="15">
        <v>1.5984323199999999</v>
      </c>
      <c r="E520" s="15">
        <v>1</v>
      </c>
      <c r="F520" s="15" t="s">
        <v>103</v>
      </c>
      <c r="G520" s="15" t="s">
        <v>103</v>
      </c>
      <c r="H520" s="15" t="s">
        <v>103</v>
      </c>
      <c r="I520" s="15" t="s">
        <v>103</v>
      </c>
      <c r="J520" s="15" t="s">
        <v>103</v>
      </c>
      <c r="K520" s="15">
        <v>0.82476116799999999</v>
      </c>
      <c r="L520" s="15">
        <v>0.83875320900000006</v>
      </c>
      <c r="M520" s="15" t="s">
        <v>231</v>
      </c>
    </row>
    <row r="521" spans="1:20" x14ac:dyDescent="0.25">
      <c r="A521" s="15" t="s">
        <v>6736</v>
      </c>
      <c r="B521" s="15">
        <v>-0.696340552</v>
      </c>
      <c r="C521" s="15">
        <v>1</v>
      </c>
      <c r="D521" s="15">
        <v>-3.6826507000000001E-2</v>
      </c>
      <c r="E521" s="15">
        <v>1</v>
      </c>
      <c r="F521" s="15" t="s">
        <v>6737</v>
      </c>
      <c r="G521" s="15" t="s">
        <v>51</v>
      </c>
      <c r="H521" s="15" t="s">
        <v>6738</v>
      </c>
      <c r="I521" s="15" t="s">
        <v>6739</v>
      </c>
      <c r="J521" s="15" t="s">
        <v>6740</v>
      </c>
      <c r="K521" s="15">
        <v>-0.84001661599999999</v>
      </c>
      <c r="L521" s="15">
        <v>-0.83909677400000005</v>
      </c>
      <c r="M521" s="15" t="s">
        <v>231</v>
      </c>
    </row>
    <row r="522" spans="1:20" x14ac:dyDescent="0.25">
      <c r="A522" s="15" t="s">
        <v>6741</v>
      </c>
      <c r="B522" s="15">
        <v>-4.438446195</v>
      </c>
      <c r="C522" s="16">
        <v>5.5600000000000001E-6</v>
      </c>
      <c r="D522" s="15">
        <v>-3.3343527999999997E-2</v>
      </c>
      <c r="E522" s="15">
        <v>1</v>
      </c>
      <c r="F522" s="15" t="s">
        <v>103</v>
      </c>
      <c r="G522" s="15" t="s">
        <v>103</v>
      </c>
      <c r="H522" s="15" t="s">
        <v>103</v>
      </c>
      <c r="I522" s="15" t="s">
        <v>103</v>
      </c>
      <c r="J522" s="15" t="s">
        <v>103</v>
      </c>
      <c r="K522" s="15">
        <v>-0.88740889000000001</v>
      </c>
      <c r="L522" s="15">
        <v>-0.87905311900000005</v>
      </c>
      <c r="M522" s="15" t="s">
        <v>231</v>
      </c>
    </row>
    <row r="523" spans="1:20" x14ac:dyDescent="0.25">
      <c r="A523" s="15" t="s">
        <v>2320</v>
      </c>
      <c r="B523" s="15">
        <v>7.1664414089999999</v>
      </c>
      <c r="C523" s="16">
        <v>4.1899999999999998E-7</v>
      </c>
      <c r="D523" s="15">
        <v>0</v>
      </c>
      <c r="E523" s="15">
        <v>1</v>
      </c>
      <c r="F523" s="15" t="s">
        <v>103</v>
      </c>
      <c r="G523" s="15" t="s">
        <v>103</v>
      </c>
      <c r="H523" s="15" t="s">
        <v>103</v>
      </c>
      <c r="I523" s="15" t="s">
        <v>103</v>
      </c>
      <c r="J523" s="15" t="s">
        <v>103</v>
      </c>
      <c r="K523" s="15">
        <v>0.99567013900000001</v>
      </c>
      <c r="L523" s="15">
        <v>0.99063242799999995</v>
      </c>
      <c r="M523" s="15" t="s">
        <v>231</v>
      </c>
    </row>
    <row r="524" spans="1:20" x14ac:dyDescent="0.25">
      <c r="A524" s="15" t="s">
        <v>3842</v>
      </c>
      <c r="B524" s="15">
        <v>7.4416185050000001</v>
      </c>
      <c r="C524" s="16">
        <v>4.6700000000000001E-8</v>
      </c>
      <c r="D524" s="15">
        <v>1.998757868</v>
      </c>
      <c r="E524" s="15">
        <v>1</v>
      </c>
      <c r="F524" s="15" t="s">
        <v>3843</v>
      </c>
      <c r="G524" s="15" t="s">
        <v>51</v>
      </c>
      <c r="H524" s="15" t="s">
        <v>683</v>
      </c>
      <c r="I524" s="15" t="s">
        <v>3833</v>
      </c>
      <c r="J524" s="15" t="s">
        <v>103</v>
      </c>
      <c r="K524" s="15">
        <v>0.94318086099999998</v>
      </c>
      <c r="L524" s="15">
        <v>0.94508973600000001</v>
      </c>
      <c r="M524" s="15" t="s">
        <v>231</v>
      </c>
    </row>
    <row r="525" spans="1:20" x14ac:dyDescent="0.25">
      <c r="A525" s="15" t="s">
        <v>3133</v>
      </c>
      <c r="B525" s="15">
        <v>1.2890333110000001</v>
      </c>
      <c r="C525" s="15">
        <v>1</v>
      </c>
      <c r="D525" s="15">
        <v>-0.85490312899999998</v>
      </c>
      <c r="E525" s="15">
        <v>1</v>
      </c>
      <c r="F525" s="15" t="s">
        <v>103</v>
      </c>
      <c r="G525" s="15" t="s">
        <v>103</v>
      </c>
      <c r="H525" s="15" t="s">
        <v>103</v>
      </c>
      <c r="I525" s="15" t="s">
        <v>103</v>
      </c>
      <c r="J525" s="15" t="s">
        <v>103</v>
      </c>
      <c r="K525" s="15">
        <v>0.82787750500000001</v>
      </c>
      <c r="L525" s="15">
        <v>0.83842885599999994</v>
      </c>
      <c r="M525" s="15" t="s">
        <v>231</v>
      </c>
    </row>
    <row r="526" spans="1:20" x14ac:dyDescent="0.25">
      <c r="A526" s="15" t="s">
        <v>192</v>
      </c>
      <c r="B526" s="15">
        <v>1.9189399469999999</v>
      </c>
      <c r="C526" s="15">
        <v>1</v>
      </c>
      <c r="D526" s="15">
        <v>-3.0588553140000001</v>
      </c>
      <c r="E526" s="15">
        <v>0.81513745500000001</v>
      </c>
      <c r="F526" s="15" t="s">
        <v>193</v>
      </c>
      <c r="G526" s="15" t="s">
        <v>51</v>
      </c>
      <c r="H526" s="15" t="s">
        <v>54</v>
      </c>
      <c r="I526" s="15" t="s">
        <v>58</v>
      </c>
      <c r="J526" s="15" t="s">
        <v>56</v>
      </c>
      <c r="K526" s="15">
        <v>0.86857585299999995</v>
      </c>
      <c r="L526" s="15">
        <v>0.84139278699999998</v>
      </c>
      <c r="M526" s="15" t="s">
        <v>231</v>
      </c>
    </row>
    <row r="527" spans="1:20" x14ac:dyDescent="0.25">
      <c r="A527" s="15" t="s">
        <v>3351</v>
      </c>
      <c r="B527" s="15">
        <v>2.7705343259999999</v>
      </c>
      <c r="C527" s="15">
        <v>1.6047736E-2</v>
      </c>
      <c r="D527" s="15">
        <v>1.1377517699999999</v>
      </c>
      <c r="E527" s="15">
        <v>1</v>
      </c>
      <c r="F527" s="15" t="s">
        <v>3352</v>
      </c>
      <c r="G527" s="15" t="s">
        <v>48</v>
      </c>
      <c r="H527" s="15" t="s">
        <v>6622</v>
      </c>
      <c r="I527" s="15" t="s">
        <v>6572</v>
      </c>
      <c r="J527" s="15" t="s">
        <v>3353</v>
      </c>
      <c r="K527" s="15">
        <v>0.92828697900000001</v>
      </c>
      <c r="L527" s="15">
        <v>0.93790087600000005</v>
      </c>
      <c r="M527" s="15" t="s">
        <v>231</v>
      </c>
    </row>
    <row r="528" spans="1:20" x14ac:dyDescent="0.25">
      <c r="A528" s="15" t="s">
        <v>4264</v>
      </c>
      <c r="B528" s="15">
        <v>7.7631665979999998</v>
      </c>
      <c r="C528" s="16">
        <v>5.4499999999999998E-8</v>
      </c>
      <c r="D528" s="15">
        <v>4.8342875149999998</v>
      </c>
      <c r="E528" s="15">
        <v>3.8082887000000003E-2</v>
      </c>
      <c r="F528" s="15" t="s">
        <v>103</v>
      </c>
      <c r="G528" s="15" t="s">
        <v>103</v>
      </c>
      <c r="H528" s="15" t="s">
        <v>104</v>
      </c>
      <c r="I528" s="15" t="s">
        <v>103</v>
      </c>
      <c r="J528" s="15" t="s">
        <v>103</v>
      </c>
      <c r="K528" s="15">
        <v>0.87500450100000005</v>
      </c>
      <c r="L528" s="15">
        <v>0.89108879600000002</v>
      </c>
      <c r="M528" s="15" t="s">
        <v>231</v>
      </c>
      <c r="T528" s="1"/>
    </row>
    <row r="529" spans="1:13" x14ac:dyDescent="0.25">
      <c r="A529" s="15" t="s">
        <v>3470</v>
      </c>
      <c r="B529" s="15">
        <v>1.0179700819999999</v>
      </c>
      <c r="C529" s="15">
        <v>1</v>
      </c>
      <c r="D529" s="15">
        <v>-1.5857177E-2</v>
      </c>
      <c r="E529" s="15">
        <v>1</v>
      </c>
      <c r="F529" s="15" t="s">
        <v>3471</v>
      </c>
      <c r="G529" s="15" t="s">
        <v>51</v>
      </c>
      <c r="H529" s="15" t="s">
        <v>1175</v>
      </c>
      <c r="I529" s="15" t="s">
        <v>2224</v>
      </c>
      <c r="J529" s="15" t="s">
        <v>3472</v>
      </c>
      <c r="K529" s="15">
        <v>0.89377858499999996</v>
      </c>
      <c r="L529" s="15">
        <v>0.90341780800000004</v>
      </c>
      <c r="M529" s="15" t="s">
        <v>231</v>
      </c>
    </row>
    <row r="530" spans="1:13" x14ac:dyDescent="0.25">
      <c r="A530" s="15" t="s">
        <v>2117</v>
      </c>
      <c r="B530" s="15">
        <v>9.1579312809999998</v>
      </c>
      <c r="C530" s="16">
        <v>1.12E-13</v>
      </c>
      <c r="D530" s="15">
        <v>-0.59444835900000004</v>
      </c>
      <c r="E530" s="15">
        <v>1</v>
      </c>
      <c r="F530" s="15" t="s">
        <v>2118</v>
      </c>
      <c r="G530" s="15" t="s">
        <v>48</v>
      </c>
      <c r="H530" s="15" t="s">
        <v>694</v>
      </c>
      <c r="I530" s="15" t="s">
        <v>103</v>
      </c>
      <c r="J530" s="15" t="s">
        <v>2119</v>
      </c>
      <c r="K530" s="15">
        <v>0.925287886</v>
      </c>
      <c r="L530" s="15">
        <v>0.93733740300000001</v>
      </c>
      <c r="M530" s="15" t="s">
        <v>231</v>
      </c>
    </row>
    <row r="531" spans="1:13" x14ac:dyDescent="0.25">
      <c r="A531" s="15" t="s">
        <v>4017</v>
      </c>
      <c r="B531" s="15">
        <v>2.4016730900000001</v>
      </c>
      <c r="C531" s="15">
        <v>0.22203377099999999</v>
      </c>
      <c r="D531" s="15">
        <v>0.89466107500000003</v>
      </c>
      <c r="E531" s="15">
        <v>1</v>
      </c>
      <c r="F531" s="15" t="s">
        <v>4018</v>
      </c>
      <c r="G531" s="15" t="s">
        <v>51</v>
      </c>
      <c r="H531" s="15" t="s">
        <v>6742</v>
      </c>
      <c r="I531" s="15" t="s">
        <v>4019</v>
      </c>
      <c r="J531" s="15" t="s">
        <v>4020</v>
      </c>
      <c r="K531" s="15">
        <v>0.85206305599999999</v>
      </c>
      <c r="L531" s="15">
        <v>0.86792024499999998</v>
      </c>
      <c r="M531" s="15" t="s">
        <v>231</v>
      </c>
    </row>
    <row r="532" spans="1:13" x14ac:dyDescent="0.25">
      <c r="A532" s="15" t="s">
        <v>2978</v>
      </c>
      <c r="B532" s="15">
        <v>2.1613112430000001</v>
      </c>
      <c r="C532" s="15">
        <v>0.64296922499999998</v>
      </c>
      <c r="D532" s="15">
        <v>0.321761562</v>
      </c>
      <c r="E532" s="15">
        <v>1</v>
      </c>
      <c r="F532" s="15" t="s">
        <v>103</v>
      </c>
      <c r="G532" s="15" t="s">
        <v>103</v>
      </c>
      <c r="H532" s="15" t="s">
        <v>103</v>
      </c>
      <c r="I532" s="15" t="s">
        <v>103</v>
      </c>
      <c r="J532" s="15" t="s">
        <v>103</v>
      </c>
      <c r="K532" s="15">
        <v>0.85177580200000003</v>
      </c>
      <c r="L532" s="15">
        <v>0.84545957299999996</v>
      </c>
      <c r="M532" s="15" t="s">
        <v>231</v>
      </c>
    </row>
    <row r="533" spans="1:13" x14ac:dyDescent="0.25">
      <c r="A533" s="15" t="s">
        <v>3587</v>
      </c>
      <c r="B533" s="15">
        <v>0.57683856499999997</v>
      </c>
      <c r="C533" s="15">
        <v>1</v>
      </c>
      <c r="D533" s="15">
        <v>3.1528236000000001E-2</v>
      </c>
      <c r="E533" s="15">
        <v>1</v>
      </c>
      <c r="F533" s="15" t="s">
        <v>3588</v>
      </c>
      <c r="G533" s="15" t="s">
        <v>51</v>
      </c>
      <c r="H533" s="15" t="s">
        <v>793</v>
      </c>
      <c r="I533" s="15" t="s">
        <v>6743</v>
      </c>
      <c r="J533" s="15" t="s">
        <v>103</v>
      </c>
      <c r="K533" s="15">
        <v>0.94089634499999997</v>
      </c>
      <c r="L533" s="15">
        <v>0.940657199</v>
      </c>
      <c r="M533" s="15" t="s">
        <v>231</v>
      </c>
    </row>
    <row r="534" spans="1:13" x14ac:dyDescent="0.25">
      <c r="A534" s="15" t="s">
        <v>3908</v>
      </c>
      <c r="B534" s="15">
        <v>1.2922237839999999</v>
      </c>
      <c r="C534" s="15">
        <v>0.37840678799999999</v>
      </c>
      <c r="D534" s="15">
        <v>0.641041478</v>
      </c>
      <c r="E534" s="15">
        <v>1</v>
      </c>
      <c r="F534" s="15" t="s">
        <v>3909</v>
      </c>
      <c r="G534" s="15" t="s">
        <v>51</v>
      </c>
      <c r="H534" s="15" t="s">
        <v>6744</v>
      </c>
      <c r="I534" s="15" t="s">
        <v>103</v>
      </c>
      <c r="J534" s="15" t="s">
        <v>103</v>
      </c>
      <c r="K534" s="15">
        <v>0.89566677900000002</v>
      </c>
      <c r="L534" s="15">
        <v>0.89865461700000004</v>
      </c>
      <c r="M534" s="15" t="s">
        <v>231</v>
      </c>
    </row>
    <row r="535" spans="1:13" x14ac:dyDescent="0.25">
      <c r="A535" s="15" t="s">
        <v>2264</v>
      </c>
      <c r="B535" s="15">
        <v>9.5087818469999998</v>
      </c>
      <c r="C535" s="16">
        <v>1.55E-16</v>
      </c>
      <c r="D535" s="15">
        <v>-1.247639049</v>
      </c>
      <c r="E535" s="15">
        <v>1</v>
      </c>
      <c r="F535" s="15" t="s">
        <v>103</v>
      </c>
      <c r="G535" s="15" t="s">
        <v>103</v>
      </c>
      <c r="H535" s="15" t="s">
        <v>103</v>
      </c>
      <c r="I535" s="15" t="s">
        <v>103</v>
      </c>
      <c r="J535" s="15" t="s">
        <v>103</v>
      </c>
      <c r="K535" s="15">
        <v>0.92350976600000001</v>
      </c>
      <c r="L535" s="15">
        <v>0.92327451599999999</v>
      </c>
      <c r="M535" s="15" t="s">
        <v>231</v>
      </c>
    </row>
    <row r="536" spans="1:13" x14ac:dyDescent="0.25">
      <c r="A536" s="15" t="s">
        <v>3896</v>
      </c>
      <c r="B536" s="15">
        <v>0.813337015</v>
      </c>
      <c r="C536" s="15">
        <v>1</v>
      </c>
      <c r="D536" s="15">
        <v>-0.162430251</v>
      </c>
      <c r="E536" s="15">
        <v>1</v>
      </c>
      <c r="F536" s="15" t="s">
        <v>3897</v>
      </c>
      <c r="G536" s="15" t="s">
        <v>48</v>
      </c>
      <c r="H536" s="15" t="s">
        <v>1236</v>
      </c>
      <c r="I536" s="15" t="s">
        <v>3898</v>
      </c>
      <c r="J536" s="15" t="s">
        <v>3899</v>
      </c>
      <c r="K536" s="15">
        <v>0.86667034300000001</v>
      </c>
      <c r="L536" s="15">
        <v>0.85275989299999999</v>
      </c>
      <c r="M536" s="15" t="s">
        <v>231</v>
      </c>
    </row>
    <row r="537" spans="1:13" x14ac:dyDescent="0.25">
      <c r="A537" s="15" t="s">
        <v>4180</v>
      </c>
      <c r="B537" s="15">
        <v>3.2390863240000001</v>
      </c>
      <c r="C537" s="15">
        <v>0.80555348699999996</v>
      </c>
      <c r="D537" s="15">
        <v>0.70876067099999995</v>
      </c>
      <c r="E537" s="15">
        <v>1</v>
      </c>
      <c r="F537" s="15" t="s">
        <v>6745</v>
      </c>
      <c r="G537" s="15" t="s">
        <v>51</v>
      </c>
      <c r="H537" s="15" t="s">
        <v>953</v>
      </c>
      <c r="I537" s="15" t="s">
        <v>4181</v>
      </c>
      <c r="J537" s="15" t="s">
        <v>4177</v>
      </c>
      <c r="K537" s="15">
        <v>0.847720947</v>
      </c>
      <c r="L537" s="15">
        <v>0.847580793</v>
      </c>
      <c r="M537" s="15" t="s">
        <v>231</v>
      </c>
    </row>
    <row r="538" spans="1:13" x14ac:dyDescent="0.25">
      <c r="A538" s="15" t="s">
        <v>2371</v>
      </c>
      <c r="B538" s="15">
        <v>7.0603485209999999</v>
      </c>
      <c r="C538" s="16">
        <v>1.2500000000000001E-5</v>
      </c>
      <c r="D538" s="15">
        <v>3.295478294</v>
      </c>
      <c r="E538" s="15">
        <v>0.88103035699999999</v>
      </c>
      <c r="F538" s="15" t="s">
        <v>103</v>
      </c>
      <c r="G538" s="15" t="s">
        <v>103</v>
      </c>
      <c r="H538" s="15" t="s">
        <v>103</v>
      </c>
      <c r="I538" s="15" t="s">
        <v>103</v>
      </c>
      <c r="J538" s="15" t="s">
        <v>103</v>
      </c>
      <c r="K538" s="15">
        <v>0.948824695</v>
      </c>
      <c r="L538" s="15">
        <v>0.93866561199999998</v>
      </c>
      <c r="M538" s="15" t="s">
        <v>231</v>
      </c>
    </row>
    <row r="539" spans="1:13" x14ac:dyDescent="0.25">
      <c r="A539" s="15" t="s">
        <v>2260</v>
      </c>
      <c r="B539" s="15">
        <v>3.5731385000000002</v>
      </c>
      <c r="C539" s="16">
        <v>5.2600000000000001E-20</v>
      </c>
      <c r="D539" s="15">
        <v>-5.4032096000000002E-2</v>
      </c>
      <c r="E539" s="15">
        <v>1</v>
      </c>
      <c r="F539" s="15" t="s">
        <v>103</v>
      </c>
      <c r="G539" s="15" t="s">
        <v>103</v>
      </c>
      <c r="H539" s="15" t="s">
        <v>103</v>
      </c>
      <c r="I539" s="15" t="s">
        <v>103</v>
      </c>
      <c r="J539" s="15" t="s">
        <v>103</v>
      </c>
      <c r="K539" s="15">
        <v>0.95360566000000002</v>
      </c>
      <c r="L539" s="15">
        <v>0.96351620800000004</v>
      </c>
      <c r="M539" s="15" t="s">
        <v>231</v>
      </c>
    </row>
    <row r="540" spans="1:13" x14ac:dyDescent="0.25">
      <c r="A540" s="15" t="s">
        <v>3134</v>
      </c>
      <c r="B540" s="15">
        <v>1.200562557</v>
      </c>
      <c r="C540" s="15">
        <v>1</v>
      </c>
      <c r="D540" s="15">
        <v>-3.050073426</v>
      </c>
      <c r="E540" s="15">
        <v>0.35898810399999997</v>
      </c>
      <c r="F540" s="15" t="s">
        <v>103</v>
      </c>
      <c r="G540" s="15" t="s">
        <v>103</v>
      </c>
      <c r="H540" s="15" t="s">
        <v>103</v>
      </c>
      <c r="I540" s="15" t="s">
        <v>103</v>
      </c>
      <c r="J540" s="15" t="s">
        <v>103</v>
      </c>
      <c r="K540" s="15">
        <v>0.829635397</v>
      </c>
      <c r="L540" s="15">
        <v>0.82873174599999999</v>
      </c>
      <c r="M540" s="15" t="s">
        <v>231</v>
      </c>
    </row>
    <row r="541" spans="1:13" x14ac:dyDescent="0.25">
      <c r="A541" s="15" t="s">
        <v>211</v>
      </c>
      <c r="B541" s="15">
        <v>2.1473019080000002</v>
      </c>
      <c r="C541" s="15">
        <v>0.64253604099999995</v>
      </c>
      <c r="D541" s="15">
        <v>-0.57450529699999997</v>
      </c>
      <c r="E541" s="15">
        <v>1</v>
      </c>
      <c r="F541" s="15" t="s">
        <v>212</v>
      </c>
      <c r="G541" s="15" t="s">
        <v>51</v>
      </c>
      <c r="H541" s="15" t="s">
        <v>213</v>
      </c>
      <c r="I541" s="15" t="s">
        <v>133</v>
      </c>
      <c r="J541" s="15" t="s">
        <v>210</v>
      </c>
      <c r="K541" s="15">
        <v>0.84856474500000001</v>
      </c>
      <c r="L541" s="15">
        <v>0.86708827799999999</v>
      </c>
      <c r="M541" s="15" t="s">
        <v>231</v>
      </c>
    </row>
    <row r="542" spans="1:13" x14ac:dyDescent="0.25">
      <c r="A542" s="15" t="s">
        <v>3135</v>
      </c>
      <c r="B542" s="15">
        <v>1.4786129969999999</v>
      </c>
      <c r="C542" s="15">
        <v>1</v>
      </c>
      <c r="D542" s="15">
        <v>-1.1810353010000001</v>
      </c>
      <c r="E542" s="15">
        <v>1</v>
      </c>
      <c r="F542" s="15" t="s">
        <v>103</v>
      </c>
      <c r="G542" s="15" t="s">
        <v>103</v>
      </c>
      <c r="H542" s="15" t="s">
        <v>103</v>
      </c>
      <c r="I542" s="15" t="s">
        <v>103</v>
      </c>
      <c r="J542" s="15" t="s">
        <v>103</v>
      </c>
      <c r="K542" s="15">
        <v>0.78860986700000002</v>
      </c>
      <c r="L542" s="15">
        <v>0.80523913000000003</v>
      </c>
      <c r="M542" s="15" t="s">
        <v>231</v>
      </c>
    </row>
    <row r="543" spans="1:13" x14ac:dyDescent="0.25">
      <c r="A543" s="15" t="s">
        <v>2696</v>
      </c>
      <c r="B543" s="15">
        <v>4.4948449290000001</v>
      </c>
      <c r="C543" s="15">
        <v>4.1047831E-2</v>
      </c>
      <c r="D543" s="15">
        <v>2.3457308050000001</v>
      </c>
      <c r="E543" s="15">
        <v>1</v>
      </c>
      <c r="F543" s="15" t="s">
        <v>103</v>
      </c>
      <c r="G543" s="15" t="s">
        <v>103</v>
      </c>
      <c r="H543" s="15" t="s">
        <v>103</v>
      </c>
      <c r="I543" s="15" t="s">
        <v>103</v>
      </c>
      <c r="J543" s="15" t="s">
        <v>103</v>
      </c>
      <c r="K543" s="15">
        <v>0.87887310500000004</v>
      </c>
      <c r="L543" s="15">
        <v>0.86374466100000002</v>
      </c>
      <c r="M543" s="15" t="s">
        <v>231</v>
      </c>
    </row>
    <row r="544" spans="1:13" x14ac:dyDescent="0.25">
      <c r="A544" s="15" t="s">
        <v>4153</v>
      </c>
      <c r="B544" s="15">
        <v>0.65973103099999997</v>
      </c>
      <c r="C544" s="15">
        <v>1</v>
      </c>
      <c r="D544" s="15">
        <v>-0.14339448199999999</v>
      </c>
      <c r="E544" s="15">
        <v>1</v>
      </c>
      <c r="F544" s="15" t="s">
        <v>4154</v>
      </c>
      <c r="G544" s="15" t="s">
        <v>51</v>
      </c>
      <c r="H544" s="15" t="s">
        <v>6746</v>
      </c>
      <c r="I544" s="15" t="s">
        <v>6747</v>
      </c>
      <c r="J544" s="15" t="s">
        <v>1319</v>
      </c>
      <c r="K544" s="15">
        <v>0.87937770400000004</v>
      </c>
      <c r="L544" s="15">
        <v>0.86655400800000004</v>
      </c>
      <c r="M544" s="15" t="s">
        <v>231</v>
      </c>
    </row>
    <row r="545" spans="1:13" x14ac:dyDescent="0.25">
      <c r="A545" s="15" t="s">
        <v>4695</v>
      </c>
      <c r="B545" s="15">
        <v>2.2996881089999999</v>
      </c>
      <c r="C545" s="15">
        <v>1</v>
      </c>
      <c r="D545" s="15">
        <v>0.73923188500000003</v>
      </c>
      <c r="E545" s="15">
        <v>1</v>
      </c>
      <c r="F545" s="15" t="s">
        <v>4696</v>
      </c>
      <c r="G545" s="15" t="s">
        <v>51</v>
      </c>
      <c r="H545" s="15" t="s">
        <v>1298</v>
      </c>
      <c r="I545" s="15" t="s">
        <v>4697</v>
      </c>
      <c r="J545" s="15" t="s">
        <v>4694</v>
      </c>
      <c r="K545" s="15">
        <v>0.84712741000000003</v>
      </c>
      <c r="L545" s="15">
        <v>0.86229524000000002</v>
      </c>
      <c r="M545" s="15" t="s">
        <v>231</v>
      </c>
    </row>
    <row r="546" spans="1:13" x14ac:dyDescent="0.25">
      <c r="A546" s="15" t="s">
        <v>3697</v>
      </c>
      <c r="B546" s="15">
        <v>2.2743357400000002</v>
      </c>
      <c r="C546" s="15">
        <v>0.81598664099999996</v>
      </c>
      <c r="D546" s="15">
        <v>0.60549449499999997</v>
      </c>
      <c r="E546" s="15">
        <v>1</v>
      </c>
      <c r="F546" s="15" t="s">
        <v>3698</v>
      </c>
      <c r="G546" s="15" t="s">
        <v>48</v>
      </c>
      <c r="H546" s="15" t="s">
        <v>6571</v>
      </c>
      <c r="I546" s="15" t="s">
        <v>66</v>
      </c>
      <c r="J546" s="15" t="s">
        <v>3699</v>
      </c>
      <c r="K546" s="15">
        <v>0.83139646300000003</v>
      </c>
      <c r="L546" s="15">
        <v>0.841487922</v>
      </c>
      <c r="M546" s="15" t="s">
        <v>231</v>
      </c>
    </row>
    <row r="547" spans="1:13" x14ac:dyDescent="0.25">
      <c r="A547" s="15" t="s">
        <v>3136</v>
      </c>
      <c r="B547" s="15">
        <v>0.89140833399999997</v>
      </c>
      <c r="C547" s="15">
        <v>1</v>
      </c>
      <c r="D547" s="15">
        <v>0.19634611799999999</v>
      </c>
      <c r="E547" s="15">
        <v>1</v>
      </c>
      <c r="F547" s="15" t="s">
        <v>103</v>
      </c>
      <c r="G547" s="15" t="s">
        <v>103</v>
      </c>
      <c r="H547" s="15" t="s">
        <v>103</v>
      </c>
      <c r="I547" s="15" t="s">
        <v>103</v>
      </c>
      <c r="J547" s="15" t="s">
        <v>103</v>
      </c>
      <c r="K547" s="15">
        <v>0.82735997100000003</v>
      </c>
      <c r="L547" s="15">
        <v>0.84037775199999998</v>
      </c>
      <c r="M547" s="15" t="s">
        <v>231</v>
      </c>
    </row>
    <row r="548" spans="1:13" x14ac:dyDescent="0.25">
      <c r="A548" s="15" t="s">
        <v>2027</v>
      </c>
      <c r="B548" s="15">
        <v>0.52567987000000005</v>
      </c>
      <c r="C548" s="15">
        <v>1</v>
      </c>
      <c r="D548" s="15">
        <v>2.0200491000000001E-2</v>
      </c>
      <c r="E548" s="15">
        <v>1</v>
      </c>
      <c r="F548" s="15" t="s">
        <v>2028</v>
      </c>
      <c r="G548" s="15" t="s">
        <v>48</v>
      </c>
      <c r="H548" s="15" t="s">
        <v>6748</v>
      </c>
      <c r="I548" s="15" t="s">
        <v>6749</v>
      </c>
      <c r="J548" s="15" t="s">
        <v>2029</v>
      </c>
      <c r="K548" s="15">
        <v>0.83825793999999998</v>
      </c>
      <c r="L548" s="15">
        <v>0.85229969000000005</v>
      </c>
      <c r="M548" s="15" t="s">
        <v>231</v>
      </c>
    </row>
    <row r="549" spans="1:13" x14ac:dyDescent="0.25">
      <c r="A549" s="15" t="s">
        <v>2030</v>
      </c>
      <c r="B549" s="15">
        <v>0.48146793500000001</v>
      </c>
      <c r="C549" s="15">
        <v>1</v>
      </c>
      <c r="D549" s="15">
        <v>-2.4644578E-2</v>
      </c>
      <c r="E549" s="15">
        <v>1</v>
      </c>
      <c r="F549" s="15" t="s">
        <v>2031</v>
      </c>
      <c r="G549" s="15" t="s">
        <v>51</v>
      </c>
      <c r="H549" s="15" t="s">
        <v>6748</v>
      </c>
      <c r="I549" s="15" t="s">
        <v>6750</v>
      </c>
      <c r="J549" s="15" t="s">
        <v>2032</v>
      </c>
      <c r="K549" s="15">
        <v>0.85296409799999995</v>
      </c>
      <c r="L549" s="15">
        <v>0.85133483499999996</v>
      </c>
      <c r="M549" s="15" t="s">
        <v>231</v>
      </c>
    </row>
    <row r="550" spans="1:13" x14ac:dyDescent="0.25">
      <c r="A550" s="15" t="s">
        <v>4384</v>
      </c>
      <c r="B550" s="15">
        <v>3.2281915419999998</v>
      </c>
      <c r="C550" s="15">
        <v>9.9866759999999999E-3</v>
      </c>
      <c r="D550" s="15">
        <v>-0.80018479600000003</v>
      </c>
      <c r="E550" s="15">
        <v>1</v>
      </c>
      <c r="F550" s="15" t="s">
        <v>103</v>
      </c>
      <c r="G550" s="15" t="s">
        <v>103</v>
      </c>
      <c r="H550" s="15" t="s">
        <v>104</v>
      </c>
      <c r="I550" s="15" t="s">
        <v>103</v>
      </c>
      <c r="J550" s="15" t="s">
        <v>103</v>
      </c>
      <c r="K550" s="15">
        <v>0.939320233</v>
      </c>
      <c r="L550" s="15">
        <v>0.93264639000000005</v>
      </c>
      <c r="M550" s="15" t="s">
        <v>231</v>
      </c>
    </row>
    <row r="551" spans="1:13" x14ac:dyDescent="0.25">
      <c r="A551" s="15" t="s">
        <v>3137</v>
      </c>
      <c r="B551" s="15">
        <v>2.1848414790000001</v>
      </c>
      <c r="C551" s="15">
        <v>1</v>
      </c>
      <c r="D551" s="15">
        <v>-5.0183904119999996</v>
      </c>
      <c r="E551" s="15">
        <v>0.16190433900000001</v>
      </c>
      <c r="F551" s="15" t="s">
        <v>103</v>
      </c>
      <c r="G551" s="15" t="s">
        <v>103</v>
      </c>
      <c r="H551" s="15" t="s">
        <v>103</v>
      </c>
      <c r="I551" s="15" t="s">
        <v>103</v>
      </c>
      <c r="J551" s="15" t="s">
        <v>103</v>
      </c>
      <c r="K551" s="15">
        <v>0.79544936099999997</v>
      </c>
      <c r="L551" s="15">
        <v>0.804306148</v>
      </c>
      <c r="M551" s="15" t="s">
        <v>231</v>
      </c>
    </row>
    <row r="552" spans="1:13" x14ac:dyDescent="0.25">
      <c r="A552" s="15" t="s">
        <v>3081</v>
      </c>
      <c r="B552" s="15">
        <v>1.835749654</v>
      </c>
      <c r="C552" s="15">
        <v>0.98170500800000005</v>
      </c>
      <c r="D552" s="15">
        <v>0.51656824999999995</v>
      </c>
      <c r="E552" s="15">
        <v>1</v>
      </c>
      <c r="F552" s="15" t="s">
        <v>103</v>
      </c>
      <c r="G552" s="15" t="s">
        <v>103</v>
      </c>
      <c r="H552" s="15" t="s">
        <v>103</v>
      </c>
      <c r="I552" s="15" t="s">
        <v>103</v>
      </c>
      <c r="J552" s="15" t="s">
        <v>103</v>
      </c>
      <c r="K552" s="15">
        <v>0.79836895399999996</v>
      </c>
      <c r="L552" s="15">
        <v>0.81878278999999998</v>
      </c>
      <c r="M552" s="15" t="s">
        <v>231</v>
      </c>
    </row>
    <row r="553" spans="1:13" x14ac:dyDescent="0.25">
      <c r="A553" s="15" t="s">
        <v>4583</v>
      </c>
      <c r="B553" s="15">
        <v>2.7868157130000002</v>
      </c>
      <c r="C553" s="15">
        <v>0.97899503200000004</v>
      </c>
      <c r="D553" s="15">
        <v>0.59305330700000003</v>
      </c>
      <c r="E553" s="15">
        <v>1</v>
      </c>
      <c r="F553" s="15" t="s">
        <v>103</v>
      </c>
      <c r="G553" s="15" t="s">
        <v>103</v>
      </c>
      <c r="H553" s="15" t="s">
        <v>104</v>
      </c>
      <c r="I553" s="15" t="s">
        <v>103</v>
      </c>
      <c r="J553" s="15" t="s">
        <v>103</v>
      </c>
      <c r="K553" s="15">
        <v>0.93964813800000002</v>
      </c>
      <c r="L553" s="15">
        <v>0.94703611799999998</v>
      </c>
      <c r="M553" s="15" t="s">
        <v>231</v>
      </c>
    </row>
    <row r="554" spans="1:13" x14ac:dyDescent="0.25">
      <c r="A554" s="15" t="s">
        <v>2138</v>
      </c>
      <c r="B554" s="15">
        <v>1.862899901</v>
      </c>
      <c r="C554" s="15">
        <v>0.76864301400000001</v>
      </c>
      <c r="D554" s="15">
        <v>0.264236784</v>
      </c>
      <c r="E554" s="15">
        <v>1</v>
      </c>
      <c r="F554" s="15" t="s">
        <v>2139</v>
      </c>
      <c r="G554" s="15" t="s">
        <v>48</v>
      </c>
      <c r="H554" s="15" t="s">
        <v>1128</v>
      </c>
      <c r="I554" s="15" t="s">
        <v>2140</v>
      </c>
      <c r="J554" s="15" t="s">
        <v>103</v>
      </c>
      <c r="K554" s="15">
        <v>0.88130081900000001</v>
      </c>
      <c r="L554" s="15">
        <v>0.88554385700000005</v>
      </c>
      <c r="M554" s="15" t="s">
        <v>231</v>
      </c>
    </row>
    <row r="555" spans="1:13" x14ac:dyDescent="0.25">
      <c r="A555" s="15" t="s">
        <v>6751</v>
      </c>
      <c r="B555" s="15">
        <v>-2.662136565</v>
      </c>
      <c r="C555" s="16">
        <v>2.3000000000000001E-8</v>
      </c>
      <c r="D555" s="15">
        <v>-0.31022917700000002</v>
      </c>
      <c r="E555" s="15">
        <v>1</v>
      </c>
      <c r="F555" s="15" t="s">
        <v>6752</v>
      </c>
      <c r="G555" s="15" t="s">
        <v>51</v>
      </c>
      <c r="H555" s="15" t="s">
        <v>6753</v>
      </c>
      <c r="I555" s="15" t="s">
        <v>2201</v>
      </c>
      <c r="J555" s="15" t="s">
        <v>1392</v>
      </c>
      <c r="K555" s="15">
        <v>-0.95337857400000003</v>
      </c>
      <c r="L555" s="15">
        <v>-0.95568950100000005</v>
      </c>
      <c r="M555" s="15" t="s">
        <v>231</v>
      </c>
    </row>
    <row r="556" spans="1:13" x14ac:dyDescent="0.25">
      <c r="A556" s="15" t="s">
        <v>2906</v>
      </c>
      <c r="B556" s="15">
        <v>2.0591607089999999</v>
      </c>
      <c r="C556" s="15">
        <v>0.42717130800000003</v>
      </c>
      <c r="D556" s="15">
        <v>9.3340997999999994E-2</v>
      </c>
      <c r="E556" s="15">
        <v>1</v>
      </c>
      <c r="F556" s="15" t="s">
        <v>103</v>
      </c>
      <c r="G556" s="15" t="s">
        <v>103</v>
      </c>
      <c r="H556" s="15" t="s">
        <v>103</v>
      </c>
      <c r="I556" s="15" t="s">
        <v>103</v>
      </c>
      <c r="J556" s="15" t="s">
        <v>103</v>
      </c>
      <c r="K556" s="15">
        <v>0.83240514300000001</v>
      </c>
      <c r="L556" s="15">
        <v>0.85835531099999995</v>
      </c>
      <c r="M556" s="15" t="s">
        <v>231</v>
      </c>
    </row>
    <row r="557" spans="1:13" x14ac:dyDescent="0.25">
      <c r="A557" s="15" t="s">
        <v>2601</v>
      </c>
      <c r="B557" s="15">
        <v>5.3799793339999997</v>
      </c>
      <c r="C557" s="15">
        <v>1.0651713E-2</v>
      </c>
      <c r="D557" s="15">
        <v>0.141539834</v>
      </c>
      <c r="E557" s="15">
        <v>1</v>
      </c>
      <c r="F557" s="15" t="s">
        <v>103</v>
      </c>
      <c r="G557" s="15" t="s">
        <v>103</v>
      </c>
      <c r="H557" s="15" t="s">
        <v>103</v>
      </c>
      <c r="I557" s="15" t="s">
        <v>103</v>
      </c>
      <c r="J557" s="15" t="s">
        <v>103</v>
      </c>
      <c r="K557" s="15">
        <v>0.83020869500000005</v>
      </c>
      <c r="L557" s="15">
        <v>0.85363475099999997</v>
      </c>
      <c r="M557" s="15" t="s">
        <v>231</v>
      </c>
    </row>
    <row r="558" spans="1:13" x14ac:dyDescent="0.25">
      <c r="A558" s="15" t="s">
        <v>1722</v>
      </c>
      <c r="B558" s="15">
        <v>1.0856517400000001</v>
      </c>
      <c r="C558" s="15">
        <v>1</v>
      </c>
      <c r="D558" s="15">
        <v>-3.0776514000000001E-2</v>
      </c>
      <c r="E558" s="15">
        <v>1</v>
      </c>
      <c r="F558" s="15" t="s">
        <v>1723</v>
      </c>
      <c r="G558" s="15" t="s">
        <v>51</v>
      </c>
      <c r="H558" s="15" t="s">
        <v>968</v>
      </c>
      <c r="I558" s="15" t="s">
        <v>1720</v>
      </c>
      <c r="J558" s="15" t="s">
        <v>1721</v>
      </c>
      <c r="K558" s="15">
        <v>0.89199176999999996</v>
      </c>
      <c r="L558" s="15">
        <v>0.88864506600000004</v>
      </c>
      <c r="M558" s="15" t="s">
        <v>231</v>
      </c>
    </row>
    <row r="559" spans="1:13" x14ac:dyDescent="0.25">
      <c r="A559" s="15" t="s">
        <v>3073</v>
      </c>
      <c r="B559" s="15">
        <v>3.2265331580000001</v>
      </c>
      <c r="C559" s="15">
        <v>0.94786775499999998</v>
      </c>
      <c r="D559" s="15">
        <v>-1.4287623920000001</v>
      </c>
      <c r="E559" s="15">
        <v>1</v>
      </c>
      <c r="F559" s="15" t="s">
        <v>103</v>
      </c>
      <c r="G559" s="15" t="s">
        <v>103</v>
      </c>
      <c r="H559" s="15" t="s">
        <v>103</v>
      </c>
      <c r="I559" s="15" t="s">
        <v>103</v>
      </c>
      <c r="J559" s="15" t="s">
        <v>103</v>
      </c>
      <c r="K559" s="15">
        <v>0.885510401</v>
      </c>
      <c r="L559" s="15">
        <v>0.87445684300000004</v>
      </c>
      <c r="M559" s="15" t="s">
        <v>231</v>
      </c>
    </row>
    <row r="560" spans="1:13" x14ac:dyDescent="0.25">
      <c r="A560" s="15" t="s">
        <v>1464</v>
      </c>
      <c r="B560" s="15">
        <v>6.6050309</v>
      </c>
      <c r="C560" s="16">
        <v>1.5E-5</v>
      </c>
      <c r="D560" s="15">
        <v>-0.600618388</v>
      </c>
      <c r="E560" s="15">
        <v>1</v>
      </c>
      <c r="F560" s="15" t="s">
        <v>1465</v>
      </c>
      <c r="G560" s="15" t="s">
        <v>48</v>
      </c>
      <c r="H560" s="15" t="s">
        <v>6754</v>
      </c>
      <c r="I560" s="15" t="s">
        <v>103</v>
      </c>
      <c r="J560" s="15" t="s">
        <v>1466</v>
      </c>
      <c r="K560" s="15">
        <v>0.91859668500000002</v>
      </c>
      <c r="L560" s="15">
        <v>0.89829881899999997</v>
      </c>
      <c r="M560" s="15" t="s">
        <v>231</v>
      </c>
    </row>
    <row r="561" spans="1:13" x14ac:dyDescent="0.25">
      <c r="A561" s="15" t="s">
        <v>2858</v>
      </c>
      <c r="B561" s="15">
        <v>3.2332755149999999</v>
      </c>
      <c r="C561" s="15">
        <v>0.30846951900000003</v>
      </c>
      <c r="D561" s="15">
        <v>0.61276925500000001</v>
      </c>
      <c r="E561" s="15">
        <v>1</v>
      </c>
      <c r="F561" s="15" t="s">
        <v>103</v>
      </c>
      <c r="G561" s="15" t="s">
        <v>103</v>
      </c>
      <c r="H561" s="15" t="s">
        <v>103</v>
      </c>
      <c r="I561" s="15" t="s">
        <v>103</v>
      </c>
      <c r="J561" s="15" t="s">
        <v>103</v>
      </c>
      <c r="K561" s="15">
        <v>0.87510338899999995</v>
      </c>
      <c r="L561" s="15">
        <v>0.86723179299999997</v>
      </c>
      <c r="M561" s="15" t="s">
        <v>231</v>
      </c>
    </row>
    <row r="562" spans="1:13" x14ac:dyDescent="0.25">
      <c r="A562" s="15" t="s">
        <v>4382</v>
      </c>
      <c r="B562" s="15">
        <v>2.5943309700000001</v>
      </c>
      <c r="C562" s="15">
        <v>9.751493E-3</v>
      </c>
      <c r="D562" s="15">
        <v>0.53017095299999994</v>
      </c>
      <c r="E562" s="15">
        <v>1</v>
      </c>
      <c r="F562" s="15" t="s">
        <v>103</v>
      </c>
      <c r="G562" s="15" t="s">
        <v>103</v>
      </c>
      <c r="H562" s="15" t="s">
        <v>104</v>
      </c>
      <c r="I562" s="15" t="s">
        <v>103</v>
      </c>
      <c r="J562" s="15" t="s">
        <v>103</v>
      </c>
      <c r="K562" s="15">
        <v>0.93804048699999998</v>
      </c>
      <c r="L562" s="15">
        <v>0.93615526800000004</v>
      </c>
      <c r="M562" s="15" t="s">
        <v>231</v>
      </c>
    </row>
    <row r="563" spans="1:13" x14ac:dyDescent="0.25">
      <c r="A563" s="15" t="s">
        <v>1734</v>
      </c>
      <c r="B563" s="15">
        <v>2.0236817760000001</v>
      </c>
      <c r="C563" s="15">
        <v>0.17177893599999999</v>
      </c>
      <c r="D563" s="15">
        <v>0.80720041300000001</v>
      </c>
      <c r="E563" s="15">
        <v>1</v>
      </c>
      <c r="F563" s="15" t="s">
        <v>1735</v>
      </c>
      <c r="G563" s="15" t="s">
        <v>48</v>
      </c>
      <c r="H563" s="15" t="s">
        <v>1055</v>
      </c>
      <c r="I563" s="15" t="s">
        <v>1720</v>
      </c>
      <c r="J563" s="15" t="s">
        <v>1726</v>
      </c>
      <c r="K563" s="15">
        <v>0.86427119799999996</v>
      </c>
      <c r="L563" s="15">
        <v>0.85764309999999999</v>
      </c>
      <c r="M563" s="15" t="s">
        <v>231</v>
      </c>
    </row>
    <row r="564" spans="1:13" x14ac:dyDescent="0.25">
      <c r="A564" s="15" t="s">
        <v>2473</v>
      </c>
      <c r="B564" s="15">
        <v>6.1678711469999996</v>
      </c>
      <c r="C564" s="15">
        <v>6.6539500000000005E-4</v>
      </c>
      <c r="D564" s="15">
        <v>0</v>
      </c>
      <c r="E564" s="15">
        <v>1</v>
      </c>
      <c r="F564" s="15" t="s">
        <v>103</v>
      </c>
      <c r="G564" s="15" t="s">
        <v>103</v>
      </c>
      <c r="H564" s="15" t="s">
        <v>103</v>
      </c>
      <c r="I564" s="15" t="s">
        <v>103</v>
      </c>
      <c r="J564" s="15" t="s">
        <v>103</v>
      </c>
      <c r="K564" s="15">
        <v>0.88948223500000001</v>
      </c>
      <c r="L564" s="15">
        <v>0.87886882799999999</v>
      </c>
      <c r="M564" s="15" t="s">
        <v>231</v>
      </c>
    </row>
    <row r="565" spans="1:13" x14ac:dyDescent="0.25">
      <c r="A565" s="15" t="s">
        <v>4457</v>
      </c>
      <c r="B565" s="15">
        <v>3.015672114</v>
      </c>
      <c r="C565" s="15">
        <v>0.20990810300000001</v>
      </c>
      <c r="D565" s="15">
        <v>-0.24606713499999999</v>
      </c>
      <c r="E565" s="15">
        <v>1</v>
      </c>
      <c r="F565" s="15" t="s">
        <v>103</v>
      </c>
      <c r="G565" s="15" t="s">
        <v>103</v>
      </c>
      <c r="H565" s="15" t="s">
        <v>104</v>
      </c>
      <c r="I565" s="15" t="s">
        <v>103</v>
      </c>
      <c r="J565" s="15" t="s">
        <v>103</v>
      </c>
      <c r="K565" s="15">
        <v>0.87488815799999997</v>
      </c>
      <c r="L565" s="15">
        <v>0.87471057100000005</v>
      </c>
      <c r="M565" s="15" t="s">
        <v>231</v>
      </c>
    </row>
    <row r="566" spans="1:13" x14ac:dyDescent="0.25">
      <c r="A566" s="15" t="s">
        <v>4509</v>
      </c>
      <c r="B566" s="15">
        <v>2.7760907160000001</v>
      </c>
      <c r="C566" s="15">
        <v>0.45445648900000002</v>
      </c>
      <c r="D566" s="15">
        <v>0.111338664</v>
      </c>
      <c r="E566" s="15">
        <v>1</v>
      </c>
      <c r="F566" s="15" t="s">
        <v>103</v>
      </c>
      <c r="G566" s="15" t="s">
        <v>103</v>
      </c>
      <c r="H566" s="15" t="s">
        <v>104</v>
      </c>
      <c r="I566" s="15" t="s">
        <v>103</v>
      </c>
      <c r="J566" s="15" t="s">
        <v>103</v>
      </c>
      <c r="K566" s="15">
        <v>0.87723094999999995</v>
      </c>
      <c r="L566" s="15">
        <v>0.87581868500000004</v>
      </c>
      <c r="M566" s="15" t="s">
        <v>231</v>
      </c>
    </row>
    <row r="567" spans="1:13" x14ac:dyDescent="0.25">
      <c r="A567" s="15" t="s">
        <v>4473</v>
      </c>
      <c r="B567" s="15">
        <v>2.6270532690000001</v>
      </c>
      <c r="C567" s="15">
        <v>0.26530399199999999</v>
      </c>
      <c r="D567" s="15">
        <v>-1.0660515260000001</v>
      </c>
      <c r="E567" s="15">
        <v>1</v>
      </c>
      <c r="F567" s="15" t="s">
        <v>103</v>
      </c>
      <c r="G567" s="15" t="s">
        <v>103</v>
      </c>
      <c r="H567" s="15" t="s">
        <v>104</v>
      </c>
      <c r="I567" s="15" t="s">
        <v>103</v>
      </c>
      <c r="J567" s="15" t="s">
        <v>103</v>
      </c>
      <c r="K567" s="15">
        <v>0.91201421800000004</v>
      </c>
      <c r="L567" s="15">
        <v>0.91640837100000005</v>
      </c>
      <c r="M567" s="15" t="s">
        <v>231</v>
      </c>
    </row>
    <row r="568" spans="1:13" x14ac:dyDescent="0.25">
      <c r="A568" s="15" t="s">
        <v>2725</v>
      </c>
      <c r="B568" s="15">
        <v>3.205454805</v>
      </c>
      <c r="C568" s="15">
        <v>7.3420022000000001E-2</v>
      </c>
      <c r="D568" s="15">
        <v>-0.16979416</v>
      </c>
      <c r="E568" s="15">
        <v>1</v>
      </c>
      <c r="F568" s="15" t="s">
        <v>103</v>
      </c>
      <c r="G568" s="15" t="s">
        <v>103</v>
      </c>
      <c r="H568" s="15" t="s">
        <v>103</v>
      </c>
      <c r="I568" s="15" t="s">
        <v>103</v>
      </c>
      <c r="J568" s="15" t="s">
        <v>103</v>
      </c>
      <c r="K568" s="15">
        <v>0.94678143400000003</v>
      </c>
      <c r="L568" s="15">
        <v>0.95298875800000005</v>
      </c>
      <c r="M568" s="15" t="s">
        <v>231</v>
      </c>
    </row>
    <row r="569" spans="1:13" x14ac:dyDescent="0.25">
      <c r="A569" s="15" t="s">
        <v>2379</v>
      </c>
      <c r="B569" s="15">
        <v>7.0165355720000004</v>
      </c>
      <c r="C569" s="16">
        <v>2.12E-5</v>
      </c>
      <c r="D569" s="15">
        <v>0</v>
      </c>
      <c r="E569" s="15">
        <v>1</v>
      </c>
      <c r="F569" s="15" t="s">
        <v>103</v>
      </c>
      <c r="G569" s="15" t="s">
        <v>103</v>
      </c>
      <c r="H569" s="15" t="s">
        <v>103</v>
      </c>
      <c r="I569" s="15" t="s">
        <v>103</v>
      </c>
      <c r="J569" s="15" t="s">
        <v>103</v>
      </c>
      <c r="K569" s="15">
        <v>0.85470834900000003</v>
      </c>
      <c r="L569" s="15">
        <v>0.83948645700000002</v>
      </c>
      <c r="M569" s="15" t="s">
        <v>231</v>
      </c>
    </row>
    <row r="570" spans="1:13" x14ac:dyDescent="0.25">
      <c r="A570" s="15" t="s">
        <v>4439</v>
      </c>
      <c r="B570" s="15">
        <v>1.8912620410000001</v>
      </c>
      <c r="C570" s="15">
        <v>0.12939339399999999</v>
      </c>
      <c r="D570" s="15">
        <v>0.41057853700000002</v>
      </c>
      <c r="E570" s="15">
        <v>1</v>
      </c>
      <c r="F570" s="15" t="s">
        <v>103</v>
      </c>
      <c r="G570" s="15" t="s">
        <v>103</v>
      </c>
      <c r="H570" s="15" t="s">
        <v>104</v>
      </c>
      <c r="I570" s="15" t="s">
        <v>103</v>
      </c>
      <c r="J570" s="15" t="s">
        <v>103</v>
      </c>
      <c r="K570" s="15">
        <v>0.89576757200000001</v>
      </c>
      <c r="L570" s="15">
        <v>0.89643154000000003</v>
      </c>
      <c r="M570" s="15" t="s">
        <v>231</v>
      </c>
    </row>
    <row r="571" spans="1:13" x14ac:dyDescent="0.25">
      <c r="A571" s="15" t="s">
        <v>2575</v>
      </c>
      <c r="B571" s="15">
        <v>5.9069268050000003</v>
      </c>
      <c r="C571" s="15">
        <v>7.3223020000000002E-3</v>
      </c>
      <c r="D571" s="15">
        <v>2.5916914809999998</v>
      </c>
      <c r="E571" s="15">
        <v>1</v>
      </c>
      <c r="F571" s="15" t="s">
        <v>103</v>
      </c>
      <c r="G571" s="15" t="s">
        <v>103</v>
      </c>
      <c r="H571" s="15" t="s">
        <v>103</v>
      </c>
      <c r="I571" s="15" t="s">
        <v>103</v>
      </c>
      <c r="J571" s="15" t="s">
        <v>103</v>
      </c>
      <c r="K571" s="15">
        <v>0.89608975700000004</v>
      </c>
      <c r="L571" s="15">
        <v>0.87648166199999999</v>
      </c>
      <c r="M571" s="15" t="s">
        <v>231</v>
      </c>
    </row>
    <row r="572" spans="1:13" x14ac:dyDescent="0.25">
      <c r="A572" s="15" t="s">
        <v>2581</v>
      </c>
      <c r="B572" s="15">
        <v>2.9073541650000001</v>
      </c>
      <c r="C572" s="15">
        <v>7.8996780000000003E-3</v>
      </c>
      <c r="D572" s="15">
        <v>1.393771511</v>
      </c>
      <c r="E572" s="15">
        <v>1</v>
      </c>
      <c r="F572" s="15" t="s">
        <v>103</v>
      </c>
      <c r="G572" s="15" t="s">
        <v>103</v>
      </c>
      <c r="H572" s="15" t="s">
        <v>103</v>
      </c>
      <c r="I572" s="15" t="s">
        <v>103</v>
      </c>
      <c r="J572" s="15" t="s">
        <v>103</v>
      </c>
      <c r="K572" s="15">
        <v>0.82788015299999995</v>
      </c>
      <c r="L572" s="15">
        <v>0.85187108600000006</v>
      </c>
      <c r="M572" s="15" t="s">
        <v>231</v>
      </c>
    </row>
    <row r="573" spans="1:13" x14ac:dyDescent="0.25">
      <c r="A573" s="15" t="s">
        <v>4252</v>
      </c>
      <c r="B573" s="15">
        <v>9.0685921520000008</v>
      </c>
      <c r="C573" s="16">
        <v>1.0699999999999999E-11</v>
      </c>
      <c r="D573" s="15">
        <v>0.56360217300000004</v>
      </c>
      <c r="E573" s="15">
        <v>1</v>
      </c>
      <c r="F573" s="15" t="s">
        <v>103</v>
      </c>
      <c r="G573" s="15" t="s">
        <v>103</v>
      </c>
      <c r="H573" s="15" t="s">
        <v>104</v>
      </c>
      <c r="I573" s="15" t="s">
        <v>103</v>
      </c>
      <c r="J573" s="15" t="s">
        <v>103</v>
      </c>
      <c r="K573" s="15">
        <v>0.88397019200000004</v>
      </c>
      <c r="L573" s="15">
        <v>0.892649366</v>
      </c>
      <c r="M573" s="15" t="s">
        <v>231</v>
      </c>
    </row>
    <row r="574" spans="1:13" x14ac:dyDescent="0.25">
      <c r="A574" s="15" t="s">
        <v>2709</v>
      </c>
      <c r="B574" s="15">
        <v>3.83768639</v>
      </c>
      <c r="C574" s="15">
        <v>5.353608E-2</v>
      </c>
      <c r="D574" s="15">
        <v>1.2033047050000001</v>
      </c>
      <c r="E574" s="15">
        <v>1</v>
      </c>
      <c r="F574" s="15" t="s">
        <v>103</v>
      </c>
      <c r="G574" s="15" t="s">
        <v>103</v>
      </c>
      <c r="H574" s="15" t="s">
        <v>103</v>
      </c>
      <c r="I574" s="15" t="s">
        <v>103</v>
      </c>
      <c r="J574" s="15" t="s">
        <v>103</v>
      </c>
      <c r="K574" s="15">
        <v>0.90872671000000005</v>
      </c>
      <c r="L574" s="15">
        <v>0.89708376099999998</v>
      </c>
      <c r="M574" s="15" t="s">
        <v>231</v>
      </c>
    </row>
    <row r="575" spans="1:13" x14ac:dyDescent="0.25">
      <c r="A575" s="15" t="s">
        <v>2614</v>
      </c>
      <c r="B575" s="15">
        <v>7.7746392230000003</v>
      </c>
      <c r="C575" s="15">
        <v>1.2277888000000001E-2</v>
      </c>
      <c r="D575" s="15">
        <v>3.8652818039999999</v>
      </c>
      <c r="E575" s="15">
        <v>1</v>
      </c>
      <c r="F575" s="15" t="s">
        <v>103</v>
      </c>
      <c r="G575" s="15" t="s">
        <v>103</v>
      </c>
      <c r="H575" s="15" t="s">
        <v>103</v>
      </c>
      <c r="I575" s="15" t="s">
        <v>103</v>
      </c>
      <c r="J575" s="15" t="s">
        <v>103</v>
      </c>
      <c r="K575" s="15">
        <v>0.863344993</v>
      </c>
      <c r="L575" s="15">
        <v>0.87554215599999996</v>
      </c>
      <c r="M575" s="15" t="s">
        <v>231</v>
      </c>
    </row>
    <row r="576" spans="1:13" x14ac:dyDescent="0.25">
      <c r="A576" s="15" t="s">
        <v>1930</v>
      </c>
      <c r="B576" s="15">
        <v>2.1505861340000001</v>
      </c>
      <c r="C576" s="15">
        <v>0.22745526699999999</v>
      </c>
      <c r="D576" s="15">
        <v>-0.38914027200000001</v>
      </c>
      <c r="E576" s="15">
        <v>1</v>
      </c>
      <c r="F576" s="15" t="s">
        <v>1931</v>
      </c>
      <c r="G576" s="15" t="s">
        <v>51</v>
      </c>
      <c r="H576" s="15" t="s">
        <v>768</v>
      </c>
      <c r="I576" s="15" t="s">
        <v>103</v>
      </c>
      <c r="J576" s="15" t="s">
        <v>103</v>
      </c>
      <c r="K576" s="15">
        <v>0.93972875099999997</v>
      </c>
      <c r="L576" s="15">
        <v>0.92980353400000004</v>
      </c>
      <c r="M576" s="15" t="s">
        <v>231</v>
      </c>
    </row>
    <row r="577" spans="1:20" x14ac:dyDescent="0.25">
      <c r="A577" s="15" t="s">
        <v>6755</v>
      </c>
      <c r="B577" s="15">
        <v>-0.53827042599999997</v>
      </c>
      <c r="C577" s="15">
        <v>1</v>
      </c>
      <c r="D577" s="15">
        <v>1.9917258E-2</v>
      </c>
      <c r="E577" s="15">
        <v>1</v>
      </c>
      <c r="F577" s="15" t="s">
        <v>6756</v>
      </c>
      <c r="G577" s="15" t="s">
        <v>51</v>
      </c>
      <c r="H577" s="15" t="s">
        <v>6757</v>
      </c>
      <c r="I577" s="15" t="s">
        <v>6758</v>
      </c>
      <c r="J577" s="15" t="s">
        <v>103</v>
      </c>
      <c r="K577" s="15">
        <v>-0.80538659099999999</v>
      </c>
      <c r="L577" s="15">
        <v>-0.821884642</v>
      </c>
      <c r="M577" s="15" t="s">
        <v>231</v>
      </c>
    </row>
    <row r="578" spans="1:20" x14ac:dyDescent="0.25">
      <c r="A578" s="15" t="s">
        <v>2682</v>
      </c>
      <c r="B578" s="15">
        <v>3.621772048</v>
      </c>
      <c r="C578" s="15">
        <v>3.5789688E-2</v>
      </c>
      <c r="D578" s="15">
        <v>1.5250253389999999</v>
      </c>
      <c r="E578" s="15">
        <v>1</v>
      </c>
      <c r="F578" s="15" t="s">
        <v>103</v>
      </c>
      <c r="G578" s="15" t="s">
        <v>103</v>
      </c>
      <c r="H578" s="15" t="s">
        <v>103</v>
      </c>
      <c r="I578" s="15" t="s">
        <v>103</v>
      </c>
      <c r="J578" s="15" t="s">
        <v>103</v>
      </c>
      <c r="K578" s="15">
        <v>0.90820389300000004</v>
      </c>
      <c r="L578" s="15">
        <v>0.91424830800000001</v>
      </c>
      <c r="M578" s="15" t="s">
        <v>231</v>
      </c>
    </row>
    <row r="579" spans="1:20" x14ac:dyDescent="0.25">
      <c r="A579" s="15" t="s">
        <v>4709</v>
      </c>
      <c r="B579" s="15">
        <v>6.146834857</v>
      </c>
      <c r="C579" s="16">
        <v>1.6500000000000001E-6</v>
      </c>
      <c r="D579" s="15">
        <v>-1.5783024000000001</v>
      </c>
      <c r="E579" s="15">
        <v>1</v>
      </c>
      <c r="F579" s="15" t="s">
        <v>4710</v>
      </c>
      <c r="G579" s="15" t="s">
        <v>48</v>
      </c>
      <c r="H579" s="15" t="s">
        <v>805</v>
      </c>
      <c r="I579" s="15" t="s">
        <v>3840</v>
      </c>
      <c r="J579" s="15" t="s">
        <v>103</v>
      </c>
      <c r="K579" s="15">
        <v>0.907098513</v>
      </c>
      <c r="L579" s="15">
        <v>0.89493693799999996</v>
      </c>
      <c r="M579" s="15" t="s">
        <v>231</v>
      </c>
    </row>
    <row r="580" spans="1:20" x14ac:dyDescent="0.25">
      <c r="A580" s="15" t="s">
        <v>3138</v>
      </c>
      <c r="B580" s="15">
        <v>2.5455052409999999</v>
      </c>
      <c r="C580" s="15">
        <v>1</v>
      </c>
      <c r="D580" s="15">
        <v>-0.83743493700000005</v>
      </c>
      <c r="E580" s="15">
        <v>1</v>
      </c>
      <c r="F580" s="15" t="s">
        <v>103</v>
      </c>
      <c r="G580" s="15" t="s">
        <v>103</v>
      </c>
      <c r="H580" s="15" t="s">
        <v>103</v>
      </c>
      <c r="I580" s="15" t="s">
        <v>103</v>
      </c>
      <c r="J580" s="15" t="s">
        <v>103</v>
      </c>
      <c r="K580" s="15">
        <v>0.877228495</v>
      </c>
      <c r="L580" s="15">
        <v>0.87140391100000003</v>
      </c>
      <c r="M580" s="15" t="s">
        <v>231</v>
      </c>
    </row>
    <row r="581" spans="1:20" x14ac:dyDescent="0.25">
      <c r="A581" s="15" t="s">
        <v>1974</v>
      </c>
      <c r="B581" s="15">
        <v>2.3285171290000002</v>
      </c>
      <c r="C581" s="15">
        <v>0.82443573800000003</v>
      </c>
      <c r="D581" s="15">
        <v>-1.9482026400000001</v>
      </c>
      <c r="E581" s="15">
        <v>1</v>
      </c>
      <c r="F581" s="15" t="s">
        <v>1975</v>
      </c>
      <c r="G581" s="15" t="s">
        <v>48</v>
      </c>
      <c r="H581" s="15" t="s">
        <v>6759</v>
      </c>
      <c r="I581" s="15" t="s">
        <v>103</v>
      </c>
      <c r="J581" s="15" t="s">
        <v>1420</v>
      </c>
      <c r="K581" s="15">
        <v>0.83177927699999998</v>
      </c>
      <c r="L581" s="15">
        <v>0.84058858700000005</v>
      </c>
      <c r="M581" s="15" t="s">
        <v>231</v>
      </c>
    </row>
    <row r="582" spans="1:20" x14ac:dyDescent="0.25">
      <c r="A582" s="15" t="s">
        <v>2470</v>
      </c>
      <c r="B582" s="15">
        <v>6.0825540790000003</v>
      </c>
      <c r="C582" s="15">
        <v>6.0824200000000005E-4</v>
      </c>
      <c r="D582" s="15">
        <v>0</v>
      </c>
      <c r="E582" s="15">
        <v>1</v>
      </c>
      <c r="F582" s="15" t="s">
        <v>103</v>
      </c>
      <c r="G582" s="15" t="s">
        <v>103</v>
      </c>
      <c r="H582" s="15" t="s">
        <v>103</v>
      </c>
      <c r="I582" s="15" t="s">
        <v>103</v>
      </c>
      <c r="J582" s="15" t="s">
        <v>103</v>
      </c>
      <c r="K582" s="15">
        <v>0.92549567399999999</v>
      </c>
      <c r="L582" s="15">
        <v>0.92479297000000005</v>
      </c>
      <c r="M582" s="15" t="s">
        <v>231</v>
      </c>
    </row>
    <row r="583" spans="1:20" x14ac:dyDescent="0.25">
      <c r="A583" s="15" t="s">
        <v>3139</v>
      </c>
      <c r="B583" s="15">
        <v>0.87715302799999995</v>
      </c>
      <c r="C583" s="15">
        <v>1</v>
      </c>
      <c r="D583" s="15">
        <v>-0.191687634</v>
      </c>
      <c r="E583" s="15">
        <v>1</v>
      </c>
      <c r="F583" s="15" t="s">
        <v>103</v>
      </c>
      <c r="G583" s="15" t="s">
        <v>103</v>
      </c>
      <c r="H583" s="15" t="s">
        <v>103</v>
      </c>
      <c r="I583" s="15" t="s">
        <v>103</v>
      </c>
      <c r="J583" s="15" t="s">
        <v>103</v>
      </c>
      <c r="K583" s="15">
        <v>0.85010439400000004</v>
      </c>
      <c r="L583" s="15">
        <v>0.85188640999999998</v>
      </c>
      <c r="M583" s="15" t="s">
        <v>231</v>
      </c>
    </row>
    <row r="584" spans="1:20" x14ac:dyDescent="0.25">
      <c r="A584" s="15" t="s">
        <v>6760</v>
      </c>
      <c r="B584" s="15">
        <v>-1.130054519</v>
      </c>
      <c r="C584" s="15">
        <v>1</v>
      </c>
      <c r="D584" s="15">
        <v>0.102759935</v>
      </c>
      <c r="E584" s="15">
        <v>1</v>
      </c>
      <c r="F584" s="15" t="s">
        <v>6761</v>
      </c>
      <c r="G584" s="15" t="s">
        <v>51</v>
      </c>
      <c r="H584" s="15" t="s">
        <v>6762</v>
      </c>
      <c r="I584" s="15" t="s">
        <v>6763</v>
      </c>
      <c r="J584" s="15" t="s">
        <v>6764</v>
      </c>
      <c r="K584" s="15">
        <v>-0.86265470700000002</v>
      </c>
      <c r="L584" s="15">
        <v>-0.84012832299999995</v>
      </c>
      <c r="M584" s="15" t="s">
        <v>231</v>
      </c>
    </row>
    <row r="585" spans="1:20" x14ac:dyDescent="0.25">
      <c r="A585" s="15" t="s">
        <v>6765</v>
      </c>
      <c r="B585" s="15">
        <v>-1.080749339</v>
      </c>
      <c r="C585" s="15">
        <v>1</v>
      </c>
      <c r="D585" s="15">
        <v>0.13389549100000001</v>
      </c>
      <c r="E585" s="15">
        <v>1</v>
      </c>
      <c r="F585" s="15" t="s">
        <v>103</v>
      </c>
      <c r="G585" s="15" t="s">
        <v>103</v>
      </c>
      <c r="H585" s="15" t="s">
        <v>103</v>
      </c>
      <c r="I585" s="15" t="s">
        <v>103</v>
      </c>
      <c r="J585" s="15" t="s">
        <v>103</v>
      </c>
      <c r="K585" s="15">
        <v>-0.91379475200000004</v>
      </c>
      <c r="L585" s="15">
        <v>-0.89105290500000001</v>
      </c>
      <c r="M585" s="15" t="s">
        <v>231</v>
      </c>
    </row>
    <row r="586" spans="1:20" x14ac:dyDescent="0.25">
      <c r="A586" s="15" t="s">
        <v>3140</v>
      </c>
      <c r="B586" s="15">
        <v>3.282957846</v>
      </c>
      <c r="C586" s="15">
        <v>1</v>
      </c>
      <c r="D586" s="15">
        <v>-5.536881728</v>
      </c>
      <c r="E586" s="15">
        <v>0.61595681400000002</v>
      </c>
      <c r="F586" s="15" t="s">
        <v>103</v>
      </c>
      <c r="G586" s="15" t="s">
        <v>103</v>
      </c>
      <c r="H586" s="15" t="s">
        <v>103</v>
      </c>
      <c r="I586" s="15" t="s">
        <v>103</v>
      </c>
      <c r="J586" s="15" t="s">
        <v>103</v>
      </c>
      <c r="K586" s="15">
        <v>0.88037992799999998</v>
      </c>
      <c r="L586" s="15">
        <v>0.89353444299999996</v>
      </c>
      <c r="M586" s="15" t="s">
        <v>231</v>
      </c>
    </row>
    <row r="587" spans="1:20" x14ac:dyDescent="0.25">
      <c r="A587" s="15" t="s">
        <v>4526</v>
      </c>
      <c r="B587" s="15">
        <v>2.953843596</v>
      </c>
      <c r="C587" s="15">
        <v>0.558723953</v>
      </c>
      <c r="D587" s="15">
        <v>0.11220111100000001</v>
      </c>
      <c r="E587" s="15">
        <v>1</v>
      </c>
      <c r="F587" s="15" t="s">
        <v>103</v>
      </c>
      <c r="G587" s="15" t="s">
        <v>103</v>
      </c>
      <c r="H587" s="15" t="s">
        <v>104</v>
      </c>
      <c r="I587" s="15" t="s">
        <v>103</v>
      </c>
      <c r="J587" s="15" t="s">
        <v>103</v>
      </c>
      <c r="K587" s="15">
        <v>0.97299089400000005</v>
      </c>
      <c r="L587" s="15">
        <v>0.97540121000000002</v>
      </c>
      <c r="M587" s="15" t="s">
        <v>231</v>
      </c>
    </row>
    <row r="588" spans="1:20" x14ac:dyDescent="0.25">
      <c r="A588" s="15" t="s">
        <v>2406</v>
      </c>
      <c r="B588" s="15">
        <v>6.3524519340000003</v>
      </c>
      <c r="C588" s="16">
        <v>8.2799999999999993E-5</v>
      </c>
      <c r="D588" s="15">
        <v>0</v>
      </c>
      <c r="E588" s="15">
        <v>1</v>
      </c>
      <c r="F588" s="15" t="s">
        <v>103</v>
      </c>
      <c r="G588" s="15" t="s">
        <v>103</v>
      </c>
      <c r="H588" s="15" t="s">
        <v>103</v>
      </c>
      <c r="I588" s="15" t="s">
        <v>103</v>
      </c>
      <c r="J588" s="15" t="s">
        <v>103</v>
      </c>
      <c r="K588" s="15">
        <v>0.99404594499999999</v>
      </c>
      <c r="L588" s="15">
        <v>0.99659676200000002</v>
      </c>
      <c r="M588" s="15" t="s">
        <v>231</v>
      </c>
    </row>
    <row r="589" spans="1:20" x14ac:dyDescent="0.25">
      <c r="A589" s="15" t="s">
        <v>6766</v>
      </c>
      <c r="B589" s="15">
        <v>-5.3826518649999997</v>
      </c>
      <c r="C589" s="15">
        <v>1.1710900000000001E-3</v>
      </c>
      <c r="D589" s="15">
        <v>0.32001913399999998</v>
      </c>
      <c r="E589" s="15">
        <v>1</v>
      </c>
      <c r="F589" s="15" t="s">
        <v>6767</v>
      </c>
      <c r="G589" s="15" t="s">
        <v>48</v>
      </c>
      <c r="H589" s="15" t="s">
        <v>6768</v>
      </c>
      <c r="I589" s="15" t="s">
        <v>1370</v>
      </c>
      <c r="J589" s="15" t="s">
        <v>103</v>
      </c>
      <c r="K589" s="15">
        <v>-0.80311439799999995</v>
      </c>
      <c r="L589" s="15">
        <v>-0.80458665600000001</v>
      </c>
      <c r="M589" s="15" t="s">
        <v>231</v>
      </c>
    </row>
    <row r="590" spans="1:20" x14ac:dyDescent="0.25">
      <c r="A590" s="15" t="s">
        <v>2347</v>
      </c>
      <c r="B590" s="15">
        <v>6.7689651690000003</v>
      </c>
      <c r="C590" s="16">
        <v>5.0200000000000002E-6</v>
      </c>
      <c r="D590" s="15">
        <v>4.5509787920000004</v>
      </c>
      <c r="E590" s="15">
        <v>6.5862535999999999E-2</v>
      </c>
      <c r="F590" s="15" t="s">
        <v>103</v>
      </c>
      <c r="G590" s="15" t="s">
        <v>103</v>
      </c>
      <c r="H590" s="15" t="s">
        <v>103</v>
      </c>
      <c r="I590" s="15" t="s">
        <v>103</v>
      </c>
      <c r="J590" s="15" t="s">
        <v>103</v>
      </c>
      <c r="K590" s="15">
        <v>0.88710006699999999</v>
      </c>
      <c r="L590" s="15">
        <v>0.89944863600000002</v>
      </c>
      <c r="M590" s="15" t="s">
        <v>231</v>
      </c>
      <c r="T590" s="1"/>
    </row>
    <row r="591" spans="1:20" x14ac:dyDescent="0.25">
      <c r="A591" s="15" t="s">
        <v>3311</v>
      </c>
      <c r="B591" s="15">
        <v>0.60667679399999996</v>
      </c>
      <c r="C591" s="15">
        <v>1</v>
      </c>
      <c r="D591" s="15">
        <v>0.20513878299999999</v>
      </c>
      <c r="E591" s="15">
        <v>1</v>
      </c>
      <c r="F591" s="15" t="s">
        <v>3312</v>
      </c>
      <c r="G591" s="15" t="s">
        <v>48</v>
      </c>
      <c r="H591" s="15" t="s">
        <v>6769</v>
      </c>
      <c r="I591" s="15" t="s">
        <v>6770</v>
      </c>
      <c r="J591" s="15" t="s">
        <v>3313</v>
      </c>
      <c r="K591" s="15">
        <v>0.85034800499999996</v>
      </c>
      <c r="L591" s="15">
        <v>0.86435870000000004</v>
      </c>
      <c r="M591" s="15" t="s">
        <v>231</v>
      </c>
    </row>
    <row r="592" spans="1:20" x14ac:dyDescent="0.25">
      <c r="A592" s="15" t="s">
        <v>2971</v>
      </c>
      <c r="B592" s="15">
        <v>2.3401395850000002</v>
      </c>
      <c r="C592" s="15">
        <v>0.62772577799999996</v>
      </c>
      <c r="D592" s="15">
        <v>-0.38361769499999998</v>
      </c>
      <c r="E592" s="15">
        <v>1</v>
      </c>
      <c r="F592" s="15" t="s">
        <v>103</v>
      </c>
      <c r="G592" s="15" t="s">
        <v>103</v>
      </c>
      <c r="H592" s="15" t="s">
        <v>103</v>
      </c>
      <c r="I592" s="15" t="s">
        <v>103</v>
      </c>
      <c r="J592" s="15" t="s">
        <v>103</v>
      </c>
      <c r="K592" s="15">
        <v>0.795973606</v>
      </c>
      <c r="L592" s="15">
        <v>0.802896842</v>
      </c>
      <c r="M592" s="15" t="s">
        <v>231</v>
      </c>
    </row>
    <row r="593" spans="1:20" x14ac:dyDescent="0.25">
      <c r="A593" s="15" t="s">
        <v>4083</v>
      </c>
      <c r="B593" s="15">
        <v>1.5896879909999999</v>
      </c>
      <c r="C593" s="15">
        <v>0.920687598</v>
      </c>
      <c r="D593" s="15">
        <v>-1.1219257629999999</v>
      </c>
      <c r="E593" s="15">
        <v>1</v>
      </c>
      <c r="F593" s="15" t="s">
        <v>4077</v>
      </c>
      <c r="G593" s="15" t="s">
        <v>48</v>
      </c>
      <c r="H593" s="15" t="s">
        <v>800</v>
      </c>
      <c r="I593" s="15" t="s">
        <v>103</v>
      </c>
      <c r="J593" s="15" t="s">
        <v>4078</v>
      </c>
      <c r="K593" s="15">
        <v>0.85580267499999996</v>
      </c>
      <c r="L593" s="15">
        <v>0.84752817499999999</v>
      </c>
      <c r="M593" s="15" t="s">
        <v>231</v>
      </c>
    </row>
    <row r="594" spans="1:20" x14ac:dyDescent="0.25">
      <c r="A594" s="15" t="s">
        <v>4454</v>
      </c>
      <c r="B594" s="15">
        <v>3.0314004539999999</v>
      </c>
      <c r="C594" s="15">
        <v>0.19162707300000001</v>
      </c>
      <c r="D594" s="15">
        <v>-0.29967055599999998</v>
      </c>
      <c r="E594" s="15">
        <v>1</v>
      </c>
      <c r="F594" s="15" t="s">
        <v>103</v>
      </c>
      <c r="G594" s="15" t="s">
        <v>103</v>
      </c>
      <c r="H594" s="15" t="s">
        <v>104</v>
      </c>
      <c r="I594" s="15" t="s">
        <v>103</v>
      </c>
      <c r="J594" s="15" t="s">
        <v>103</v>
      </c>
      <c r="K594" s="15">
        <v>0.88558374299999998</v>
      </c>
      <c r="L594" s="15">
        <v>0.89922330800000005</v>
      </c>
      <c r="M594" s="15" t="s">
        <v>231</v>
      </c>
    </row>
    <row r="595" spans="1:20" x14ac:dyDescent="0.25">
      <c r="A595" s="15" t="s">
        <v>3016</v>
      </c>
      <c r="B595" s="15">
        <v>1.816280009</v>
      </c>
      <c r="C595" s="15">
        <v>0.76240428000000005</v>
      </c>
      <c r="D595" s="15">
        <v>8.015593E-2</v>
      </c>
      <c r="E595" s="15">
        <v>1</v>
      </c>
      <c r="F595" s="15" t="s">
        <v>103</v>
      </c>
      <c r="G595" s="15" t="s">
        <v>103</v>
      </c>
      <c r="H595" s="15" t="s">
        <v>103</v>
      </c>
      <c r="I595" s="15" t="s">
        <v>103</v>
      </c>
      <c r="J595" s="15" t="s">
        <v>103</v>
      </c>
      <c r="K595" s="15">
        <v>0.84805237899999997</v>
      </c>
      <c r="L595" s="15">
        <v>0.85800378399999999</v>
      </c>
      <c r="M595" s="15" t="s">
        <v>231</v>
      </c>
    </row>
    <row r="596" spans="1:20" x14ac:dyDescent="0.25">
      <c r="A596" s="15" t="s">
        <v>3141</v>
      </c>
      <c r="B596" s="15">
        <v>1.415542632</v>
      </c>
      <c r="C596" s="15">
        <v>1</v>
      </c>
      <c r="D596" s="15">
        <v>-2.2981785260000001</v>
      </c>
      <c r="E596" s="15">
        <v>1</v>
      </c>
      <c r="F596" s="15" t="s">
        <v>103</v>
      </c>
      <c r="G596" s="15" t="s">
        <v>103</v>
      </c>
      <c r="H596" s="15" t="s">
        <v>103</v>
      </c>
      <c r="I596" s="15" t="s">
        <v>103</v>
      </c>
      <c r="J596" s="15" t="s">
        <v>103</v>
      </c>
      <c r="K596" s="15">
        <v>0.82475748900000001</v>
      </c>
      <c r="L596" s="15">
        <v>0.80201117600000005</v>
      </c>
      <c r="M596" s="15" t="s">
        <v>231</v>
      </c>
    </row>
    <row r="597" spans="1:20" x14ac:dyDescent="0.25">
      <c r="A597" s="15" t="s">
        <v>3058</v>
      </c>
      <c r="B597" s="15">
        <v>1.7702028139999999</v>
      </c>
      <c r="C597" s="15">
        <v>0.90459514699999999</v>
      </c>
      <c r="D597" s="15">
        <v>-0.257007137</v>
      </c>
      <c r="E597" s="15">
        <v>1</v>
      </c>
      <c r="F597" s="15" t="s">
        <v>103</v>
      </c>
      <c r="G597" s="15" t="s">
        <v>103</v>
      </c>
      <c r="H597" s="15" t="s">
        <v>103</v>
      </c>
      <c r="I597" s="15" t="s">
        <v>103</v>
      </c>
      <c r="J597" s="15" t="s">
        <v>103</v>
      </c>
      <c r="K597" s="15">
        <v>0.87984892100000001</v>
      </c>
      <c r="L597" s="15">
        <v>0.87861150799999999</v>
      </c>
      <c r="M597" s="15" t="s">
        <v>231</v>
      </c>
    </row>
    <row r="598" spans="1:20" x14ac:dyDescent="0.25">
      <c r="A598" s="15" t="s">
        <v>3142</v>
      </c>
      <c r="B598" s="15">
        <v>1.3351874509999999</v>
      </c>
      <c r="C598" s="15">
        <v>1</v>
      </c>
      <c r="D598" s="15">
        <v>-1.1349135349999999</v>
      </c>
      <c r="E598" s="15">
        <v>1</v>
      </c>
      <c r="F598" s="15" t="s">
        <v>103</v>
      </c>
      <c r="G598" s="15" t="s">
        <v>103</v>
      </c>
      <c r="H598" s="15" t="s">
        <v>103</v>
      </c>
      <c r="I598" s="15" t="s">
        <v>103</v>
      </c>
      <c r="J598" s="15" t="s">
        <v>103</v>
      </c>
      <c r="K598" s="15">
        <v>0.86169546299999999</v>
      </c>
      <c r="L598" s="15">
        <v>0.85478123900000003</v>
      </c>
      <c r="M598" s="15" t="s">
        <v>231</v>
      </c>
    </row>
    <row r="599" spans="1:20" x14ac:dyDescent="0.25">
      <c r="A599" s="15" t="s">
        <v>6771</v>
      </c>
      <c r="B599" s="15">
        <v>-0.49433528100000002</v>
      </c>
      <c r="C599" s="15">
        <v>1</v>
      </c>
      <c r="D599" s="15">
        <v>5.5551123000000001E-2</v>
      </c>
      <c r="E599" s="15">
        <v>1</v>
      </c>
      <c r="F599" s="15" t="s">
        <v>6772</v>
      </c>
      <c r="G599" s="15" t="s">
        <v>48</v>
      </c>
      <c r="H599" s="15" t="s">
        <v>6773</v>
      </c>
      <c r="I599" s="15" t="s">
        <v>103</v>
      </c>
      <c r="J599" s="15" t="s">
        <v>6732</v>
      </c>
      <c r="K599" s="15">
        <v>-0.84251417500000003</v>
      </c>
      <c r="L599" s="15">
        <v>-0.83761244800000001</v>
      </c>
      <c r="M599" s="15" t="s">
        <v>231</v>
      </c>
    </row>
    <row r="600" spans="1:20" x14ac:dyDescent="0.25">
      <c r="A600" s="15" t="s">
        <v>1333</v>
      </c>
      <c r="B600" s="15">
        <v>0.53348716600000001</v>
      </c>
      <c r="C600" s="15">
        <v>1</v>
      </c>
      <c r="D600" s="15">
        <v>-0.19159074600000001</v>
      </c>
      <c r="E600" s="15">
        <v>1</v>
      </c>
      <c r="F600" s="15" t="s">
        <v>1334</v>
      </c>
      <c r="G600" s="15" t="s">
        <v>51</v>
      </c>
      <c r="H600" s="15" t="s">
        <v>982</v>
      </c>
      <c r="I600" s="15" t="s">
        <v>1332</v>
      </c>
      <c r="J600" s="15" t="s">
        <v>1335</v>
      </c>
      <c r="K600" s="15">
        <v>0.82894450500000005</v>
      </c>
      <c r="L600" s="15">
        <v>0.81912009500000005</v>
      </c>
      <c r="M600" s="15" t="s">
        <v>231</v>
      </c>
    </row>
    <row r="601" spans="1:20" x14ac:dyDescent="0.25">
      <c r="A601" s="15" t="s">
        <v>4306</v>
      </c>
      <c r="B601" s="15">
        <v>6.5605793559999999</v>
      </c>
      <c r="C601" s="15">
        <v>1.00022E-4</v>
      </c>
      <c r="D601" s="15">
        <v>0</v>
      </c>
      <c r="E601" s="15">
        <v>1</v>
      </c>
      <c r="F601" s="15" t="s">
        <v>103</v>
      </c>
      <c r="G601" s="15" t="s">
        <v>103</v>
      </c>
      <c r="H601" s="15" t="s">
        <v>104</v>
      </c>
      <c r="I601" s="15" t="s">
        <v>103</v>
      </c>
      <c r="J601" s="15" t="s">
        <v>103</v>
      </c>
      <c r="K601" s="15">
        <v>0.89101282299999995</v>
      </c>
      <c r="L601" s="15">
        <v>0.905709773</v>
      </c>
      <c r="M601" s="15" t="s">
        <v>231</v>
      </c>
    </row>
    <row r="602" spans="1:20" x14ac:dyDescent="0.25">
      <c r="A602" s="15" t="s">
        <v>2061</v>
      </c>
      <c r="B602" s="15">
        <v>2.1398244169999998</v>
      </c>
      <c r="C602" s="15">
        <v>0.81624851399999998</v>
      </c>
      <c r="D602" s="15">
        <v>0.78331522600000003</v>
      </c>
      <c r="E602" s="15">
        <v>1</v>
      </c>
      <c r="F602" s="15" t="s">
        <v>2062</v>
      </c>
      <c r="G602" s="15" t="s">
        <v>48</v>
      </c>
      <c r="H602" s="15" t="s">
        <v>1112</v>
      </c>
      <c r="I602" s="15" t="s">
        <v>2063</v>
      </c>
      <c r="J602" s="15" t="s">
        <v>103</v>
      </c>
      <c r="K602" s="15">
        <v>0.82258127800000003</v>
      </c>
      <c r="L602" s="15">
        <v>0.83414823800000004</v>
      </c>
      <c r="M602" s="15" t="s">
        <v>231</v>
      </c>
    </row>
    <row r="603" spans="1:20" x14ac:dyDescent="0.25">
      <c r="A603" s="15" t="s">
        <v>2802</v>
      </c>
      <c r="B603" s="15">
        <v>3.1311386250000002</v>
      </c>
      <c r="C603" s="15">
        <v>0.17785905499999999</v>
      </c>
      <c r="D603" s="15">
        <v>0.54090714799999995</v>
      </c>
      <c r="E603" s="15">
        <v>1</v>
      </c>
      <c r="F603" s="15" t="s">
        <v>103</v>
      </c>
      <c r="G603" s="15" t="s">
        <v>103</v>
      </c>
      <c r="H603" s="15" t="s">
        <v>103</v>
      </c>
      <c r="I603" s="15" t="s">
        <v>103</v>
      </c>
      <c r="J603" s="15" t="s">
        <v>103</v>
      </c>
      <c r="K603" s="15">
        <v>0.88665141300000005</v>
      </c>
      <c r="L603" s="15">
        <v>0.90895135199999999</v>
      </c>
      <c r="M603" s="15" t="s">
        <v>231</v>
      </c>
    </row>
    <row r="604" spans="1:20" x14ac:dyDescent="0.25">
      <c r="A604" s="15" t="s">
        <v>3306</v>
      </c>
      <c r="B604" s="15">
        <v>0.470782217</v>
      </c>
      <c r="C604" s="15">
        <v>1</v>
      </c>
      <c r="D604" s="15">
        <v>-0.29848503100000001</v>
      </c>
      <c r="E604" s="15">
        <v>1</v>
      </c>
      <c r="F604" s="15" t="s">
        <v>3307</v>
      </c>
      <c r="G604" s="15" t="s">
        <v>48</v>
      </c>
      <c r="H604" s="15" t="s">
        <v>6774</v>
      </c>
      <c r="I604" s="15" t="s">
        <v>1755</v>
      </c>
      <c r="J604" s="15" t="s">
        <v>3308</v>
      </c>
      <c r="K604" s="15">
        <v>0.87661633000000005</v>
      </c>
      <c r="L604" s="15">
        <v>0.84944906899999995</v>
      </c>
      <c r="M604" s="15" t="s">
        <v>231</v>
      </c>
    </row>
    <row r="605" spans="1:20" x14ac:dyDescent="0.25">
      <c r="A605" s="15" t="s">
        <v>4243</v>
      </c>
      <c r="B605" s="15">
        <v>10.509668749999999</v>
      </c>
      <c r="C605" s="16">
        <v>1.6000000000000001E-16</v>
      </c>
      <c r="D605" s="15">
        <v>4.8114872679999996</v>
      </c>
      <c r="E605" s="15">
        <v>3.2793410000000002E-2</v>
      </c>
      <c r="F605" s="15" t="s">
        <v>103</v>
      </c>
      <c r="G605" s="15" t="s">
        <v>103</v>
      </c>
      <c r="H605" s="15" t="s">
        <v>104</v>
      </c>
      <c r="I605" s="15" t="s">
        <v>103</v>
      </c>
      <c r="J605" s="15" t="s">
        <v>103</v>
      </c>
      <c r="K605" s="15">
        <v>0.880427976</v>
      </c>
      <c r="L605" s="15">
        <v>0.87937316399999998</v>
      </c>
      <c r="M605" s="15" t="s">
        <v>231</v>
      </c>
      <c r="T605" s="1"/>
    </row>
    <row r="606" spans="1:20" x14ac:dyDescent="0.25">
      <c r="A606" s="15" t="s">
        <v>4515</v>
      </c>
      <c r="B606" s="15">
        <v>2.2145233339999999</v>
      </c>
      <c r="C606" s="15">
        <v>0.48065802899999999</v>
      </c>
      <c r="D606" s="15">
        <v>0.77409367799999995</v>
      </c>
      <c r="E606" s="15">
        <v>1</v>
      </c>
      <c r="F606" s="15" t="s">
        <v>103</v>
      </c>
      <c r="G606" s="15" t="s">
        <v>103</v>
      </c>
      <c r="H606" s="15" t="s">
        <v>104</v>
      </c>
      <c r="I606" s="15" t="s">
        <v>103</v>
      </c>
      <c r="J606" s="15" t="s">
        <v>103</v>
      </c>
      <c r="K606" s="15">
        <v>0.84270038700000005</v>
      </c>
      <c r="L606" s="15">
        <v>0.83942708399999999</v>
      </c>
      <c r="M606" s="15" t="s">
        <v>231</v>
      </c>
    </row>
    <row r="607" spans="1:20" x14ac:dyDescent="0.25">
      <c r="A607" s="15" t="s">
        <v>1970</v>
      </c>
      <c r="B607" s="15">
        <v>2.5882956250000002</v>
      </c>
      <c r="C607" s="15">
        <v>6.2639972000000002E-2</v>
      </c>
      <c r="D607" s="15">
        <v>1.0874995430000001</v>
      </c>
      <c r="E607" s="15">
        <v>1</v>
      </c>
      <c r="F607" s="15" t="s">
        <v>1971</v>
      </c>
      <c r="G607" s="15" t="s">
        <v>48</v>
      </c>
      <c r="H607" s="15" t="s">
        <v>6759</v>
      </c>
      <c r="I607" s="15" t="s">
        <v>6775</v>
      </c>
      <c r="J607" s="15" t="s">
        <v>103</v>
      </c>
      <c r="K607" s="15">
        <v>0.86095645700000001</v>
      </c>
      <c r="L607" s="15">
        <v>0.849876882</v>
      </c>
      <c r="M607" s="15" t="s">
        <v>231</v>
      </c>
    </row>
    <row r="608" spans="1:20" x14ac:dyDescent="0.25">
      <c r="A608" s="15" t="s">
        <v>3143</v>
      </c>
      <c r="B608" s="15">
        <v>1.7339723339999999</v>
      </c>
      <c r="C608" s="15">
        <v>1</v>
      </c>
      <c r="D608" s="15">
        <v>-2.6343802850000002</v>
      </c>
      <c r="E608" s="15">
        <v>1</v>
      </c>
      <c r="F608" s="15" t="s">
        <v>103</v>
      </c>
      <c r="G608" s="15" t="s">
        <v>103</v>
      </c>
      <c r="H608" s="15" t="s">
        <v>103</v>
      </c>
      <c r="I608" s="15" t="s">
        <v>103</v>
      </c>
      <c r="J608" s="15" t="s">
        <v>103</v>
      </c>
      <c r="K608" s="15">
        <v>0.85301929700000001</v>
      </c>
      <c r="L608" s="15">
        <v>0.84141172099999995</v>
      </c>
      <c r="M608" s="15" t="s">
        <v>231</v>
      </c>
    </row>
    <row r="609" spans="1:13" x14ac:dyDescent="0.25">
      <c r="A609" s="15" t="s">
        <v>2577</v>
      </c>
      <c r="B609" s="15">
        <v>3.8887424639999999</v>
      </c>
      <c r="C609" s="15">
        <v>7.4234749999999997E-3</v>
      </c>
      <c r="D609" s="15">
        <v>2.2485803080000002</v>
      </c>
      <c r="E609" s="15">
        <v>1</v>
      </c>
      <c r="F609" s="15" t="s">
        <v>103</v>
      </c>
      <c r="G609" s="15" t="s">
        <v>103</v>
      </c>
      <c r="H609" s="15" t="s">
        <v>103</v>
      </c>
      <c r="I609" s="15" t="s">
        <v>103</v>
      </c>
      <c r="J609" s="15" t="s">
        <v>103</v>
      </c>
      <c r="K609" s="15">
        <v>0.83593252200000001</v>
      </c>
      <c r="L609" s="15">
        <v>0.86066235000000002</v>
      </c>
      <c r="M609" s="15" t="s">
        <v>231</v>
      </c>
    </row>
    <row r="610" spans="1:13" x14ac:dyDescent="0.25">
      <c r="A610" s="15" t="s">
        <v>3330</v>
      </c>
      <c r="B610" s="15">
        <v>1.310641041</v>
      </c>
      <c r="C610" s="15">
        <v>0.54939852600000005</v>
      </c>
      <c r="D610" s="15">
        <v>0.285583696</v>
      </c>
      <c r="E610" s="15">
        <v>1</v>
      </c>
      <c r="F610" s="15" t="s">
        <v>3331</v>
      </c>
      <c r="G610" s="15" t="s">
        <v>48</v>
      </c>
      <c r="H610" s="15" t="s">
        <v>54</v>
      </c>
      <c r="I610" s="15" t="s">
        <v>65</v>
      </c>
      <c r="J610" s="15" t="s">
        <v>103</v>
      </c>
      <c r="K610" s="15">
        <v>0.94634543999999998</v>
      </c>
      <c r="L610" s="15">
        <v>0.94659881899999998</v>
      </c>
      <c r="M610" s="15" t="s">
        <v>231</v>
      </c>
    </row>
    <row r="611" spans="1:13" x14ac:dyDescent="0.25">
      <c r="A611" s="15" t="s">
        <v>2615</v>
      </c>
      <c r="B611" s="15">
        <v>6.221871739</v>
      </c>
      <c r="C611" s="15">
        <v>1.2490486E-2</v>
      </c>
      <c r="D611" s="15">
        <v>0</v>
      </c>
      <c r="E611" s="15">
        <v>1</v>
      </c>
      <c r="F611" s="15" t="s">
        <v>103</v>
      </c>
      <c r="G611" s="15" t="s">
        <v>103</v>
      </c>
      <c r="H611" s="15" t="s">
        <v>103</v>
      </c>
      <c r="I611" s="15" t="s">
        <v>103</v>
      </c>
      <c r="J611" s="15" t="s">
        <v>103</v>
      </c>
      <c r="K611" s="15">
        <v>0.81863699899999998</v>
      </c>
      <c r="L611" s="15">
        <v>0.83624491999999995</v>
      </c>
      <c r="M611" s="15" t="s">
        <v>231</v>
      </c>
    </row>
    <row r="612" spans="1:13" x14ac:dyDescent="0.25">
      <c r="A612" s="15" t="s">
        <v>2306</v>
      </c>
      <c r="B612" s="15">
        <v>7.4869229800000001</v>
      </c>
      <c r="C612" s="16">
        <v>1.02E-7</v>
      </c>
      <c r="D612" s="15">
        <v>0</v>
      </c>
      <c r="E612" s="15">
        <v>1</v>
      </c>
      <c r="F612" s="15" t="s">
        <v>103</v>
      </c>
      <c r="G612" s="15" t="s">
        <v>103</v>
      </c>
      <c r="H612" s="15" t="s">
        <v>103</v>
      </c>
      <c r="I612" s="15" t="s">
        <v>103</v>
      </c>
      <c r="J612" s="15" t="s">
        <v>103</v>
      </c>
      <c r="K612" s="15">
        <v>0.95926783699999996</v>
      </c>
      <c r="L612" s="15">
        <v>0.96331886200000005</v>
      </c>
      <c r="M612" s="15" t="s">
        <v>231</v>
      </c>
    </row>
    <row r="613" spans="1:13" x14ac:dyDescent="0.25">
      <c r="A613" s="15" t="s">
        <v>2517</v>
      </c>
      <c r="B613" s="15">
        <v>5.8262085939999997</v>
      </c>
      <c r="C613" s="15">
        <v>2.3329039999999998E-3</v>
      </c>
      <c r="D613" s="15">
        <v>0.56976823200000004</v>
      </c>
      <c r="E613" s="15">
        <v>1</v>
      </c>
      <c r="F613" s="15" t="s">
        <v>103</v>
      </c>
      <c r="G613" s="15" t="s">
        <v>103</v>
      </c>
      <c r="H613" s="15" t="s">
        <v>103</v>
      </c>
      <c r="I613" s="15" t="s">
        <v>103</v>
      </c>
      <c r="J613" s="15" t="s">
        <v>103</v>
      </c>
      <c r="K613" s="15">
        <v>0.87276006299999997</v>
      </c>
      <c r="L613" s="15">
        <v>0.86913238299999995</v>
      </c>
      <c r="M613" s="15" t="s">
        <v>231</v>
      </c>
    </row>
    <row r="614" spans="1:13" x14ac:dyDescent="0.25">
      <c r="A614" s="15" t="s">
        <v>6776</v>
      </c>
      <c r="B614" s="15">
        <v>-4.3205722450000001</v>
      </c>
      <c r="C614" s="16">
        <v>2.7400000000000001E-8</v>
      </c>
      <c r="D614" s="15">
        <v>-0.36476122700000002</v>
      </c>
      <c r="E614" s="15">
        <v>1</v>
      </c>
      <c r="F614" s="15" t="s">
        <v>6777</v>
      </c>
      <c r="G614" s="15" t="s">
        <v>48</v>
      </c>
      <c r="H614" s="15" t="s">
        <v>768</v>
      </c>
      <c r="I614" s="15" t="s">
        <v>199</v>
      </c>
      <c r="J614" s="15" t="s">
        <v>103</v>
      </c>
      <c r="K614" s="15">
        <v>-0.848313074</v>
      </c>
      <c r="L614" s="15">
        <v>-0.857463592</v>
      </c>
      <c r="M614" s="15" t="s">
        <v>231</v>
      </c>
    </row>
    <row r="615" spans="1:13" x14ac:dyDescent="0.25">
      <c r="A615" s="15" t="s">
        <v>4463</v>
      </c>
      <c r="B615" s="15">
        <v>1.9448861820000001</v>
      </c>
      <c r="C615" s="15">
        <v>0.22700615499999999</v>
      </c>
      <c r="D615" s="15">
        <v>0.79068703500000004</v>
      </c>
      <c r="E615" s="15">
        <v>1</v>
      </c>
      <c r="F615" s="15" t="s">
        <v>103</v>
      </c>
      <c r="G615" s="15" t="s">
        <v>103</v>
      </c>
      <c r="H615" s="15" t="s">
        <v>104</v>
      </c>
      <c r="I615" s="15" t="s">
        <v>103</v>
      </c>
      <c r="J615" s="15" t="s">
        <v>103</v>
      </c>
      <c r="K615" s="15">
        <v>0.82866408599999997</v>
      </c>
      <c r="L615" s="15">
        <v>0.83929021500000001</v>
      </c>
      <c r="M615" s="15" t="s">
        <v>231</v>
      </c>
    </row>
    <row r="616" spans="1:13" x14ac:dyDescent="0.25">
      <c r="A616" s="15" t="s">
        <v>2713</v>
      </c>
      <c r="B616" s="15">
        <v>2.76195317</v>
      </c>
      <c r="C616" s="15">
        <v>5.7852899999999999E-2</v>
      </c>
      <c r="D616" s="15">
        <v>-0.45367448700000002</v>
      </c>
      <c r="E616" s="15">
        <v>1</v>
      </c>
      <c r="F616" s="15" t="s">
        <v>103</v>
      </c>
      <c r="G616" s="15" t="s">
        <v>103</v>
      </c>
      <c r="H616" s="15" t="s">
        <v>103</v>
      </c>
      <c r="I616" s="15" t="s">
        <v>103</v>
      </c>
      <c r="J616" s="15" t="s">
        <v>103</v>
      </c>
      <c r="K616" s="15">
        <v>0.948461318</v>
      </c>
      <c r="L616" s="15">
        <v>0.956065422</v>
      </c>
      <c r="M616" s="15" t="s">
        <v>231</v>
      </c>
    </row>
    <row r="617" spans="1:13" x14ac:dyDescent="0.25">
      <c r="A617" s="15" t="s">
        <v>4073</v>
      </c>
      <c r="B617" s="15">
        <v>1.322813625</v>
      </c>
      <c r="C617" s="15">
        <v>1</v>
      </c>
      <c r="D617" s="15">
        <v>0.25230198799999998</v>
      </c>
      <c r="E617" s="15">
        <v>1</v>
      </c>
      <c r="F617" s="15" t="s">
        <v>4074</v>
      </c>
      <c r="G617" s="15" t="s">
        <v>51</v>
      </c>
      <c r="H617" s="15" t="s">
        <v>1266</v>
      </c>
      <c r="I617" s="15" t="s">
        <v>6778</v>
      </c>
      <c r="J617" s="15" t="s">
        <v>4075</v>
      </c>
      <c r="K617" s="15">
        <v>0.85639076700000005</v>
      </c>
      <c r="L617" s="15">
        <v>0.84072266399999995</v>
      </c>
      <c r="M617" s="15" t="s">
        <v>231</v>
      </c>
    </row>
    <row r="618" spans="1:13" x14ac:dyDescent="0.25">
      <c r="A618" s="15" t="s">
        <v>1745</v>
      </c>
      <c r="B618" s="15">
        <v>0.78297519900000001</v>
      </c>
      <c r="C618" s="15">
        <v>1</v>
      </c>
      <c r="D618" s="15">
        <v>0.12695300700000001</v>
      </c>
      <c r="E618" s="15">
        <v>1</v>
      </c>
      <c r="F618" s="15" t="s">
        <v>1746</v>
      </c>
      <c r="G618" s="15" t="s">
        <v>51</v>
      </c>
      <c r="H618" s="15" t="s">
        <v>691</v>
      </c>
      <c r="I618" s="15" t="s">
        <v>1747</v>
      </c>
      <c r="J618" s="15" t="s">
        <v>103</v>
      </c>
      <c r="K618" s="15">
        <v>0.92657370500000003</v>
      </c>
      <c r="L618" s="15">
        <v>0.92898987499999996</v>
      </c>
      <c r="M618" s="15" t="s">
        <v>231</v>
      </c>
    </row>
    <row r="619" spans="1:13" x14ac:dyDescent="0.25">
      <c r="A619" s="15" t="s">
        <v>6779</v>
      </c>
      <c r="B619" s="15">
        <v>-3.0591814460000002</v>
      </c>
      <c r="C619" s="16">
        <v>2.28E-7</v>
      </c>
      <c r="D619" s="15">
        <v>-0.13317067599999999</v>
      </c>
      <c r="E619" s="15">
        <v>1</v>
      </c>
      <c r="F619" s="15" t="s">
        <v>6780</v>
      </c>
      <c r="G619" s="15" t="s">
        <v>48</v>
      </c>
      <c r="H619" s="15" t="s">
        <v>6672</v>
      </c>
      <c r="I619" s="15" t="s">
        <v>6673</v>
      </c>
      <c r="J619" s="15" t="s">
        <v>6781</v>
      </c>
      <c r="K619" s="15">
        <v>-0.83751796499999998</v>
      </c>
      <c r="L619" s="15">
        <v>-0.83719604000000003</v>
      </c>
      <c r="M619" s="15" t="s">
        <v>231</v>
      </c>
    </row>
    <row r="620" spans="1:13" x14ac:dyDescent="0.25">
      <c r="A620" s="15" t="s">
        <v>194</v>
      </c>
      <c r="B620" s="15">
        <v>1.022338119</v>
      </c>
      <c r="C620" s="15">
        <v>1</v>
      </c>
      <c r="D620" s="15">
        <v>-2.8052253999999999E-2</v>
      </c>
      <c r="E620" s="15">
        <v>1</v>
      </c>
      <c r="F620" s="15" t="s">
        <v>195</v>
      </c>
      <c r="G620" s="15" t="s">
        <v>48</v>
      </c>
      <c r="H620" s="15" t="s">
        <v>54</v>
      </c>
      <c r="I620" s="15" t="s">
        <v>66</v>
      </c>
      <c r="J620" s="15" t="s">
        <v>56</v>
      </c>
      <c r="K620" s="15">
        <v>0.85584639500000004</v>
      </c>
      <c r="L620" s="15">
        <v>0.84987780499999999</v>
      </c>
      <c r="M620" s="15" t="s">
        <v>231</v>
      </c>
    </row>
    <row r="621" spans="1:13" x14ac:dyDescent="0.25">
      <c r="A621" s="15" t="s">
        <v>2338</v>
      </c>
      <c r="B621" s="15">
        <v>7.2312460549999997</v>
      </c>
      <c r="C621" s="16">
        <v>2.6900000000000001E-6</v>
      </c>
      <c r="D621" s="15">
        <v>0</v>
      </c>
      <c r="E621" s="15">
        <v>1</v>
      </c>
      <c r="F621" s="15" t="s">
        <v>103</v>
      </c>
      <c r="G621" s="15" t="s">
        <v>103</v>
      </c>
      <c r="H621" s="15" t="s">
        <v>103</v>
      </c>
      <c r="I621" s="15" t="s">
        <v>103</v>
      </c>
      <c r="J621" s="15" t="s">
        <v>103</v>
      </c>
      <c r="K621" s="15">
        <v>0.88990917999999997</v>
      </c>
      <c r="L621" s="15">
        <v>0.88659047700000004</v>
      </c>
      <c r="M621" s="15" t="s">
        <v>231</v>
      </c>
    </row>
    <row r="622" spans="1:13" x14ac:dyDescent="0.25">
      <c r="A622" s="15" t="s">
        <v>3511</v>
      </c>
      <c r="B622" s="15">
        <v>0.54733156000000005</v>
      </c>
      <c r="C622" s="15">
        <v>1</v>
      </c>
      <c r="D622" s="15">
        <v>0.15203968700000001</v>
      </c>
      <c r="E622" s="15">
        <v>1</v>
      </c>
      <c r="F622" s="15" t="s">
        <v>3512</v>
      </c>
      <c r="G622" s="15" t="s">
        <v>51</v>
      </c>
      <c r="H622" s="15" t="s">
        <v>1185</v>
      </c>
      <c r="I622" s="15" t="s">
        <v>3513</v>
      </c>
      <c r="J622" s="15" t="s">
        <v>103</v>
      </c>
      <c r="K622" s="15">
        <v>0.78790238400000001</v>
      </c>
      <c r="L622" s="15">
        <v>0.80943079399999995</v>
      </c>
      <c r="M622" s="15" t="s">
        <v>231</v>
      </c>
    </row>
    <row r="623" spans="1:13" x14ac:dyDescent="0.25">
      <c r="A623" s="15" t="s">
        <v>2844</v>
      </c>
      <c r="B623" s="15">
        <v>2.5027470439999999</v>
      </c>
      <c r="C623" s="15">
        <v>0.27690888000000002</v>
      </c>
      <c r="D623" s="15">
        <v>-0.56119268899999997</v>
      </c>
      <c r="E623" s="15">
        <v>1</v>
      </c>
      <c r="F623" s="15" t="s">
        <v>103</v>
      </c>
      <c r="G623" s="15" t="s">
        <v>103</v>
      </c>
      <c r="H623" s="15" t="s">
        <v>103</v>
      </c>
      <c r="I623" s="15" t="s">
        <v>103</v>
      </c>
      <c r="J623" s="15" t="s">
        <v>103</v>
      </c>
      <c r="K623" s="15">
        <v>0.93329765899999995</v>
      </c>
      <c r="L623" s="15">
        <v>0.92878222200000005</v>
      </c>
      <c r="M623" s="15" t="s">
        <v>231</v>
      </c>
    </row>
    <row r="624" spans="1:13" x14ac:dyDescent="0.25">
      <c r="A624" s="15" t="s">
        <v>4437</v>
      </c>
      <c r="B624" s="15">
        <v>3.024507367</v>
      </c>
      <c r="C624" s="15">
        <v>0.125984663</v>
      </c>
      <c r="D624" s="15">
        <v>0.10553288500000001</v>
      </c>
      <c r="E624" s="15">
        <v>1</v>
      </c>
      <c r="F624" s="15" t="s">
        <v>103</v>
      </c>
      <c r="G624" s="15" t="s">
        <v>103</v>
      </c>
      <c r="H624" s="15" t="s">
        <v>104</v>
      </c>
      <c r="I624" s="15" t="s">
        <v>103</v>
      </c>
      <c r="J624" s="15" t="s">
        <v>103</v>
      </c>
      <c r="K624" s="15">
        <v>0.91188015099999997</v>
      </c>
      <c r="L624" s="15">
        <v>0.90748667400000005</v>
      </c>
      <c r="M624" s="15" t="s">
        <v>231</v>
      </c>
    </row>
    <row r="625" spans="1:13" x14ac:dyDescent="0.25">
      <c r="A625" s="15" t="s">
        <v>2536</v>
      </c>
      <c r="B625" s="15">
        <v>4.698678041</v>
      </c>
      <c r="C625" s="15">
        <v>3.3615479999999998E-3</v>
      </c>
      <c r="D625" s="15">
        <v>2.3887486920000001</v>
      </c>
      <c r="E625" s="15">
        <v>1</v>
      </c>
      <c r="F625" s="15" t="s">
        <v>103</v>
      </c>
      <c r="G625" s="15" t="s">
        <v>103</v>
      </c>
      <c r="H625" s="15" t="s">
        <v>103</v>
      </c>
      <c r="I625" s="15" t="s">
        <v>103</v>
      </c>
      <c r="J625" s="15" t="s">
        <v>103</v>
      </c>
      <c r="K625" s="15">
        <v>0.90848358299999998</v>
      </c>
      <c r="L625" s="15">
        <v>0.90809194000000004</v>
      </c>
      <c r="M625" s="15" t="s">
        <v>231</v>
      </c>
    </row>
    <row r="626" spans="1:13" x14ac:dyDescent="0.25">
      <c r="A626" s="15" t="s">
        <v>6782</v>
      </c>
      <c r="B626" s="15">
        <v>-1.9726091779999999</v>
      </c>
      <c r="C626" s="15">
        <v>5.1608312000000003E-2</v>
      </c>
      <c r="D626" s="15">
        <v>-0.58532905800000001</v>
      </c>
      <c r="E626" s="15">
        <v>1</v>
      </c>
      <c r="F626" s="15" t="s">
        <v>103</v>
      </c>
      <c r="G626" s="15" t="s">
        <v>103</v>
      </c>
      <c r="H626" s="15" t="s">
        <v>104</v>
      </c>
      <c r="I626" s="15" t="s">
        <v>103</v>
      </c>
      <c r="J626" s="15" t="s">
        <v>103</v>
      </c>
      <c r="K626" s="15">
        <v>-0.80033662500000002</v>
      </c>
      <c r="L626" s="15">
        <v>-0.81717905000000002</v>
      </c>
      <c r="M626" s="15" t="s">
        <v>231</v>
      </c>
    </row>
    <row r="627" spans="1:13" x14ac:dyDescent="0.25">
      <c r="A627" s="15" t="s">
        <v>4274</v>
      </c>
      <c r="B627" s="15">
        <v>7.5066698470000004</v>
      </c>
      <c r="C627" s="16">
        <v>9.2600000000000001E-7</v>
      </c>
      <c r="D627" s="15">
        <v>2.1666637789999998</v>
      </c>
      <c r="E627" s="15">
        <v>1</v>
      </c>
      <c r="F627" s="15" t="s">
        <v>103</v>
      </c>
      <c r="G627" s="15" t="s">
        <v>103</v>
      </c>
      <c r="H627" s="15" t="s">
        <v>104</v>
      </c>
      <c r="I627" s="15" t="s">
        <v>103</v>
      </c>
      <c r="J627" s="15" t="s">
        <v>103</v>
      </c>
      <c r="K627" s="15">
        <v>0.93903826599999995</v>
      </c>
      <c r="L627" s="15">
        <v>0.93809202199999997</v>
      </c>
      <c r="M627" s="15" t="s">
        <v>231</v>
      </c>
    </row>
    <row r="628" spans="1:13" x14ac:dyDescent="0.25">
      <c r="A628" s="15" t="s">
        <v>4231</v>
      </c>
      <c r="B628" s="15">
        <v>2.9868698</v>
      </c>
      <c r="C628" s="15">
        <v>9.4416799999999992E-3</v>
      </c>
      <c r="D628" s="15">
        <v>0.85381793800000005</v>
      </c>
      <c r="E628" s="15">
        <v>1</v>
      </c>
      <c r="F628" s="15" t="s">
        <v>4232</v>
      </c>
      <c r="G628" s="15" t="s">
        <v>48</v>
      </c>
      <c r="H628" s="15" t="s">
        <v>685</v>
      </c>
      <c r="I628" s="15" t="s">
        <v>103</v>
      </c>
      <c r="J628" s="15" t="s">
        <v>103</v>
      </c>
      <c r="K628" s="15">
        <v>0.96202570300000001</v>
      </c>
      <c r="L628" s="15">
        <v>0.96687207500000005</v>
      </c>
      <c r="M628" s="15" t="s">
        <v>231</v>
      </c>
    </row>
    <row r="629" spans="1:13" x14ac:dyDescent="0.25">
      <c r="A629" s="15" t="s">
        <v>3527</v>
      </c>
      <c r="B629" s="15">
        <v>0.64189615499999997</v>
      </c>
      <c r="C629" s="15">
        <v>1</v>
      </c>
      <c r="D629" s="15">
        <v>0.24635432199999999</v>
      </c>
      <c r="E629" s="15">
        <v>1</v>
      </c>
      <c r="F629" s="15" t="s">
        <v>3528</v>
      </c>
      <c r="G629" s="15" t="s">
        <v>51</v>
      </c>
      <c r="H629" s="15" t="s">
        <v>1189</v>
      </c>
      <c r="I629" s="15" t="s">
        <v>3529</v>
      </c>
      <c r="J629" s="15" t="s">
        <v>103</v>
      </c>
      <c r="K629" s="15">
        <v>0.85881637700000002</v>
      </c>
      <c r="L629" s="15">
        <v>0.85581428400000004</v>
      </c>
      <c r="M629" s="15" t="s">
        <v>231</v>
      </c>
    </row>
    <row r="630" spans="1:13" x14ac:dyDescent="0.25">
      <c r="A630" s="15" t="s">
        <v>3340</v>
      </c>
      <c r="B630" s="15">
        <v>1.6595368829999999</v>
      </c>
      <c r="C630" s="15">
        <v>1</v>
      </c>
      <c r="D630" s="15">
        <v>-0.224460247</v>
      </c>
      <c r="E630" s="15">
        <v>1</v>
      </c>
      <c r="F630" s="15" t="s">
        <v>3341</v>
      </c>
      <c r="G630" s="15" t="s">
        <v>48</v>
      </c>
      <c r="H630" s="15" t="s">
        <v>54</v>
      </c>
      <c r="I630" s="15" t="s">
        <v>3342</v>
      </c>
      <c r="J630" s="15" t="s">
        <v>103</v>
      </c>
      <c r="K630" s="15">
        <v>0.86682484100000001</v>
      </c>
      <c r="L630" s="15">
        <v>0.86360140299999999</v>
      </c>
      <c r="M630" s="15" t="s">
        <v>231</v>
      </c>
    </row>
    <row r="631" spans="1:13" x14ac:dyDescent="0.25">
      <c r="A631" s="15" t="s">
        <v>2887</v>
      </c>
      <c r="B631" s="15">
        <v>1.9951776539999999</v>
      </c>
      <c r="C631" s="15">
        <v>0.38818002600000001</v>
      </c>
      <c r="D631" s="15">
        <v>-0.33591281000000001</v>
      </c>
      <c r="E631" s="15">
        <v>1</v>
      </c>
      <c r="F631" s="15" t="s">
        <v>103</v>
      </c>
      <c r="G631" s="15" t="s">
        <v>103</v>
      </c>
      <c r="H631" s="15" t="s">
        <v>103</v>
      </c>
      <c r="I631" s="15" t="s">
        <v>103</v>
      </c>
      <c r="J631" s="15" t="s">
        <v>103</v>
      </c>
      <c r="K631" s="15">
        <v>0.93047658700000002</v>
      </c>
      <c r="L631" s="15">
        <v>0.92201783500000001</v>
      </c>
      <c r="M631" s="15" t="s">
        <v>231</v>
      </c>
    </row>
    <row r="632" spans="1:13" x14ac:dyDescent="0.25">
      <c r="A632" s="15" t="s">
        <v>4397</v>
      </c>
      <c r="B632" s="15">
        <v>3.5141772640000002</v>
      </c>
      <c r="C632" s="15">
        <v>2.0333183000000001E-2</v>
      </c>
      <c r="D632" s="15">
        <v>0.77709623000000005</v>
      </c>
      <c r="E632" s="15">
        <v>1</v>
      </c>
      <c r="F632" s="15" t="s">
        <v>103</v>
      </c>
      <c r="G632" s="15" t="s">
        <v>103</v>
      </c>
      <c r="H632" s="15" t="s">
        <v>104</v>
      </c>
      <c r="I632" s="15" t="s">
        <v>103</v>
      </c>
      <c r="J632" s="15" t="s">
        <v>103</v>
      </c>
      <c r="K632" s="15">
        <v>0.95538568199999996</v>
      </c>
      <c r="L632" s="15">
        <v>0.96538028600000003</v>
      </c>
      <c r="M632" s="15" t="s">
        <v>231</v>
      </c>
    </row>
    <row r="633" spans="1:13" x14ac:dyDescent="0.25">
      <c r="A633" s="15" t="s">
        <v>2508</v>
      </c>
      <c r="B633" s="15">
        <v>5.4745460689999996</v>
      </c>
      <c r="C633" s="15">
        <v>1.8477490000000001E-3</v>
      </c>
      <c r="D633" s="15">
        <v>1.1907036689999999</v>
      </c>
      <c r="E633" s="15">
        <v>1</v>
      </c>
      <c r="F633" s="15" t="s">
        <v>103</v>
      </c>
      <c r="G633" s="15" t="s">
        <v>103</v>
      </c>
      <c r="H633" s="15" t="s">
        <v>103</v>
      </c>
      <c r="I633" s="15" t="s">
        <v>103</v>
      </c>
      <c r="J633" s="15" t="s">
        <v>103</v>
      </c>
      <c r="K633" s="15">
        <v>0.93070856400000002</v>
      </c>
      <c r="L633" s="15">
        <v>0.91304185199999999</v>
      </c>
      <c r="M633" s="15" t="s">
        <v>231</v>
      </c>
    </row>
    <row r="634" spans="1:13" x14ac:dyDescent="0.25">
      <c r="A634" s="15" t="s">
        <v>1985</v>
      </c>
      <c r="B634" s="15">
        <v>2.4051496069999998</v>
      </c>
      <c r="C634" s="15">
        <v>0.221061646</v>
      </c>
      <c r="D634" s="15">
        <v>0.82094128099999997</v>
      </c>
      <c r="E634" s="15">
        <v>1</v>
      </c>
      <c r="F634" s="15" t="s">
        <v>1986</v>
      </c>
      <c r="G634" s="15" t="s">
        <v>51</v>
      </c>
      <c r="H634" s="15" t="s">
        <v>1095</v>
      </c>
      <c r="I634" s="15" t="s">
        <v>1987</v>
      </c>
      <c r="J634" s="15" t="s">
        <v>103</v>
      </c>
      <c r="K634" s="15">
        <v>0.82587872299999998</v>
      </c>
      <c r="L634" s="15">
        <v>0.81937579000000005</v>
      </c>
      <c r="M634" s="15" t="s">
        <v>231</v>
      </c>
    </row>
    <row r="635" spans="1:13" x14ac:dyDescent="0.25">
      <c r="A635" s="15" t="s">
        <v>1371</v>
      </c>
      <c r="B635" s="15">
        <v>1.049536257</v>
      </c>
      <c r="C635" s="15">
        <v>1</v>
      </c>
      <c r="D635" s="15">
        <v>-0.27565435399999999</v>
      </c>
      <c r="E635" s="15">
        <v>1</v>
      </c>
      <c r="F635" s="15" t="s">
        <v>1372</v>
      </c>
      <c r="G635" s="15" t="s">
        <v>51</v>
      </c>
      <c r="H635" s="15" t="s">
        <v>989</v>
      </c>
      <c r="I635" s="15" t="s">
        <v>1373</v>
      </c>
      <c r="J635" s="15" t="s">
        <v>1374</v>
      </c>
      <c r="K635" s="15">
        <v>0.95830178700000002</v>
      </c>
      <c r="L635" s="15">
        <v>0.957646161</v>
      </c>
      <c r="M635" s="15" t="s">
        <v>231</v>
      </c>
    </row>
    <row r="636" spans="1:13" x14ac:dyDescent="0.25">
      <c r="A636" s="15" t="s">
        <v>2951</v>
      </c>
      <c r="B636" s="15">
        <v>2.775190582</v>
      </c>
      <c r="C636" s="15">
        <v>0.53676762099999997</v>
      </c>
      <c r="D636" s="15">
        <v>0.31984079599999998</v>
      </c>
      <c r="E636" s="15">
        <v>1</v>
      </c>
      <c r="F636" s="15" t="s">
        <v>103</v>
      </c>
      <c r="G636" s="15" t="s">
        <v>103</v>
      </c>
      <c r="H636" s="15" t="s">
        <v>103</v>
      </c>
      <c r="I636" s="15" t="s">
        <v>103</v>
      </c>
      <c r="J636" s="15" t="s">
        <v>103</v>
      </c>
      <c r="K636" s="15">
        <v>0.86675321900000002</v>
      </c>
      <c r="L636" s="15">
        <v>0.87205373399999997</v>
      </c>
      <c r="M636" s="15" t="s">
        <v>231</v>
      </c>
    </row>
    <row r="637" spans="1:13" x14ac:dyDescent="0.25">
      <c r="A637" s="15" t="s">
        <v>3302</v>
      </c>
      <c r="B637" s="15">
        <v>3.1742446989999999</v>
      </c>
      <c r="C637" s="15" t="s">
        <v>103</v>
      </c>
      <c r="D637" s="15">
        <v>0.59886479199999998</v>
      </c>
      <c r="E637" s="15" t="s">
        <v>103</v>
      </c>
      <c r="F637" s="15" t="s">
        <v>103</v>
      </c>
      <c r="G637" s="15" t="s">
        <v>103</v>
      </c>
      <c r="H637" s="15" t="s">
        <v>103</v>
      </c>
      <c r="I637" s="15" t="s">
        <v>103</v>
      </c>
      <c r="J637" s="15" t="s">
        <v>103</v>
      </c>
      <c r="K637" s="15">
        <v>0.913157467</v>
      </c>
      <c r="L637" s="15">
        <v>0.91786938200000001</v>
      </c>
      <c r="M637" s="15" t="s">
        <v>231</v>
      </c>
    </row>
    <row r="638" spans="1:13" x14ac:dyDescent="0.25">
      <c r="A638" s="15" t="s">
        <v>4322</v>
      </c>
      <c r="B638" s="15">
        <v>4.9548618649999998</v>
      </c>
      <c r="C638" s="15">
        <v>5.6336899999999998E-4</v>
      </c>
      <c r="D638" s="15">
        <v>3.2526159890000002</v>
      </c>
      <c r="E638" s="15">
        <v>0.33599668300000002</v>
      </c>
      <c r="F638" s="15" t="s">
        <v>103</v>
      </c>
      <c r="G638" s="15" t="s">
        <v>103</v>
      </c>
      <c r="H638" s="15" t="s">
        <v>104</v>
      </c>
      <c r="I638" s="15" t="s">
        <v>103</v>
      </c>
      <c r="J638" s="15" t="s">
        <v>103</v>
      </c>
      <c r="K638" s="15">
        <v>0.82916672700000005</v>
      </c>
      <c r="L638" s="15">
        <v>0.845760438</v>
      </c>
      <c r="M638" s="15" t="s">
        <v>231</v>
      </c>
    </row>
    <row r="639" spans="1:13" x14ac:dyDescent="0.25">
      <c r="A639" s="15" t="s">
        <v>2218</v>
      </c>
      <c r="B639" s="15">
        <v>1.352150687</v>
      </c>
      <c r="C639" s="15">
        <v>0.90831937299999999</v>
      </c>
      <c r="D639" s="15">
        <v>0.48226090199999999</v>
      </c>
      <c r="E639" s="15">
        <v>1</v>
      </c>
      <c r="F639" s="15" t="s">
        <v>2219</v>
      </c>
      <c r="G639" s="15" t="s">
        <v>51</v>
      </c>
      <c r="H639" s="15" t="s">
        <v>969</v>
      </c>
      <c r="I639" s="15" t="s">
        <v>2220</v>
      </c>
      <c r="J639" s="15" t="s">
        <v>2221</v>
      </c>
      <c r="K639" s="15">
        <v>0.83054139400000004</v>
      </c>
      <c r="L639" s="15">
        <v>0.86136625899999997</v>
      </c>
      <c r="M639" s="15" t="s">
        <v>231</v>
      </c>
    </row>
    <row r="640" spans="1:13" x14ac:dyDescent="0.25">
      <c r="A640" s="15" t="s">
        <v>4059</v>
      </c>
      <c r="B640" s="15">
        <v>6.7952635859999999</v>
      </c>
      <c r="C640" s="16">
        <v>1.5099999999999999E-5</v>
      </c>
      <c r="D640" s="15">
        <v>3.6638133380000002</v>
      </c>
      <c r="E640" s="15">
        <v>0.44218231000000002</v>
      </c>
      <c r="F640" s="15" t="s">
        <v>4057</v>
      </c>
      <c r="G640" s="15" t="s">
        <v>51</v>
      </c>
      <c r="H640" s="15" t="s">
        <v>681</v>
      </c>
      <c r="I640" s="15" t="s">
        <v>4060</v>
      </c>
      <c r="J640" s="15" t="s">
        <v>4058</v>
      </c>
      <c r="K640" s="15">
        <v>0.97590757500000003</v>
      </c>
      <c r="L640" s="15">
        <v>0.97500145100000002</v>
      </c>
      <c r="M640" s="15" t="s">
        <v>231</v>
      </c>
    </row>
    <row r="641" spans="1:20" x14ac:dyDescent="0.25">
      <c r="A641" s="15" t="s">
        <v>6783</v>
      </c>
      <c r="B641" s="15">
        <v>-0.530428236</v>
      </c>
      <c r="C641" s="15">
        <v>1</v>
      </c>
      <c r="D641" s="15">
        <v>-7.0963514000000005E-2</v>
      </c>
      <c r="E641" s="15">
        <v>1</v>
      </c>
      <c r="F641" s="15" t="s">
        <v>6784</v>
      </c>
      <c r="G641" s="15" t="s">
        <v>51</v>
      </c>
      <c r="H641" s="15" t="s">
        <v>6785</v>
      </c>
      <c r="I641" s="15" t="s">
        <v>6786</v>
      </c>
      <c r="J641" s="15" t="s">
        <v>1319</v>
      </c>
      <c r="K641" s="15">
        <v>-0.837817955</v>
      </c>
      <c r="L641" s="15">
        <v>-0.82072932899999995</v>
      </c>
      <c r="M641" s="15" t="s">
        <v>231</v>
      </c>
    </row>
    <row r="642" spans="1:20" x14ac:dyDescent="0.25">
      <c r="A642" s="15" t="s">
        <v>2362</v>
      </c>
      <c r="B642" s="15">
        <v>7.1801490140000004</v>
      </c>
      <c r="C642" s="16">
        <v>7.9300000000000003E-6</v>
      </c>
      <c r="D642" s="15">
        <v>0</v>
      </c>
      <c r="E642" s="15">
        <v>1</v>
      </c>
      <c r="F642" s="15" t="s">
        <v>103</v>
      </c>
      <c r="G642" s="15" t="s">
        <v>103</v>
      </c>
      <c r="H642" s="15" t="s">
        <v>103</v>
      </c>
      <c r="I642" s="15" t="s">
        <v>103</v>
      </c>
      <c r="J642" s="15" t="s">
        <v>103</v>
      </c>
      <c r="K642" s="15">
        <v>0.88695454600000001</v>
      </c>
      <c r="L642" s="15">
        <v>0.87097455300000004</v>
      </c>
      <c r="M642" s="15" t="s">
        <v>231</v>
      </c>
    </row>
    <row r="643" spans="1:20" x14ac:dyDescent="0.25">
      <c r="A643" s="15" t="s">
        <v>2547</v>
      </c>
      <c r="B643" s="15">
        <v>5.5530780279999998</v>
      </c>
      <c r="C643" s="15">
        <v>3.8154579999999999E-3</v>
      </c>
      <c r="D643" s="15">
        <v>-0.58318679900000003</v>
      </c>
      <c r="E643" s="15">
        <v>1</v>
      </c>
      <c r="F643" s="15" t="s">
        <v>103</v>
      </c>
      <c r="G643" s="15" t="s">
        <v>103</v>
      </c>
      <c r="H643" s="15" t="s">
        <v>103</v>
      </c>
      <c r="I643" s="15" t="s">
        <v>103</v>
      </c>
      <c r="J643" s="15" t="s">
        <v>103</v>
      </c>
      <c r="K643" s="15">
        <v>0.87309479700000003</v>
      </c>
      <c r="L643" s="15">
        <v>0.85832956999999999</v>
      </c>
      <c r="M643" s="15" t="s">
        <v>231</v>
      </c>
    </row>
    <row r="644" spans="1:20" x14ac:dyDescent="0.25">
      <c r="A644" s="15" t="s">
        <v>1602</v>
      </c>
      <c r="B644" s="15">
        <v>4.3952801810000004</v>
      </c>
      <c r="C644" s="15">
        <v>2.6463535E-2</v>
      </c>
      <c r="D644" s="15">
        <v>2.6418949559999998</v>
      </c>
      <c r="E644" s="15">
        <v>1</v>
      </c>
      <c r="F644" s="15" t="s">
        <v>1603</v>
      </c>
      <c r="G644" s="15" t="s">
        <v>48</v>
      </c>
      <c r="H644" s="15" t="s">
        <v>682</v>
      </c>
      <c r="I644" s="15" t="s">
        <v>103</v>
      </c>
      <c r="J644" s="15" t="s">
        <v>103</v>
      </c>
      <c r="K644" s="15">
        <v>0.85450396900000003</v>
      </c>
      <c r="L644" s="15">
        <v>0.85013682400000001</v>
      </c>
      <c r="M644" s="15" t="s">
        <v>231</v>
      </c>
    </row>
    <row r="645" spans="1:20" x14ac:dyDescent="0.25">
      <c r="A645" s="15" t="s">
        <v>2778</v>
      </c>
      <c r="B645" s="15">
        <v>2.2803945190000001</v>
      </c>
      <c r="C645" s="15">
        <v>0.14757690500000001</v>
      </c>
      <c r="D645" s="15">
        <v>1.1499108520000001</v>
      </c>
      <c r="E645" s="15">
        <v>1</v>
      </c>
      <c r="F645" s="15" t="s">
        <v>103</v>
      </c>
      <c r="G645" s="15" t="s">
        <v>103</v>
      </c>
      <c r="H645" s="15" t="s">
        <v>103</v>
      </c>
      <c r="I645" s="15" t="s">
        <v>103</v>
      </c>
      <c r="J645" s="15" t="s">
        <v>103</v>
      </c>
      <c r="K645" s="15">
        <v>0.80129413500000002</v>
      </c>
      <c r="L645" s="15">
        <v>0.81746121299999996</v>
      </c>
      <c r="M645" s="15" t="s">
        <v>231</v>
      </c>
    </row>
    <row r="646" spans="1:20" x14ac:dyDescent="0.25">
      <c r="A646" s="15" t="s">
        <v>3359</v>
      </c>
      <c r="B646" s="15">
        <v>0.67325677699999997</v>
      </c>
      <c r="C646" s="15">
        <v>1</v>
      </c>
      <c r="D646" s="15">
        <v>3.0443984E-2</v>
      </c>
      <c r="E646" s="15">
        <v>1</v>
      </c>
      <c r="F646" s="15" t="s">
        <v>3360</v>
      </c>
      <c r="G646" s="15" t="s">
        <v>51</v>
      </c>
      <c r="H646" s="15" t="s">
        <v>1156</v>
      </c>
      <c r="I646" s="15" t="s">
        <v>3361</v>
      </c>
      <c r="J646" s="15" t="s">
        <v>103</v>
      </c>
      <c r="K646" s="15">
        <v>0.83236678399999997</v>
      </c>
      <c r="L646" s="15">
        <v>0.84283221900000005</v>
      </c>
      <c r="M646" s="15" t="s">
        <v>231</v>
      </c>
    </row>
    <row r="647" spans="1:20" x14ac:dyDescent="0.25">
      <c r="A647" s="15" t="s">
        <v>2457</v>
      </c>
      <c r="B647" s="15">
        <v>4.6801909610000001</v>
      </c>
      <c r="C647" s="15">
        <v>4.1808399999999999E-4</v>
      </c>
      <c r="D647" s="15">
        <v>-2.1237128850000002</v>
      </c>
      <c r="E647" s="15">
        <v>1</v>
      </c>
      <c r="F647" s="15" t="s">
        <v>103</v>
      </c>
      <c r="G647" s="15" t="s">
        <v>103</v>
      </c>
      <c r="H647" s="15" t="s">
        <v>103</v>
      </c>
      <c r="I647" s="15" t="s">
        <v>103</v>
      </c>
      <c r="J647" s="15" t="s">
        <v>103</v>
      </c>
      <c r="K647" s="15">
        <v>0.96643807599999998</v>
      </c>
      <c r="L647" s="15">
        <v>0.972877561</v>
      </c>
      <c r="M647" s="15" t="s">
        <v>231</v>
      </c>
    </row>
    <row r="648" spans="1:20" x14ac:dyDescent="0.25">
      <c r="A648" s="15" t="s">
        <v>3784</v>
      </c>
      <c r="B648" s="15">
        <v>0.67027714299999996</v>
      </c>
      <c r="C648" s="15">
        <v>1</v>
      </c>
      <c r="D648" s="15">
        <v>6.9642328000000003E-2</v>
      </c>
      <c r="E648" s="15">
        <v>1</v>
      </c>
      <c r="F648" s="15" t="s">
        <v>3785</v>
      </c>
      <c r="G648" s="15" t="s">
        <v>51</v>
      </c>
      <c r="H648" s="15" t="s">
        <v>1226</v>
      </c>
      <c r="I648" s="15" t="s">
        <v>6787</v>
      </c>
      <c r="J648" s="15" t="s">
        <v>103</v>
      </c>
      <c r="K648" s="15">
        <v>0.82531802799999998</v>
      </c>
      <c r="L648" s="15">
        <v>0.83474461499999997</v>
      </c>
      <c r="M648" s="15" t="s">
        <v>231</v>
      </c>
    </row>
    <row r="649" spans="1:20" x14ac:dyDescent="0.25">
      <c r="A649" s="15" t="s">
        <v>4238</v>
      </c>
      <c r="B649" s="15">
        <v>11.7014172</v>
      </c>
      <c r="C649" s="16">
        <v>5.1099999999999999E-63</v>
      </c>
      <c r="D649" s="15">
        <v>0.393364451</v>
      </c>
      <c r="E649" s="15">
        <v>1</v>
      </c>
      <c r="F649" s="15" t="s">
        <v>103</v>
      </c>
      <c r="G649" s="15" t="s">
        <v>103</v>
      </c>
      <c r="H649" s="15" t="s">
        <v>104</v>
      </c>
      <c r="I649" s="15" t="s">
        <v>103</v>
      </c>
      <c r="J649" s="15" t="s">
        <v>103</v>
      </c>
      <c r="K649" s="15">
        <v>0.97131319900000002</v>
      </c>
      <c r="L649" s="15">
        <v>0.97795369200000004</v>
      </c>
      <c r="M649" s="15" t="s">
        <v>231</v>
      </c>
    </row>
    <row r="650" spans="1:20" x14ac:dyDescent="0.25">
      <c r="A650" s="15" t="s">
        <v>2646</v>
      </c>
      <c r="B650" s="15">
        <v>2.6302118619999999</v>
      </c>
      <c r="C650" s="15">
        <v>2.046769E-2</v>
      </c>
      <c r="D650" s="15">
        <v>0.33457547100000001</v>
      </c>
      <c r="E650" s="15">
        <v>1</v>
      </c>
      <c r="F650" s="15" t="s">
        <v>103</v>
      </c>
      <c r="G650" s="15" t="s">
        <v>103</v>
      </c>
      <c r="H650" s="15" t="s">
        <v>103</v>
      </c>
      <c r="I650" s="15" t="s">
        <v>103</v>
      </c>
      <c r="J650" s="15" t="s">
        <v>103</v>
      </c>
      <c r="K650" s="15">
        <v>0.95029318500000004</v>
      </c>
      <c r="L650" s="15">
        <v>0.94806013300000003</v>
      </c>
      <c r="M650" s="15" t="s">
        <v>231</v>
      </c>
    </row>
    <row r="651" spans="1:20" x14ac:dyDescent="0.25">
      <c r="A651" s="15" t="s">
        <v>1665</v>
      </c>
      <c r="B651" s="15">
        <v>1.430424607</v>
      </c>
      <c r="C651" s="15">
        <v>1</v>
      </c>
      <c r="D651" s="15">
        <v>0.43740932500000002</v>
      </c>
      <c r="E651" s="15">
        <v>1</v>
      </c>
      <c r="F651" s="15" t="s">
        <v>1666</v>
      </c>
      <c r="G651" s="15" t="s">
        <v>48</v>
      </c>
      <c r="H651" s="15" t="s">
        <v>1041</v>
      </c>
      <c r="I651" s="15" t="s">
        <v>1667</v>
      </c>
      <c r="J651" s="15" t="s">
        <v>1668</v>
      </c>
      <c r="K651" s="15">
        <v>0.80153985999999999</v>
      </c>
      <c r="L651" s="15">
        <v>0.80699855799999998</v>
      </c>
      <c r="M651" s="15" t="s">
        <v>231</v>
      </c>
    </row>
    <row r="652" spans="1:20" x14ac:dyDescent="0.25">
      <c r="A652" s="15" t="s">
        <v>3144</v>
      </c>
      <c r="B652" s="15">
        <v>1.1905179079999999</v>
      </c>
      <c r="C652" s="15">
        <v>1</v>
      </c>
      <c r="D652" s="15">
        <v>0.39143407400000002</v>
      </c>
      <c r="E652" s="15">
        <v>1</v>
      </c>
      <c r="F652" s="15" t="s">
        <v>103</v>
      </c>
      <c r="G652" s="15" t="s">
        <v>103</v>
      </c>
      <c r="H652" s="15" t="s">
        <v>103</v>
      </c>
      <c r="I652" s="15" t="s">
        <v>103</v>
      </c>
      <c r="J652" s="15" t="s">
        <v>103</v>
      </c>
      <c r="K652" s="15">
        <v>0.79439264700000001</v>
      </c>
      <c r="L652" s="15">
        <v>0.80418111000000003</v>
      </c>
      <c r="M652" s="15" t="s">
        <v>231</v>
      </c>
    </row>
    <row r="653" spans="1:20" x14ac:dyDescent="0.25">
      <c r="A653" s="15" t="s">
        <v>2372</v>
      </c>
      <c r="B653" s="15">
        <v>7.6533533729999998</v>
      </c>
      <c r="C653" s="16">
        <v>1.2799999999999999E-5</v>
      </c>
      <c r="D653" s="15">
        <v>5.599352487</v>
      </c>
      <c r="E653" s="15">
        <v>2.5968402000000002E-2</v>
      </c>
      <c r="F653" s="15" t="s">
        <v>103</v>
      </c>
      <c r="G653" s="15" t="s">
        <v>103</v>
      </c>
      <c r="H653" s="15" t="s">
        <v>103</v>
      </c>
      <c r="I653" s="15" t="s">
        <v>103</v>
      </c>
      <c r="J653" s="15" t="s">
        <v>103</v>
      </c>
      <c r="K653" s="15">
        <v>0.83962237699999998</v>
      </c>
      <c r="L653" s="15">
        <v>0.82698370700000001</v>
      </c>
      <c r="M653" s="15" t="s">
        <v>231</v>
      </c>
      <c r="T653" s="1"/>
    </row>
    <row r="654" spans="1:20" x14ac:dyDescent="0.25">
      <c r="A654" s="15" t="s">
        <v>4571</v>
      </c>
      <c r="B654" s="15">
        <v>2.605172107</v>
      </c>
      <c r="C654" s="15">
        <v>0.891618515</v>
      </c>
      <c r="D654" s="15">
        <v>0.31282381599999998</v>
      </c>
      <c r="E654" s="15">
        <v>1</v>
      </c>
      <c r="F654" s="15" t="s">
        <v>103</v>
      </c>
      <c r="G654" s="15" t="s">
        <v>103</v>
      </c>
      <c r="H654" s="15" t="s">
        <v>104</v>
      </c>
      <c r="I654" s="15" t="s">
        <v>103</v>
      </c>
      <c r="J654" s="15" t="s">
        <v>103</v>
      </c>
      <c r="K654" s="15">
        <v>0.89095770299999999</v>
      </c>
      <c r="L654" s="15">
        <v>0.90162725499999996</v>
      </c>
      <c r="M654" s="15" t="s">
        <v>231</v>
      </c>
    </row>
    <row r="655" spans="1:20" x14ac:dyDescent="0.25">
      <c r="A655" s="15" t="s">
        <v>1978</v>
      </c>
      <c r="B655" s="15">
        <v>0.40863907300000002</v>
      </c>
      <c r="C655" s="15">
        <v>1</v>
      </c>
      <c r="D655" s="15">
        <v>8.7690136000000002E-2</v>
      </c>
      <c r="E655" s="15">
        <v>1</v>
      </c>
      <c r="F655" s="15" t="s">
        <v>1979</v>
      </c>
      <c r="G655" s="15" t="s">
        <v>51</v>
      </c>
      <c r="H655" s="15" t="s">
        <v>1092</v>
      </c>
      <c r="I655" s="15" t="s">
        <v>133</v>
      </c>
      <c r="J655" s="15" t="s">
        <v>103</v>
      </c>
      <c r="K655" s="15">
        <v>0.7691635</v>
      </c>
      <c r="L655" s="15">
        <v>0.80003044800000001</v>
      </c>
      <c r="M655" s="15" t="s">
        <v>231</v>
      </c>
    </row>
    <row r="656" spans="1:20" x14ac:dyDescent="0.25">
      <c r="A656" s="15" t="s">
        <v>2519</v>
      </c>
      <c r="B656" s="15">
        <v>6.4039102960000003</v>
      </c>
      <c r="C656" s="15">
        <v>2.3758059999999998E-3</v>
      </c>
      <c r="D656" s="15">
        <v>2.806766723</v>
      </c>
      <c r="E656" s="15">
        <v>1</v>
      </c>
      <c r="F656" s="15" t="s">
        <v>103</v>
      </c>
      <c r="G656" s="15" t="s">
        <v>103</v>
      </c>
      <c r="H656" s="15" t="s">
        <v>103</v>
      </c>
      <c r="I656" s="15" t="s">
        <v>103</v>
      </c>
      <c r="J656" s="15" t="s">
        <v>103</v>
      </c>
      <c r="K656" s="15">
        <v>0.87901412199999995</v>
      </c>
      <c r="L656" s="15">
        <v>0.88561898800000005</v>
      </c>
      <c r="M656" s="15" t="s">
        <v>231</v>
      </c>
    </row>
    <row r="657" spans="1:13" x14ac:dyDescent="0.25">
      <c r="A657" s="15" t="s">
        <v>2819</v>
      </c>
      <c r="B657" s="15">
        <v>3.112640007</v>
      </c>
      <c r="C657" s="15">
        <v>0.21453219300000001</v>
      </c>
      <c r="D657" s="15">
        <v>-0.466211871</v>
      </c>
      <c r="E657" s="15">
        <v>1</v>
      </c>
      <c r="F657" s="15" t="s">
        <v>103</v>
      </c>
      <c r="G657" s="15" t="s">
        <v>103</v>
      </c>
      <c r="H657" s="15" t="s">
        <v>103</v>
      </c>
      <c r="I657" s="15" t="s">
        <v>103</v>
      </c>
      <c r="J657" s="15" t="s">
        <v>103</v>
      </c>
      <c r="K657" s="15">
        <v>0.84701607999999995</v>
      </c>
      <c r="L657" s="15">
        <v>0.85558624000000005</v>
      </c>
      <c r="M657" s="15" t="s">
        <v>231</v>
      </c>
    </row>
    <row r="658" spans="1:13" x14ac:dyDescent="0.25">
      <c r="A658" s="15" t="s">
        <v>2281</v>
      </c>
      <c r="B658" s="15">
        <v>8.4008047010000002</v>
      </c>
      <c r="C658" s="16">
        <v>1.1399999999999999E-10</v>
      </c>
      <c r="D658" s="15">
        <v>0</v>
      </c>
      <c r="E658" s="15">
        <v>1</v>
      </c>
      <c r="F658" s="15" t="s">
        <v>103</v>
      </c>
      <c r="G658" s="15" t="s">
        <v>103</v>
      </c>
      <c r="H658" s="15" t="s">
        <v>103</v>
      </c>
      <c r="I658" s="15" t="s">
        <v>103</v>
      </c>
      <c r="J658" s="15" t="s">
        <v>103</v>
      </c>
      <c r="K658" s="15">
        <v>0.95812059800000005</v>
      </c>
      <c r="L658" s="15">
        <v>0.96643778700000005</v>
      </c>
      <c r="M658" s="15" t="s">
        <v>231</v>
      </c>
    </row>
    <row r="659" spans="1:13" x14ac:dyDescent="0.25">
      <c r="A659" s="15" t="s">
        <v>3750</v>
      </c>
      <c r="B659" s="15">
        <v>0.64837893199999996</v>
      </c>
      <c r="C659" s="15">
        <v>1</v>
      </c>
      <c r="D659" s="15">
        <v>-0.34450878699999998</v>
      </c>
      <c r="E659" s="15">
        <v>1</v>
      </c>
      <c r="F659" s="15" t="s">
        <v>3751</v>
      </c>
      <c r="G659" s="15" t="s">
        <v>51</v>
      </c>
      <c r="H659" s="15" t="s">
        <v>1221</v>
      </c>
      <c r="I659" s="15" t="s">
        <v>6788</v>
      </c>
      <c r="J659" s="15" t="s">
        <v>3752</v>
      </c>
      <c r="K659" s="15">
        <v>0.90652079799999996</v>
      </c>
      <c r="L659" s="15">
        <v>0.88615784500000006</v>
      </c>
      <c r="M659" s="15" t="s">
        <v>231</v>
      </c>
    </row>
    <row r="660" spans="1:13" x14ac:dyDescent="0.25">
      <c r="A660" s="15" t="s">
        <v>2550</v>
      </c>
      <c r="B660" s="15">
        <v>4.9988054430000002</v>
      </c>
      <c r="C660" s="15">
        <v>3.9996789999999999E-3</v>
      </c>
      <c r="D660" s="15">
        <v>2.545731849</v>
      </c>
      <c r="E660" s="15">
        <v>1</v>
      </c>
      <c r="F660" s="15" t="s">
        <v>103</v>
      </c>
      <c r="G660" s="15" t="s">
        <v>103</v>
      </c>
      <c r="H660" s="15" t="s">
        <v>103</v>
      </c>
      <c r="I660" s="15" t="s">
        <v>103</v>
      </c>
      <c r="J660" s="15" t="s">
        <v>103</v>
      </c>
      <c r="K660" s="15">
        <v>0.87012311200000003</v>
      </c>
      <c r="L660" s="15">
        <v>0.87450118300000002</v>
      </c>
      <c r="M660" s="15" t="s">
        <v>231</v>
      </c>
    </row>
    <row r="661" spans="1:13" x14ac:dyDescent="0.25">
      <c r="A661" s="15" t="s">
        <v>3517</v>
      </c>
      <c r="B661" s="15">
        <v>2.705606044</v>
      </c>
      <c r="C661" s="15">
        <v>0.76101692399999998</v>
      </c>
      <c r="D661" s="15">
        <v>0.93771089200000002</v>
      </c>
      <c r="E661" s="15">
        <v>1</v>
      </c>
      <c r="F661" s="15" t="s">
        <v>3518</v>
      </c>
      <c r="G661" s="15" t="s">
        <v>48</v>
      </c>
      <c r="H661" s="15" t="s">
        <v>697</v>
      </c>
      <c r="I661" s="15" t="s">
        <v>6789</v>
      </c>
      <c r="J661" s="15" t="s">
        <v>103</v>
      </c>
      <c r="K661" s="15">
        <v>0.82643142400000003</v>
      </c>
      <c r="L661" s="15">
        <v>0.818843451</v>
      </c>
      <c r="M661" s="15" t="s">
        <v>231</v>
      </c>
    </row>
    <row r="662" spans="1:13" x14ac:dyDescent="0.25">
      <c r="A662" s="15" t="s">
        <v>2019</v>
      </c>
      <c r="B662" s="15">
        <v>0.46081846700000001</v>
      </c>
      <c r="C662" s="15">
        <v>1</v>
      </c>
      <c r="D662" s="15">
        <v>-0.15296811799999999</v>
      </c>
      <c r="E662" s="15">
        <v>1</v>
      </c>
      <c r="F662" s="15" t="s">
        <v>2020</v>
      </c>
      <c r="G662" s="15" t="s">
        <v>48</v>
      </c>
      <c r="H662" s="15" t="s">
        <v>6790</v>
      </c>
      <c r="I662" s="15" t="s">
        <v>6791</v>
      </c>
      <c r="J662" s="15" t="s">
        <v>2021</v>
      </c>
      <c r="K662" s="15">
        <v>0.82565144199999996</v>
      </c>
      <c r="L662" s="15">
        <v>0.81966172299999995</v>
      </c>
      <c r="M662" s="15" t="s">
        <v>231</v>
      </c>
    </row>
    <row r="663" spans="1:13" x14ac:dyDescent="0.25">
      <c r="A663" s="15" t="s">
        <v>6792</v>
      </c>
      <c r="B663" s="15">
        <v>-7.1790760899999997</v>
      </c>
      <c r="C663" s="16">
        <v>1.8699999999999999E-7</v>
      </c>
      <c r="D663" s="15">
        <v>0.20168318700000001</v>
      </c>
      <c r="E663" s="15">
        <v>1</v>
      </c>
      <c r="F663" s="15" t="s">
        <v>103</v>
      </c>
      <c r="G663" s="15" t="s">
        <v>103</v>
      </c>
      <c r="H663" s="15" t="s">
        <v>103</v>
      </c>
      <c r="I663" s="15" t="s">
        <v>103</v>
      </c>
      <c r="J663" s="15" t="s">
        <v>103</v>
      </c>
      <c r="K663" s="15">
        <v>-0.83780050500000003</v>
      </c>
      <c r="L663" s="15">
        <v>-0.83438062800000001</v>
      </c>
      <c r="M663" s="15" t="s">
        <v>231</v>
      </c>
    </row>
    <row r="664" spans="1:13" x14ac:dyDescent="0.25">
      <c r="A664" s="15" t="s">
        <v>3882</v>
      </c>
      <c r="B664" s="15">
        <v>3.6460863090000002</v>
      </c>
      <c r="C664" s="15">
        <v>6.0804951000000003E-2</v>
      </c>
      <c r="D664" s="15">
        <v>-0.65963553900000005</v>
      </c>
      <c r="E664" s="15">
        <v>1</v>
      </c>
      <c r="F664" s="15" t="s">
        <v>3883</v>
      </c>
      <c r="G664" s="15" t="s">
        <v>51</v>
      </c>
      <c r="H664" s="15" t="s">
        <v>92</v>
      </c>
      <c r="I664" s="15" t="s">
        <v>90</v>
      </c>
      <c r="J664" s="15" t="s">
        <v>91</v>
      </c>
      <c r="K664" s="15">
        <v>0.90526166600000002</v>
      </c>
      <c r="L664" s="15">
        <v>0.89942044700000001</v>
      </c>
      <c r="M664" s="15" t="s">
        <v>231</v>
      </c>
    </row>
    <row r="665" spans="1:13" x14ac:dyDescent="0.25">
      <c r="A665" s="15" t="s">
        <v>4662</v>
      </c>
      <c r="B665" s="15">
        <v>6.5697286180000001</v>
      </c>
      <c r="C665" s="15" t="s">
        <v>103</v>
      </c>
      <c r="D665" s="15">
        <v>3.7505516499999998</v>
      </c>
      <c r="E665" s="15" t="s">
        <v>103</v>
      </c>
      <c r="F665" s="15" t="s">
        <v>103</v>
      </c>
      <c r="G665" s="15" t="s">
        <v>103</v>
      </c>
      <c r="H665" s="15" t="s">
        <v>104</v>
      </c>
      <c r="I665" s="15" t="s">
        <v>103</v>
      </c>
      <c r="J665" s="15" t="s">
        <v>103</v>
      </c>
      <c r="K665" s="15">
        <v>0.93414452699999995</v>
      </c>
      <c r="L665" s="15">
        <v>0.93553905100000001</v>
      </c>
      <c r="M665" s="15" t="s">
        <v>231</v>
      </c>
    </row>
    <row r="666" spans="1:13" x14ac:dyDescent="0.25">
      <c r="A666" s="15" t="s">
        <v>2428</v>
      </c>
      <c r="B666" s="15">
        <v>5.0102771329999998</v>
      </c>
      <c r="C666" s="15">
        <v>1.72607E-4</v>
      </c>
      <c r="D666" s="15">
        <v>3.1985565679999999</v>
      </c>
      <c r="E666" s="15">
        <v>0.30468859199999998</v>
      </c>
      <c r="F666" s="15" t="s">
        <v>103</v>
      </c>
      <c r="G666" s="15" t="s">
        <v>103</v>
      </c>
      <c r="H666" s="15" t="s">
        <v>103</v>
      </c>
      <c r="I666" s="15" t="s">
        <v>103</v>
      </c>
      <c r="J666" s="15" t="s">
        <v>103</v>
      </c>
      <c r="K666" s="15">
        <v>0.83231821800000005</v>
      </c>
      <c r="L666" s="15">
        <v>0.83007013399999996</v>
      </c>
      <c r="M666" s="15" t="s">
        <v>231</v>
      </c>
    </row>
    <row r="667" spans="1:13" x14ac:dyDescent="0.25">
      <c r="A667" s="15" t="s">
        <v>2002</v>
      </c>
      <c r="B667" s="15">
        <v>3.5070259880000001</v>
      </c>
      <c r="C667" s="15">
        <v>6.9247700000000004E-4</v>
      </c>
      <c r="D667" s="15">
        <v>1.4882120130000001</v>
      </c>
      <c r="E667" s="15">
        <v>1</v>
      </c>
      <c r="F667" s="15" t="s">
        <v>2003</v>
      </c>
      <c r="G667" s="15" t="s">
        <v>48</v>
      </c>
      <c r="H667" s="15" t="s">
        <v>1100</v>
      </c>
      <c r="I667" s="15" t="s">
        <v>2004</v>
      </c>
      <c r="J667" s="15" t="s">
        <v>2005</v>
      </c>
      <c r="K667" s="15">
        <v>0.91014433100000003</v>
      </c>
      <c r="L667" s="15">
        <v>0.92202738500000003</v>
      </c>
      <c r="M667" s="15" t="s">
        <v>231</v>
      </c>
    </row>
    <row r="668" spans="1:13" x14ac:dyDescent="0.25">
      <c r="A668" s="15" t="s">
        <v>1396</v>
      </c>
      <c r="B668" s="15">
        <v>0.379455665</v>
      </c>
      <c r="C668" s="15">
        <v>1</v>
      </c>
      <c r="D668" s="15">
        <v>-0.155885103</v>
      </c>
      <c r="E668" s="15">
        <v>1</v>
      </c>
      <c r="F668" s="15" t="s">
        <v>1397</v>
      </c>
      <c r="G668" s="15" t="s">
        <v>51</v>
      </c>
      <c r="H668" s="15" t="s">
        <v>995</v>
      </c>
      <c r="I668" s="15" t="s">
        <v>1398</v>
      </c>
      <c r="J668" s="15" t="s">
        <v>1319</v>
      </c>
      <c r="K668" s="15">
        <v>0.80857774500000001</v>
      </c>
      <c r="L668" s="15">
        <v>0.80870147100000001</v>
      </c>
      <c r="M668" s="15" t="s">
        <v>231</v>
      </c>
    </row>
    <row r="669" spans="1:13" x14ac:dyDescent="0.25">
      <c r="A669" s="15" t="s">
        <v>4601</v>
      </c>
      <c r="B669" s="15">
        <v>1.2084993399999999</v>
      </c>
      <c r="C669" s="15">
        <v>1</v>
      </c>
      <c r="D669" s="15">
        <v>0.192167176</v>
      </c>
      <c r="E669" s="15">
        <v>1</v>
      </c>
      <c r="F669" s="15" t="s">
        <v>103</v>
      </c>
      <c r="G669" s="15" t="s">
        <v>103</v>
      </c>
      <c r="H669" s="15" t="s">
        <v>104</v>
      </c>
      <c r="I669" s="15" t="s">
        <v>103</v>
      </c>
      <c r="J669" s="15" t="s">
        <v>103</v>
      </c>
      <c r="K669" s="15">
        <v>0.87361513000000002</v>
      </c>
      <c r="L669" s="15">
        <v>0.88136893500000002</v>
      </c>
      <c r="M669" s="15" t="s">
        <v>231</v>
      </c>
    </row>
    <row r="670" spans="1:13" x14ac:dyDescent="0.25">
      <c r="A670" s="15" t="s">
        <v>2383</v>
      </c>
      <c r="B670" s="15">
        <v>7.0743478499999997</v>
      </c>
      <c r="C670" s="16">
        <v>3.0899999999999999E-5</v>
      </c>
      <c r="D670" s="15">
        <v>4.5139681290000002</v>
      </c>
      <c r="E670" s="15">
        <v>0.161349138</v>
      </c>
      <c r="F670" s="15" t="s">
        <v>103</v>
      </c>
      <c r="G670" s="15" t="s">
        <v>103</v>
      </c>
      <c r="H670" s="15" t="s">
        <v>103</v>
      </c>
      <c r="I670" s="15" t="s">
        <v>103</v>
      </c>
      <c r="J670" s="15" t="s">
        <v>103</v>
      </c>
      <c r="K670" s="15">
        <v>0.85575885900000004</v>
      </c>
      <c r="L670" s="15">
        <v>0.85282787500000001</v>
      </c>
      <c r="M670" s="15" t="s">
        <v>231</v>
      </c>
    </row>
    <row r="671" spans="1:13" x14ac:dyDescent="0.25">
      <c r="A671" s="15" t="s">
        <v>4578</v>
      </c>
      <c r="B671" s="15">
        <v>1.393239484</v>
      </c>
      <c r="C671" s="15">
        <v>0.94375962099999999</v>
      </c>
      <c r="D671" s="15">
        <v>-0.52257332499999998</v>
      </c>
      <c r="E671" s="15">
        <v>1</v>
      </c>
      <c r="F671" s="15" t="s">
        <v>103</v>
      </c>
      <c r="G671" s="15" t="s">
        <v>103</v>
      </c>
      <c r="H671" s="15" t="s">
        <v>104</v>
      </c>
      <c r="I671" s="15" t="s">
        <v>103</v>
      </c>
      <c r="J671" s="15" t="s">
        <v>103</v>
      </c>
      <c r="K671" s="15">
        <v>0.899128288</v>
      </c>
      <c r="L671" s="15">
        <v>0.897371841</v>
      </c>
      <c r="M671" s="15" t="s">
        <v>231</v>
      </c>
    </row>
    <row r="672" spans="1:13" x14ac:dyDescent="0.25">
      <c r="A672" s="15" t="s">
        <v>4165</v>
      </c>
      <c r="B672" s="15">
        <v>4.3984652410000002</v>
      </c>
      <c r="C672" s="15">
        <v>0.25792437800000001</v>
      </c>
      <c r="D672" s="15">
        <v>1.3968575560000001</v>
      </c>
      <c r="E672" s="15">
        <v>1</v>
      </c>
      <c r="F672" s="15" t="s">
        <v>4166</v>
      </c>
      <c r="G672" s="15" t="s">
        <v>51</v>
      </c>
      <c r="H672" s="15" t="s">
        <v>952</v>
      </c>
      <c r="I672" s="15" t="s">
        <v>6793</v>
      </c>
      <c r="J672" s="15" t="s">
        <v>1773</v>
      </c>
      <c r="K672" s="15">
        <v>0.90681835</v>
      </c>
      <c r="L672" s="15">
        <v>0.89789592699999998</v>
      </c>
      <c r="M672" s="15" t="s">
        <v>231</v>
      </c>
    </row>
    <row r="673" spans="1:20" x14ac:dyDescent="0.25">
      <c r="A673" s="15" t="s">
        <v>6794</v>
      </c>
      <c r="B673" s="15">
        <v>-6.3785503779999999</v>
      </c>
      <c r="C673" s="16">
        <v>8.5799999999999992E-6</v>
      </c>
      <c r="D673" s="15">
        <v>0.42386458900000001</v>
      </c>
      <c r="E673" s="15">
        <v>1</v>
      </c>
      <c r="F673" s="15" t="s">
        <v>103</v>
      </c>
      <c r="G673" s="15" t="s">
        <v>103</v>
      </c>
      <c r="H673" s="15" t="s">
        <v>104</v>
      </c>
      <c r="I673" s="15" t="s">
        <v>103</v>
      </c>
      <c r="J673" s="15" t="s">
        <v>103</v>
      </c>
      <c r="K673" s="15">
        <v>-0.82756726700000005</v>
      </c>
      <c r="L673" s="15">
        <v>-0.82221963799999997</v>
      </c>
      <c r="M673" s="15" t="s">
        <v>231</v>
      </c>
    </row>
    <row r="674" spans="1:20" x14ac:dyDescent="0.25">
      <c r="A674" s="15" t="s">
        <v>4602</v>
      </c>
      <c r="B674" s="15">
        <v>0.97267748700000001</v>
      </c>
      <c r="C674" s="15">
        <v>1</v>
      </c>
      <c r="D674" s="15">
        <v>5.2471549999999999E-3</v>
      </c>
      <c r="E674" s="15">
        <v>1</v>
      </c>
      <c r="F674" s="15" t="s">
        <v>103</v>
      </c>
      <c r="G674" s="15" t="s">
        <v>103</v>
      </c>
      <c r="H674" s="15" t="s">
        <v>104</v>
      </c>
      <c r="I674" s="15" t="s">
        <v>103</v>
      </c>
      <c r="J674" s="15" t="s">
        <v>103</v>
      </c>
      <c r="K674" s="15">
        <v>0.90163772499999995</v>
      </c>
      <c r="L674" s="15">
        <v>0.91213794100000001</v>
      </c>
      <c r="M674" s="15" t="s">
        <v>231</v>
      </c>
    </row>
    <row r="675" spans="1:20" x14ac:dyDescent="0.25">
      <c r="A675" s="15" t="s">
        <v>2006</v>
      </c>
      <c r="B675" s="15">
        <v>2.3361060820000001</v>
      </c>
      <c r="C675" s="15">
        <v>8.6551200000000003E-4</v>
      </c>
      <c r="D675" s="15">
        <v>0.75474816300000003</v>
      </c>
      <c r="E675" s="15">
        <v>1</v>
      </c>
      <c r="F675" s="15" t="s">
        <v>2007</v>
      </c>
      <c r="G675" s="15" t="s">
        <v>51</v>
      </c>
      <c r="H675" s="15" t="s">
        <v>693</v>
      </c>
      <c r="I675" s="15" t="s">
        <v>6795</v>
      </c>
      <c r="J675" s="15" t="s">
        <v>2008</v>
      </c>
      <c r="K675" s="15">
        <v>0.94072949400000005</v>
      </c>
      <c r="L675" s="15">
        <v>0.94239365900000005</v>
      </c>
      <c r="M675" s="15" t="s">
        <v>231</v>
      </c>
    </row>
    <row r="676" spans="1:20" x14ac:dyDescent="0.25">
      <c r="A676" s="15" t="s">
        <v>3597</v>
      </c>
      <c r="B676" s="15">
        <v>0.94045835799999999</v>
      </c>
      <c r="C676" s="15">
        <v>1</v>
      </c>
      <c r="D676" s="15">
        <v>0.21914497499999999</v>
      </c>
      <c r="E676" s="15">
        <v>1</v>
      </c>
      <c r="F676" s="15" t="s">
        <v>3598</v>
      </c>
      <c r="G676" s="15" t="s">
        <v>51</v>
      </c>
      <c r="H676" s="15" t="s">
        <v>1206</v>
      </c>
      <c r="I676" s="15" t="s">
        <v>3596</v>
      </c>
      <c r="J676" s="15" t="s">
        <v>103</v>
      </c>
      <c r="K676" s="15">
        <v>0.88825906799999998</v>
      </c>
      <c r="L676" s="15">
        <v>0.89189554699999996</v>
      </c>
      <c r="M676" s="15" t="s">
        <v>231</v>
      </c>
    </row>
    <row r="677" spans="1:20" x14ac:dyDescent="0.25">
      <c r="A677" s="15" t="s">
        <v>2319</v>
      </c>
      <c r="B677" s="15">
        <v>7.6638375620000003</v>
      </c>
      <c r="C677" s="16">
        <v>4.1800000000000001E-7</v>
      </c>
      <c r="D677" s="15">
        <v>5.4455284050000001</v>
      </c>
      <c r="E677" s="15">
        <v>8.5511619999999993E-3</v>
      </c>
      <c r="F677" s="15" t="s">
        <v>103</v>
      </c>
      <c r="G677" s="15" t="s">
        <v>103</v>
      </c>
      <c r="H677" s="15" t="s">
        <v>103</v>
      </c>
      <c r="I677" s="15" t="s">
        <v>103</v>
      </c>
      <c r="J677" s="15" t="s">
        <v>103</v>
      </c>
      <c r="K677" s="15">
        <v>0.82494616300000001</v>
      </c>
      <c r="L677" s="15">
        <v>0.83886656100000001</v>
      </c>
      <c r="M677" s="15" t="s">
        <v>231</v>
      </c>
      <c r="T677" s="1"/>
    </row>
    <row r="678" spans="1:20" x14ac:dyDescent="0.25">
      <c r="A678" s="15" t="s">
        <v>4328</v>
      </c>
      <c r="B678" s="15">
        <v>6.2004733730000003</v>
      </c>
      <c r="C678" s="15">
        <v>8.0399400000000004E-4</v>
      </c>
      <c r="D678" s="15">
        <v>0</v>
      </c>
      <c r="E678" s="15">
        <v>1</v>
      </c>
      <c r="F678" s="15" t="s">
        <v>103</v>
      </c>
      <c r="G678" s="15" t="s">
        <v>103</v>
      </c>
      <c r="H678" s="15" t="s">
        <v>104</v>
      </c>
      <c r="I678" s="15" t="s">
        <v>103</v>
      </c>
      <c r="J678" s="15" t="s">
        <v>103</v>
      </c>
      <c r="K678" s="15">
        <v>0.89301022299999999</v>
      </c>
      <c r="L678" s="15">
        <v>0.89365962799999998</v>
      </c>
      <c r="M678" s="15" t="s">
        <v>231</v>
      </c>
    </row>
    <row r="679" spans="1:20" x14ac:dyDescent="0.25">
      <c r="A679" s="15" t="s">
        <v>3309</v>
      </c>
      <c r="B679" s="15">
        <v>1.355165494</v>
      </c>
      <c r="C679" s="15">
        <v>1</v>
      </c>
      <c r="D679" s="15">
        <v>-0.10866693400000001</v>
      </c>
      <c r="E679" s="15">
        <v>1</v>
      </c>
      <c r="F679" s="15" t="s">
        <v>3310</v>
      </c>
      <c r="G679" s="15" t="s">
        <v>51</v>
      </c>
      <c r="H679" s="15" t="s">
        <v>6774</v>
      </c>
      <c r="I679" s="15" t="s">
        <v>6796</v>
      </c>
      <c r="J679" s="15" t="s">
        <v>103</v>
      </c>
      <c r="K679" s="15">
        <v>0.83919887199999998</v>
      </c>
      <c r="L679" s="15">
        <v>0.83138832500000004</v>
      </c>
      <c r="M679" s="15" t="s">
        <v>231</v>
      </c>
    </row>
    <row r="680" spans="1:20" x14ac:dyDescent="0.25">
      <c r="A680" s="15" t="s">
        <v>3145</v>
      </c>
      <c r="B680" s="15">
        <v>1.0444225119999999</v>
      </c>
      <c r="C680" s="15">
        <v>1</v>
      </c>
      <c r="D680" s="15">
        <v>2.6652814E-2</v>
      </c>
      <c r="E680" s="15">
        <v>1</v>
      </c>
      <c r="F680" s="15" t="s">
        <v>103</v>
      </c>
      <c r="G680" s="15" t="s">
        <v>103</v>
      </c>
      <c r="H680" s="15" t="s">
        <v>103</v>
      </c>
      <c r="I680" s="15" t="s">
        <v>103</v>
      </c>
      <c r="J680" s="15" t="s">
        <v>103</v>
      </c>
      <c r="K680" s="15">
        <v>0.896517071</v>
      </c>
      <c r="L680" s="15">
        <v>0.90363415800000002</v>
      </c>
      <c r="M680" s="15" t="s">
        <v>231</v>
      </c>
    </row>
    <row r="681" spans="1:20" x14ac:dyDescent="0.25">
      <c r="A681" s="15" t="s">
        <v>1482</v>
      </c>
      <c r="B681" s="15">
        <v>0.292840608</v>
      </c>
      <c r="C681" s="15">
        <v>1</v>
      </c>
      <c r="D681" s="15">
        <v>-1.2497787E-2</v>
      </c>
      <c r="E681" s="15">
        <v>1</v>
      </c>
      <c r="F681" s="15" t="s">
        <v>1483</v>
      </c>
      <c r="G681" s="15" t="s">
        <v>51</v>
      </c>
      <c r="H681" s="15" t="s">
        <v>1015</v>
      </c>
      <c r="I681" s="15" t="s">
        <v>103</v>
      </c>
      <c r="J681" s="15" t="s">
        <v>1484</v>
      </c>
      <c r="K681" s="15">
        <v>0.81130253500000005</v>
      </c>
      <c r="L681" s="15">
        <v>0.81088170500000001</v>
      </c>
      <c r="M681" s="15" t="s">
        <v>231</v>
      </c>
    </row>
    <row r="682" spans="1:20" x14ac:dyDescent="0.25">
      <c r="A682" s="15" t="s">
        <v>1852</v>
      </c>
      <c r="B682" s="15">
        <v>0.80038942000000002</v>
      </c>
      <c r="C682" s="15">
        <v>1</v>
      </c>
      <c r="D682" s="15">
        <v>-0.28995580999999998</v>
      </c>
      <c r="E682" s="15">
        <v>1</v>
      </c>
      <c r="F682" s="15" t="s">
        <v>1853</v>
      </c>
      <c r="G682" s="15" t="s">
        <v>51</v>
      </c>
      <c r="H682" s="15" t="s">
        <v>1079</v>
      </c>
      <c r="I682" s="15" t="s">
        <v>1854</v>
      </c>
      <c r="J682" s="15" t="s">
        <v>103</v>
      </c>
      <c r="K682" s="15">
        <v>0.85661110200000001</v>
      </c>
      <c r="L682" s="15">
        <v>0.84725399599999995</v>
      </c>
      <c r="M682" s="15" t="s">
        <v>231</v>
      </c>
    </row>
    <row r="683" spans="1:20" x14ac:dyDescent="0.25">
      <c r="A683" s="15" t="s">
        <v>4357</v>
      </c>
      <c r="B683" s="15">
        <v>2.4124829079999999</v>
      </c>
      <c r="C683" s="15">
        <v>3.2999959999999999E-3</v>
      </c>
      <c r="D683" s="15">
        <v>0.44737149799999998</v>
      </c>
      <c r="E683" s="15">
        <v>1</v>
      </c>
      <c r="F683" s="15" t="s">
        <v>103</v>
      </c>
      <c r="G683" s="15" t="s">
        <v>103</v>
      </c>
      <c r="H683" s="15" t="s">
        <v>104</v>
      </c>
      <c r="I683" s="15" t="s">
        <v>103</v>
      </c>
      <c r="J683" s="15" t="s">
        <v>103</v>
      </c>
      <c r="K683" s="15">
        <v>0.95954044699999996</v>
      </c>
      <c r="L683" s="15">
        <v>0.96414407499999999</v>
      </c>
      <c r="M683" s="15" t="s">
        <v>231</v>
      </c>
    </row>
    <row r="684" spans="1:20" x14ac:dyDescent="0.25">
      <c r="A684" s="15" t="s">
        <v>2656</v>
      </c>
      <c r="B684" s="15">
        <v>3.2692990750000002</v>
      </c>
      <c r="C684" s="15">
        <v>2.3911781E-2</v>
      </c>
      <c r="D684" s="15">
        <v>-1.624465254</v>
      </c>
      <c r="E684" s="15">
        <v>1</v>
      </c>
      <c r="F684" s="15" t="s">
        <v>103</v>
      </c>
      <c r="G684" s="15" t="s">
        <v>103</v>
      </c>
      <c r="H684" s="15" t="s">
        <v>103</v>
      </c>
      <c r="I684" s="15" t="s">
        <v>103</v>
      </c>
      <c r="J684" s="15" t="s">
        <v>103</v>
      </c>
      <c r="K684" s="15">
        <v>0.91561929799999997</v>
      </c>
      <c r="L684" s="15">
        <v>0.89617890899999997</v>
      </c>
      <c r="M684" s="15" t="s">
        <v>231</v>
      </c>
    </row>
    <row r="685" spans="1:20" x14ac:dyDescent="0.25">
      <c r="A685" s="15" t="s">
        <v>2817</v>
      </c>
      <c r="B685" s="15">
        <v>3.0199933840000002</v>
      </c>
      <c r="C685" s="15">
        <v>0.20289473</v>
      </c>
      <c r="D685" s="15">
        <v>0.28655341099999998</v>
      </c>
      <c r="E685" s="15">
        <v>1</v>
      </c>
      <c r="F685" s="15" t="s">
        <v>103</v>
      </c>
      <c r="G685" s="15" t="s">
        <v>103</v>
      </c>
      <c r="H685" s="15" t="s">
        <v>103</v>
      </c>
      <c r="I685" s="15" t="s">
        <v>103</v>
      </c>
      <c r="J685" s="15" t="s">
        <v>103</v>
      </c>
      <c r="K685" s="15">
        <v>0.87281248700000003</v>
      </c>
      <c r="L685" s="15">
        <v>0.88912214899999997</v>
      </c>
      <c r="M685" s="15" t="s">
        <v>231</v>
      </c>
    </row>
    <row r="686" spans="1:20" x14ac:dyDescent="0.25">
      <c r="A686" s="15" t="s">
        <v>1423</v>
      </c>
      <c r="B686" s="15">
        <v>1.0329193329999999</v>
      </c>
      <c r="C686" s="15">
        <v>1</v>
      </c>
      <c r="D686" s="15">
        <v>0.31807809100000001</v>
      </c>
      <c r="E686" s="15">
        <v>1</v>
      </c>
      <c r="F686" s="15" t="s">
        <v>1424</v>
      </c>
      <c r="G686" s="15" t="s">
        <v>51</v>
      </c>
      <c r="H686" s="15" t="s">
        <v>1002</v>
      </c>
      <c r="I686" s="15" t="s">
        <v>103</v>
      </c>
      <c r="J686" s="15" t="s">
        <v>103</v>
      </c>
      <c r="K686" s="15">
        <v>0.83222790300000005</v>
      </c>
      <c r="L686" s="15">
        <v>0.84693604199999994</v>
      </c>
      <c r="M686" s="15" t="s">
        <v>231</v>
      </c>
    </row>
    <row r="687" spans="1:20" x14ac:dyDescent="0.25">
      <c r="A687" s="15" t="s">
        <v>3146</v>
      </c>
      <c r="B687" s="15">
        <v>1.4446281219999999</v>
      </c>
      <c r="C687" s="15">
        <v>1</v>
      </c>
      <c r="D687" s="15">
        <v>-0.14206738899999999</v>
      </c>
      <c r="E687" s="15">
        <v>1</v>
      </c>
      <c r="F687" s="15" t="s">
        <v>103</v>
      </c>
      <c r="G687" s="15" t="s">
        <v>103</v>
      </c>
      <c r="H687" s="15" t="s">
        <v>103</v>
      </c>
      <c r="I687" s="15" t="s">
        <v>103</v>
      </c>
      <c r="J687" s="15" t="s">
        <v>103</v>
      </c>
      <c r="K687" s="15">
        <v>0.87447106799999996</v>
      </c>
      <c r="L687" s="15">
        <v>0.85720310899999996</v>
      </c>
      <c r="M687" s="15" t="s">
        <v>231</v>
      </c>
    </row>
    <row r="688" spans="1:20" x14ac:dyDescent="0.25">
      <c r="A688" s="15" t="s">
        <v>2750</v>
      </c>
      <c r="B688" s="15">
        <v>2.0074190170000001</v>
      </c>
      <c r="C688" s="15">
        <v>9.9804044999999994E-2</v>
      </c>
      <c r="D688" s="15">
        <v>-0.70063567000000004</v>
      </c>
      <c r="E688" s="15">
        <v>1</v>
      </c>
      <c r="F688" s="15" t="s">
        <v>103</v>
      </c>
      <c r="G688" s="15" t="s">
        <v>103</v>
      </c>
      <c r="H688" s="15" t="s">
        <v>103</v>
      </c>
      <c r="I688" s="15" t="s">
        <v>103</v>
      </c>
      <c r="J688" s="15" t="s">
        <v>103</v>
      </c>
      <c r="K688" s="15">
        <v>0.93173108400000004</v>
      </c>
      <c r="L688" s="15">
        <v>0.93447587300000001</v>
      </c>
      <c r="M688" s="15" t="s">
        <v>231</v>
      </c>
    </row>
    <row r="689" spans="1:13" x14ac:dyDescent="0.25">
      <c r="A689" s="15" t="s">
        <v>2454</v>
      </c>
      <c r="B689" s="15">
        <v>6.1562964459999998</v>
      </c>
      <c r="C689" s="15">
        <v>3.8769400000000001E-4</v>
      </c>
      <c r="D689" s="15">
        <v>0</v>
      </c>
      <c r="E689" s="15">
        <v>1</v>
      </c>
      <c r="F689" s="15" t="s">
        <v>103</v>
      </c>
      <c r="G689" s="15" t="s">
        <v>103</v>
      </c>
      <c r="H689" s="15" t="s">
        <v>103</v>
      </c>
      <c r="I689" s="15" t="s">
        <v>103</v>
      </c>
      <c r="J689" s="15" t="s">
        <v>103</v>
      </c>
      <c r="K689" s="15">
        <v>0.95357393400000001</v>
      </c>
      <c r="L689" s="15">
        <v>0.95015614599999998</v>
      </c>
      <c r="M689" s="15" t="s">
        <v>231</v>
      </c>
    </row>
    <row r="690" spans="1:13" x14ac:dyDescent="0.25">
      <c r="A690" s="15" t="s">
        <v>2851</v>
      </c>
      <c r="B690" s="15">
        <v>3.4256436209999999</v>
      </c>
      <c r="C690" s="15">
        <v>0.28535563200000003</v>
      </c>
      <c r="D690" s="15">
        <v>0.468961393</v>
      </c>
      <c r="E690" s="15">
        <v>1</v>
      </c>
      <c r="F690" s="15" t="s">
        <v>103</v>
      </c>
      <c r="G690" s="15" t="s">
        <v>103</v>
      </c>
      <c r="H690" s="15" t="s">
        <v>103</v>
      </c>
      <c r="I690" s="15" t="s">
        <v>103</v>
      </c>
      <c r="J690" s="15" t="s">
        <v>103</v>
      </c>
      <c r="K690" s="15">
        <v>0.90281396999999997</v>
      </c>
      <c r="L690" s="15">
        <v>0.90282189300000004</v>
      </c>
      <c r="M690" s="15" t="s">
        <v>231</v>
      </c>
    </row>
    <row r="691" spans="1:13" x14ac:dyDescent="0.25">
      <c r="A691" s="15" t="s">
        <v>1795</v>
      </c>
      <c r="B691" s="15">
        <v>0.73488023800000002</v>
      </c>
      <c r="C691" s="15">
        <v>1</v>
      </c>
      <c r="D691" s="15">
        <v>-0.51344264100000003</v>
      </c>
      <c r="E691" s="15">
        <v>1</v>
      </c>
      <c r="F691" s="15" t="s">
        <v>1796</v>
      </c>
      <c r="G691" s="15" t="s">
        <v>48</v>
      </c>
      <c r="H691" s="15" t="s">
        <v>6797</v>
      </c>
      <c r="I691" s="15" t="s">
        <v>6798</v>
      </c>
      <c r="J691" s="15" t="s">
        <v>1797</v>
      </c>
      <c r="K691" s="15">
        <v>0.81717149</v>
      </c>
      <c r="L691" s="15">
        <v>0.81215751800000002</v>
      </c>
      <c r="M691" s="15" t="s">
        <v>231</v>
      </c>
    </row>
    <row r="692" spans="1:13" x14ac:dyDescent="0.25">
      <c r="A692" s="15" t="s">
        <v>2877</v>
      </c>
      <c r="B692" s="15">
        <v>2.5399560239999999</v>
      </c>
      <c r="C692" s="15">
        <v>0.360561309</v>
      </c>
      <c r="D692" s="15">
        <v>-0.31314468600000001</v>
      </c>
      <c r="E692" s="15">
        <v>1</v>
      </c>
      <c r="F692" s="15" t="s">
        <v>103</v>
      </c>
      <c r="G692" s="15" t="s">
        <v>103</v>
      </c>
      <c r="H692" s="15" t="s">
        <v>103</v>
      </c>
      <c r="I692" s="15" t="s">
        <v>103</v>
      </c>
      <c r="J692" s="15" t="s">
        <v>103</v>
      </c>
      <c r="K692" s="15">
        <v>0.82959469600000002</v>
      </c>
      <c r="L692" s="15">
        <v>0.84462821200000004</v>
      </c>
      <c r="M692" s="15" t="s">
        <v>231</v>
      </c>
    </row>
    <row r="693" spans="1:13" x14ac:dyDescent="0.25">
      <c r="A693" s="15" t="s">
        <v>6799</v>
      </c>
      <c r="B693" s="15">
        <v>-1.1530200799999999</v>
      </c>
      <c r="C693" s="15">
        <v>1</v>
      </c>
      <c r="D693" s="15">
        <v>0.12500372300000001</v>
      </c>
      <c r="E693" s="15">
        <v>1</v>
      </c>
      <c r="F693" s="15" t="s">
        <v>6800</v>
      </c>
      <c r="G693" s="15" t="s">
        <v>51</v>
      </c>
      <c r="H693" s="15" t="s">
        <v>683</v>
      </c>
      <c r="I693" s="15" t="s">
        <v>3871</v>
      </c>
      <c r="J693" s="15" t="s">
        <v>3841</v>
      </c>
      <c r="K693" s="15">
        <v>-0.88473911100000002</v>
      </c>
      <c r="L693" s="15">
        <v>-0.88685257699999998</v>
      </c>
      <c r="M693" s="15" t="s">
        <v>231</v>
      </c>
    </row>
    <row r="694" spans="1:13" x14ac:dyDescent="0.25">
      <c r="A694" s="15" t="s">
        <v>3038</v>
      </c>
      <c r="B694" s="15">
        <v>2.1806455069999999</v>
      </c>
      <c r="C694" s="15">
        <v>0.85959533099999996</v>
      </c>
      <c r="D694" s="15">
        <v>-1.798560513</v>
      </c>
      <c r="E694" s="15">
        <v>1</v>
      </c>
      <c r="F694" s="15" t="s">
        <v>103</v>
      </c>
      <c r="G694" s="15" t="s">
        <v>103</v>
      </c>
      <c r="H694" s="15" t="s">
        <v>103</v>
      </c>
      <c r="I694" s="15" t="s">
        <v>103</v>
      </c>
      <c r="J694" s="15" t="s">
        <v>103</v>
      </c>
      <c r="K694" s="15">
        <v>0.82000416600000003</v>
      </c>
      <c r="L694" s="15">
        <v>0.84259625999999999</v>
      </c>
      <c r="M694" s="15" t="s">
        <v>231</v>
      </c>
    </row>
    <row r="695" spans="1:13" x14ac:dyDescent="0.25">
      <c r="A695" s="15" t="s">
        <v>2736</v>
      </c>
      <c r="B695" s="15">
        <v>1.9551672929999999</v>
      </c>
      <c r="C695" s="15">
        <v>8.4592711000000001E-2</v>
      </c>
      <c r="D695" s="15">
        <v>-0.47267330499999999</v>
      </c>
      <c r="E695" s="15">
        <v>1</v>
      </c>
      <c r="F695" s="15" t="s">
        <v>103</v>
      </c>
      <c r="G695" s="15" t="s">
        <v>103</v>
      </c>
      <c r="H695" s="15" t="s">
        <v>103</v>
      </c>
      <c r="I695" s="15" t="s">
        <v>103</v>
      </c>
      <c r="J695" s="15" t="s">
        <v>103</v>
      </c>
      <c r="K695" s="15">
        <v>0.97504365000000004</v>
      </c>
      <c r="L695" s="15">
        <v>0.97179661900000003</v>
      </c>
      <c r="M695" s="15" t="s">
        <v>231</v>
      </c>
    </row>
    <row r="696" spans="1:13" x14ac:dyDescent="0.25">
      <c r="A696" s="15" t="s">
        <v>2704</v>
      </c>
      <c r="B696" s="15">
        <v>3.2737551599999999</v>
      </c>
      <c r="C696" s="15">
        <v>5.0937314999999997E-2</v>
      </c>
      <c r="D696" s="15">
        <v>0.30523037600000003</v>
      </c>
      <c r="E696" s="15">
        <v>1</v>
      </c>
      <c r="F696" s="15" t="s">
        <v>103</v>
      </c>
      <c r="G696" s="15" t="s">
        <v>103</v>
      </c>
      <c r="H696" s="15" t="s">
        <v>103</v>
      </c>
      <c r="I696" s="15" t="s">
        <v>103</v>
      </c>
      <c r="J696" s="15" t="s">
        <v>103</v>
      </c>
      <c r="K696" s="15">
        <v>0.93109839900000002</v>
      </c>
      <c r="L696" s="15">
        <v>0.92510093900000001</v>
      </c>
      <c r="M696" s="15" t="s">
        <v>231</v>
      </c>
    </row>
    <row r="697" spans="1:13" x14ac:dyDescent="0.25">
      <c r="A697" s="15" t="s">
        <v>6801</v>
      </c>
      <c r="B697" s="15">
        <v>-6.5522019189999998</v>
      </c>
      <c r="C697" s="16">
        <v>3.98E-6</v>
      </c>
      <c r="D697" s="15">
        <v>-0.40308888199999998</v>
      </c>
      <c r="E697" s="15">
        <v>1</v>
      </c>
      <c r="F697" s="15" t="s">
        <v>103</v>
      </c>
      <c r="G697" s="15" t="s">
        <v>103</v>
      </c>
      <c r="H697" s="15" t="s">
        <v>103</v>
      </c>
      <c r="I697" s="15" t="s">
        <v>103</v>
      </c>
      <c r="J697" s="15" t="s">
        <v>103</v>
      </c>
      <c r="K697" s="15">
        <v>-0.876947017</v>
      </c>
      <c r="L697" s="15">
        <v>-0.87991964600000006</v>
      </c>
      <c r="M697" s="15" t="s">
        <v>231</v>
      </c>
    </row>
    <row r="698" spans="1:13" x14ac:dyDescent="0.25">
      <c r="A698" s="15" t="s">
        <v>3044</v>
      </c>
      <c r="B698" s="15">
        <v>2.2441019450000002</v>
      </c>
      <c r="C698" s="15">
        <v>0.87341463500000005</v>
      </c>
      <c r="D698" s="15">
        <v>0.418156423</v>
      </c>
      <c r="E698" s="15">
        <v>1</v>
      </c>
      <c r="F698" s="15" t="s">
        <v>103</v>
      </c>
      <c r="G698" s="15" t="s">
        <v>103</v>
      </c>
      <c r="H698" s="15" t="s">
        <v>103</v>
      </c>
      <c r="I698" s="15" t="s">
        <v>103</v>
      </c>
      <c r="J698" s="15" t="s">
        <v>103</v>
      </c>
      <c r="K698" s="15">
        <v>0.81371372600000003</v>
      </c>
      <c r="L698" s="15">
        <v>0.831287628</v>
      </c>
      <c r="M698" s="15" t="s">
        <v>231</v>
      </c>
    </row>
    <row r="699" spans="1:13" x14ac:dyDescent="0.25">
      <c r="A699" s="15" t="s">
        <v>3362</v>
      </c>
      <c r="B699" s="15">
        <v>0.93268065200000005</v>
      </c>
      <c r="C699" s="15">
        <v>1</v>
      </c>
      <c r="D699" s="15">
        <v>4.1697723999999999E-2</v>
      </c>
      <c r="E699" s="15">
        <v>1</v>
      </c>
      <c r="F699" s="15" t="s">
        <v>3363</v>
      </c>
      <c r="G699" s="15" t="s">
        <v>51</v>
      </c>
      <c r="H699" s="15" t="s">
        <v>1157</v>
      </c>
      <c r="I699" s="15" t="s">
        <v>6802</v>
      </c>
      <c r="J699" s="15" t="s">
        <v>3364</v>
      </c>
      <c r="K699" s="15">
        <v>0.87463069100000002</v>
      </c>
      <c r="L699" s="15">
        <v>0.86382333099999997</v>
      </c>
      <c r="M699" s="15" t="s">
        <v>231</v>
      </c>
    </row>
    <row r="700" spans="1:13" x14ac:dyDescent="0.25">
      <c r="A700" s="15" t="s">
        <v>3644</v>
      </c>
      <c r="B700" s="15">
        <v>4.7819798369999997</v>
      </c>
      <c r="C700" s="15">
        <v>6.7494400000000002E-4</v>
      </c>
      <c r="D700" s="15">
        <v>-0.42824565599999997</v>
      </c>
      <c r="E700" s="15">
        <v>1</v>
      </c>
      <c r="F700" s="15" t="s">
        <v>3645</v>
      </c>
      <c r="G700" s="15" t="s">
        <v>48</v>
      </c>
      <c r="H700" s="15" t="s">
        <v>6571</v>
      </c>
      <c r="I700" s="15" t="s">
        <v>103</v>
      </c>
      <c r="J700" s="15" t="s">
        <v>103</v>
      </c>
      <c r="K700" s="15">
        <v>0.97627283600000003</v>
      </c>
      <c r="L700" s="15">
        <v>0.97423105899999995</v>
      </c>
      <c r="M700" s="15" t="s">
        <v>231</v>
      </c>
    </row>
    <row r="701" spans="1:13" x14ac:dyDescent="0.25">
      <c r="A701" s="15" t="s">
        <v>2378</v>
      </c>
      <c r="B701" s="15">
        <v>4.1074412259999997</v>
      </c>
      <c r="C701" s="16">
        <v>2.0000000000000002E-5</v>
      </c>
      <c r="D701" s="15">
        <v>-0.676596317</v>
      </c>
      <c r="E701" s="15">
        <v>1</v>
      </c>
      <c r="F701" s="15" t="s">
        <v>103</v>
      </c>
      <c r="G701" s="15" t="s">
        <v>103</v>
      </c>
      <c r="H701" s="15" t="s">
        <v>103</v>
      </c>
      <c r="I701" s="15" t="s">
        <v>103</v>
      </c>
      <c r="J701" s="15" t="s">
        <v>103</v>
      </c>
      <c r="K701" s="15">
        <v>0.86622580199999999</v>
      </c>
      <c r="L701" s="15">
        <v>0.881753707</v>
      </c>
      <c r="M701" s="15" t="s">
        <v>231</v>
      </c>
    </row>
    <row r="702" spans="1:13" x14ac:dyDescent="0.25">
      <c r="A702" s="15" t="s">
        <v>6803</v>
      </c>
      <c r="B702" s="15">
        <v>-5.5739486749999996</v>
      </c>
      <c r="C702" s="16">
        <v>1.3500000000000001E-9</v>
      </c>
      <c r="D702" s="15">
        <v>0.193618863</v>
      </c>
      <c r="E702" s="15">
        <v>1</v>
      </c>
      <c r="F702" s="15" t="s">
        <v>103</v>
      </c>
      <c r="G702" s="15" t="s">
        <v>103</v>
      </c>
      <c r="H702" s="15" t="s">
        <v>104</v>
      </c>
      <c r="I702" s="15" t="s">
        <v>103</v>
      </c>
      <c r="J702" s="15" t="s">
        <v>103</v>
      </c>
      <c r="K702" s="15">
        <v>-0.82076670200000001</v>
      </c>
      <c r="L702" s="15">
        <v>-0.82320808199999995</v>
      </c>
      <c r="M702" s="15" t="s">
        <v>231</v>
      </c>
    </row>
    <row r="703" spans="1:13" x14ac:dyDescent="0.25">
      <c r="A703" s="15" t="s">
        <v>1765</v>
      </c>
      <c r="B703" s="15">
        <v>1.813059593</v>
      </c>
      <c r="C703" s="15">
        <v>1</v>
      </c>
      <c r="D703" s="15">
        <v>-0.74341539899999998</v>
      </c>
      <c r="E703" s="15">
        <v>1</v>
      </c>
      <c r="F703" s="15" t="s">
        <v>1766</v>
      </c>
      <c r="G703" s="15" t="s">
        <v>48</v>
      </c>
      <c r="H703" s="15" t="s">
        <v>6804</v>
      </c>
      <c r="I703" s="15" t="s">
        <v>103</v>
      </c>
      <c r="J703" s="15" t="s">
        <v>1767</v>
      </c>
      <c r="K703" s="15">
        <v>0.88879731699999998</v>
      </c>
      <c r="L703" s="15">
        <v>0.88367799000000002</v>
      </c>
      <c r="M703" s="15" t="s">
        <v>231</v>
      </c>
    </row>
    <row r="704" spans="1:13" x14ac:dyDescent="0.25">
      <c r="A704" s="15" t="s">
        <v>2273</v>
      </c>
      <c r="B704" s="15">
        <v>8.9447943050000003</v>
      </c>
      <c r="C704" s="16">
        <v>9.0099999999999998E-12</v>
      </c>
      <c r="D704" s="15">
        <v>0</v>
      </c>
      <c r="E704" s="15">
        <v>1</v>
      </c>
      <c r="F704" s="15" t="s">
        <v>103</v>
      </c>
      <c r="G704" s="15" t="s">
        <v>103</v>
      </c>
      <c r="H704" s="15" t="s">
        <v>103</v>
      </c>
      <c r="I704" s="15" t="s">
        <v>103</v>
      </c>
      <c r="J704" s="15" t="s">
        <v>103</v>
      </c>
      <c r="K704" s="15">
        <v>0.89498193000000004</v>
      </c>
      <c r="L704" s="15">
        <v>0.90245092800000004</v>
      </c>
      <c r="M704" s="15" t="s">
        <v>231</v>
      </c>
    </row>
    <row r="705" spans="1:13" x14ac:dyDescent="0.25">
      <c r="A705" s="15" t="s">
        <v>1488</v>
      </c>
      <c r="B705" s="15">
        <v>6.2411518939999997</v>
      </c>
      <c r="C705" s="15">
        <v>7.0422519999999997E-3</v>
      </c>
      <c r="D705" s="15">
        <v>2.8429562879999999</v>
      </c>
      <c r="E705" s="15">
        <v>1</v>
      </c>
      <c r="F705" s="15" t="s">
        <v>1489</v>
      </c>
      <c r="G705" s="15" t="s">
        <v>48</v>
      </c>
      <c r="H705" s="15" t="s">
        <v>1016</v>
      </c>
      <c r="I705" s="15" t="s">
        <v>103</v>
      </c>
      <c r="J705" s="15" t="s">
        <v>1487</v>
      </c>
      <c r="K705" s="15">
        <v>0.89523415500000003</v>
      </c>
      <c r="L705" s="15">
        <v>0.88706153799999998</v>
      </c>
      <c r="M705" s="15" t="s">
        <v>231</v>
      </c>
    </row>
    <row r="706" spans="1:13" x14ac:dyDescent="0.25">
      <c r="A706" s="15" t="s">
        <v>3599</v>
      </c>
      <c r="B706" s="15">
        <v>5.9466366620000004</v>
      </c>
      <c r="C706" s="15">
        <v>1.6695480000000001E-3</v>
      </c>
      <c r="D706" s="15">
        <v>0</v>
      </c>
      <c r="E706" s="15">
        <v>1</v>
      </c>
      <c r="F706" s="15" t="s">
        <v>3600</v>
      </c>
      <c r="G706" s="15" t="s">
        <v>48</v>
      </c>
      <c r="H706" s="15" t="s">
        <v>949</v>
      </c>
      <c r="I706" s="15" t="s">
        <v>103</v>
      </c>
      <c r="J706" s="15" t="s">
        <v>3601</v>
      </c>
      <c r="K706" s="15">
        <v>0.90501614600000002</v>
      </c>
      <c r="L706" s="15">
        <v>0.89381247699999999</v>
      </c>
      <c r="M706" s="15" t="s">
        <v>231</v>
      </c>
    </row>
    <row r="707" spans="1:13" x14ac:dyDescent="0.25">
      <c r="A707" s="15" t="s">
        <v>3694</v>
      </c>
      <c r="B707" s="15">
        <v>1.595442456</v>
      </c>
      <c r="C707" s="15">
        <v>0.55296969100000004</v>
      </c>
      <c r="D707" s="15">
        <v>4.6609770000000002E-2</v>
      </c>
      <c r="E707" s="15">
        <v>1</v>
      </c>
      <c r="F707" s="15" t="s">
        <v>3695</v>
      </c>
      <c r="G707" s="15" t="s">
        <v>48</v>
      </c>
      <c r="H707" s="15" t="s">
        <v>6571</v>
      </c>
      <c r="I707" s="15" t="s">
        <v>6572</v>
      </c>
      <c r="J707" s="15" t="s">
        <v>103</v>
      </c>
      <c r="K707" s="15">
        <v>0.92323359199999999</v>
      </c>
      <c r="L707" s="15">
        <v>0.91189967800000005</v>
      </c>
      <c r="M707" s="15" t="s">
        <v>231</v>
      </c>
    </row>
    <row r="708" spans="1:13" x14ac:dyDescent="0.25">
      <c r="A708" s="15" t="s">
        <v>2875</v>
      </c>
      <c r="B708" s="15">
        <v>1.777835075</v>
      </c>
      <c r="C708" s="15">
        <v>0.35253630899999999</v>
      </c>
      <c r="D708" s="15">
        <v>0.28915416599999999</v>
      </c>
      <c r="E708" s="15">
        <v>1</v>
      </c>
      <c r="F708" s="15" t="s">
        <v>103</v>
      </c>
      <c r="G708" s="15" t="s">
        <v>103</v>
      </c>
      <c r="H708" s="15" t="s">
        <v>103</v>
      </c>
      <c r="I708" s="15" t="s">
        <v>103</v>
      </c>
      <c r="J708" s="15" t="s">
        <v>103</v>
      </c>
      <c r="K708" s="15">
        <v>0.87269661700000001</v>
      </c>
      <c r="L708" s="15">
        <v>0.86433969499999996</v>
      </c>
      <c r="M708" s="15" t="s">
        <v>231</v>
      </c>
    </row>
    <row r="709" spans="1:13" x14ac:dyDescent="0.25">
      <c r="A709" s="15" t="s">
        <v>4496</v>
      </c>
      <c r="B709" s="15">
        <v>2.774434786</v>
      </c>
      <c r="C709" s="15">
        <v>0.37432202799999997</v>
      </c>
      <c r="D709" s="15">
        <v>-0.74338082500000002</v>
      </c>
      <c r="E709" s="15">
        <v>1</v>
      </c>
      <c r="F709" s="15" t="s">
        <v>103</v>
      </c>
      <c r="G709" s="15" t="s">
        <v>103</v>
      </c>
      <c r="H709" s="15" t="s">
        <v>104</v>
      </c>
      <c r="I709" s="15" t="s">
        <v>103</v>
      </c>
      <c r="J709" s="15" t="s">
        <v>103</v>
      </c>
      <c r="K709" s="15">
        <v>0.93650297199999999</v>
      </c>
      <c r="L709" s="15">
        <v>0.94115955200000001</v>
      </c>
      <c r="M709" s="15" t="s">
        <v>231</v>
      </c>
    </row>
    <row r="710" spans="1:13" x14ac:dyDescent="0.25">
      <c r="A710" s="15" t="s">
        <v>3735</v>
      </c>
      <c r="B710" s="15">
        <v>0.70466785799999998</v>
      </c>
      <c r="C710" s="15">
        <v>1</v>
      </c>
      <c r="D710" s="15">
        <v>7.5752693999999995E-2</v>
      </c>
      <c r="E710" s="15">
        <v>1</v>
      </c>
      <c r="F710" s="15" t="s">
        <v>3736</v>
      </c>
      <c r="G710" s="15" t="s">
        <v>51</v>
      </c>
      <c r="H710" s="15" t="s">
        <v>1216</v>
      </c>
      <c r="I710" s="15" t="s">
        <v>3737</v>
      </c>
      <c r="J710" s="15" t="s">
        <v>103</v>
      </c>
      <c r="K710" s="15">
        <v>0.81264234599999996</v>
      </c>
      <c r="L710" s="15">
        <v>0.80950771799999999</v>
      </c>
      <c r="M710" s="15" t="s">
        <v>231</v>
      </c>
    </row>
    <row r="711" spans="1:13" x14ac:dyDescent="0.25">
      <c r="A711" s="15" t="s">
        <v>2385</v>
      </c>
      <c r="B711" s="15">
        <v>7.430523505</v>
      </c>
      <c r="C711" s="16">
        <v>3.3399999999999999E-5</v>
      </c>
      <c r="D711" s="15">
        <v>4.3483235630000001</v>
      </c>
      <c r="E711" s="15">
        <v>0.29255031799999998</v>
      </c>
      <c r="F711" s="15" t="s">
        <v>103</v>
      </c>
      <c r="G711" s="15" t="s">
        <v>103</v>
      </c>
      <c r="H711" s="15" t="s">
        <v>103</v>
      </c>
      <c r="I711" s="15" t="s">
        <v>103</v>
      </c>
      <c r="J711" s="15" t="s">
        <v>103</v>
      </c>
      <c r="K711" s="15">
        <v>0.95662432799999997</v>
      </c>
      <c r="L711" s="15">
        <v>0.957943502</v>
      </c>
      <c r="M711" s="15" t="s">
        <v>231</v>
      </c>
    </row>
    <row r="712" spans="1:13" x14ac:dyDescent="0.25">
      <c r="A712" s="15" t="s">
        <v>2478</v>
      </c>
      <c r="B712" s="15">
        <v>5.9317117359999996</v>
      </c>
      <c r="C712" s="15">
        <v>7.9859500000000003E-4</v>
      </c>
      <c r="D712" s="15">
        <v>-0.59317541399999996</v>
      </c>
      <c r="E712" s="15">
        <v>1</v>
      </c>
      <c r="F712" s="15" t="s">
        <v>103</v>
      </c>
      <c r="G712" s="15" t="s">
        <v>103</v>
      </c>
      <c r="H712" s="15" t="s">
        <v>103</v>
      </c>
      <c r="I712" s="15" t="s">
        <v>103</v>
      </c>
      <c r="J712" s="15" t="s">
        <v>103</v>
      </c>
      <c r="K712" s="15">
        <v>0.88951457199999995</v>
      </c>
      <c r="L712" s="15">
        <v>0.88727926700000004</v>
      </c>
      <c r="M712" s="15" t="s">
        <v>231</v>
      </c>
    </row>
    <row r="713" spans="1:13" x14ac:dyDescent="0.25">
      <c r="A713" s="15" t="s">
        <v>4585</v>
      </c>
      <c r="B713" s="15">
        <v>2.364763382</v>
      </c>
      <c r="C713" s="15">
        <v>0.99155331599999996</v>
      </c>
      <c r="D713" s="15">
        <v>-0.73376106699999999</v>
      </c>
      <c r="E713" s="15">
        <v>1</v>
      </c>
      <c r="F713" s="15" t="s">
        <v>103</v>
      </c>
      <c r="G713" s="15" t="s">
        <v>103</v>
      </c>
      <c r="H713" s="15" t="s">
        <v>104</v>
      </c>
      <c r="I713" s="15" t="s">
        <v>103</v>
      </c>
      <c r="J713" s="15" t="s">
        <v>103</v>
      </c>
      <c r="K713" s="15">
        <v>0.82215302499999998</v>
      </c>
      <c r="L713" s="15">
        <v>0.82515452099999997</v>
      </c>
      <c r="M713" s="15" t="s">
        <v>231</v>
      </c>
    </row>
    <row r="714" spans="1:13" x14ac:dyDescent="0.25">
      <c r="A714" s="15" t="s">
        <v>3622</v>
      </c>
      <c r="B714" s="15">
        <v>0.51965006000000002</v>
      </c>
      <c r="C714" s="15">
        <v>1</v>
      </c>
      <c r="D714" s="15">
        <v>0.16028018599999999</v>
      </c>
      <c r="E714" s="15">
        <v>1</v>
      </c>
      <c r="F714" s="15" t="s">
        <v>3623</v>
      </c>
      <c r="G714" s="15" t="s">
        <v>51</v>
      </c>
      <c r="H714" s="15" t="s">
        <v>1211</v>
      </c>
      <c r="I714" s="15" t="s">
        <v>103</v>
      </c>
      <c r="J714" s="15" t="s">
        <v>103</v>
      </c>
      <c r="K714" s="15">
        <v>0.86090682100000004</v>
      </c>
      <c r="L714" s="15">
        <v>0.85035595200000003</v>
      </c>
      <c r="M714" s="15" t="s">
        <v>231</v>
      </c>
    </row>
    <row r="715" spans="1:13" x14ac:dyDescent="0.25">
      <c r="A715" s="15" t="s">
        <v>2000</v>
      </c>
      <c r="B715" s="15">
        <v>1.028670948</v>
      </c>
      <c r="C715" s="15">
        <v>1</v>
      </c>
      <c r="D715" s="15">
        <v>4.491292E-3</v>
      </c>
      <c r="E715" s="15">
        <v>1</v>
      </c>
      <c r="F715" s="15" t="s">
        <v>2001</v>
      </c>
      <c r="G715" s="15" t="s">
        <v>48</v>
      </c>
      <c r="H715" s="15" t="s">
        <v>1099</v>
      </c>
      <c r="I715" s="15" t="s">
        <v>6805</v>
      </c>
      <c r="J715" s="15" t="s">
        <v>103</v>
      </c>
      <c r="K715" s="15">
        <v>0.96995308400000002</v>
      </c>
      <c r="L715" s="15">
        <v>0.964769867</v>
      </c>
      <c r="M715" s="15" t="s">
        <v>231</v>
      </c>
    </row>
    <row r="716" spans="1:13" x14ac:dyDescent="0.25">
      <c r="A716" s="15" t="s">
        <v>3900</v>
      </c>
      <c r="B716" s="15">
        <v>1.149009446</v>
      </c>
      <c r="C716" s="15">
        <v>1</v>
      </c>
      <c r="D716" s="15">
        <v>0.47839877800000002</v>
      </c>
      <c r="E716" s="15">
        <v>1</v>
      </c>
      <c r="F716" s="15" t="s">
        <v>3901</v>
      </c>
      <c r="G716" s="15" t="s">
        <v>48</v>
      </c>
      <c r="H716" s="15" t="s">
        <v>1237</v>
      </c>
      <c r="I716" s="15" t="s">
        <v>3902</v>
      </c>
      <c r="J716" s="15" t="s">
        <v>3903</v>
      </c>
      <c r="K716" s="15">
        <v>0.83428471500000001</v>
      </c>
      <c r="L716" s="15">
        <v>0.84243076800000005</v>
      </c>
      <c r="M716" s="15" t="s">
        <v>231</v>
      </c>
    </row>
    <row r="717" spans="1:13" x14ac:dyDescent="0.25">
      <c r="A717" s="15" t="s">
        <v>3468</v>
      </c>
      <c r="B717" s="15">
        <v>10.94945772</v>
      </c>
      <c r="C717" s="16">
        <v>1.4899999999999999E-6</v>
      </c>
      <c r="D717" s="15">
        <v>2.2062276870000002</v>
      </c>
      <c r="E717" s="15">
        <v>1</v>
      </c>
      <c r="F717" s="15" t="s">
        <v>3469</v>
      </c>
      <c r="G717" s="15" t="s">
        <v>48</v>
      </c>
      <c r="H717" s="15" t="s">
        <v>790</v>
      </c>
      <c r="I717" s="15" t="s">
        <v>103</v>
      </c>
      <c r="J717" s="15" t="s">
        <v>103</v>
      </c>
      <c r="K717" s="15">
        <v>0.81917224600000005</v>
      </c>
      <c r="L717" s="15">
        <v>0.81909555700000003</v>
      </c>
      <c r="M717" s="15" t="s">
        <v>231</v>
      </c>
    </row>
    <row r="718" spans="1:13" x14ac:dyDescent="0.25">
      <c r="A718" s="15" t="s">
        <v>4510</v>
      </c>
      <c r="B718" s="15">
        <v>1.4962486399999999</v>
      </c>
      <c r="C718" s="15">
        <v>0.45790004600000001</v>
      </c>
      <c r="D718" s="15">
        <v>0.68009811499999995</v>
      </c>
      <c r="E718" s="15">
        <v>1</v>
      </c>
      <c r="F718" s="15" t="s">
        <v>103</v>
      </c>
      <c r="G718" s="15" t="s">
        <v>103</v>
      </c>
      <c r="H718" s="15" t="s">
        <v>104</v>
      </c>
      <c r="I718" s="15" t="s">
        <v>103</v>
      </c>
      <c r="J718" s="15" t="s">
        <v>103</v>
      </c>
      <c r="K718" s="15">
        <v>0.84414302799999996</v>
      </c>
      <c r="L718" s="15">
        <v>0.85018338199999999</v>
      </c>
      <c r="M718" s="15" t="s">
        <v>231</v>
      </c>
    </row>
    <row r="719" spans="1:13" x14ac:dyDescent="0.25">
      <c r="A719" s="15" t="s">
        <v>1600</v>
      </c>
      <c r="B719" s="15">
        <v>5.2812023720000001</v>
      </c>
      <c r="C719" s="15">
        <v>5.7091570000000003E-3</v>
      </c>
      <c r="D719" s="15">
        <v>1.666241589</v>
      </c>
      <c r="E719" s="15">
        <v>1</v>
      </c>
      <c r="F719" s="15" t="s">
        <v>1601</v>
      </c>
      <c r="G719" s="15" t="s">
        <v>48</v>
      </c>
      <c r="H719" s="15" t="s">
        <v>682</v>
      </c>
      <c r="I719" s="15" t="s">
        <v>103</v>
      </c>
      <c r="J719" s="15" t="s">
        <v>1587</v>
      </c>
      <c r="K719" s="15">
        <v>0.80695834799999999</v>
      </c>
      <c r="L719" s="15">
        <v>0.82529131899999997</v>
      </c>
      <c r="M719" s="15" t="s">
        <v>231</v>
      </c>
    </row>
    <row r="720" spans="1:13" x14ac:dyDescent="0.25">
      <c r="A720" s="15" t="s">
        <v>3147</v>
      </c>
      <c r="B720" s="15">
        <v>2.1547729040000001</v>
      </c>
      <c r="C720" s="15">
        <v>1</v>
      </c>
      <c r="D720" s="15">
        <v>-1.2753505039999999</v>
      </c>
      <c r="E720" s="15">
        <v>1</v>
      </c>
      <c r="F720" s="15" t="s">
        <v>103</v>
      </c>
      <c r="G720" s="15" t="s">
        <v>103</v>
      </c>
      <c r="H720" s="15" t="s">
        <v>103</v>
      </c>
      <c r="I720" s="15" t="s">
        <v>103</v>
      </c>
      <c r="J720" s="15" t="s">
        <v>103</v>
      </c>
      <c r="K720" s="15">
        <v>0.87269191499999998</v>
      </c>
      <c r="L720" s="15">
        <v>0.85531088200000005</v>
      </c>
      <c r="M720" s="15" t="s">
        <v>231</v>
      </c>
    </row>
    <row r="721" spans="1:13" x14ac:dyDescent="0.25">
      <c r="A721" s="15" t="s">
        <v>1762</v>
      </c>
      <c r="B721" s="15">
        <v>0.414664437</v>
      </c>
      <c r="C721" s="15">
        <v>1</v>
      </c>
      <c r="D721" s="15">
        <v>-0.11538580599999999</v>
      </c>
      <c r="E721" s="15">
        <v>1</v>
      </c>
      <c r="F721" s="15" t="s">
        <v>1763</v>
      </c>
      <c r="G721" s="15" t="s">
        <v>51</v>
      </c>
      <c r="H721" s="15" t="s">
        <v>6806</v>
      </c>
      <c r="I721" s="15" t="s">
        <v>6807</v>
      </c>
      <c r="J721" s="15" t="s">
        <v>1764</v>
      </c>
      <c r="K721" s="15">
        <v>0.86510295100000001</v>
      </c>
      <c r="L721" s="15">
        <v>0.85473152500000005</v>
      </c>
      <c r="M721" s="15" t="s">
        <v>231</v>
      </c>
    </row>
    <row r="722" spans="1:13" x14ac:dyDescent="0.25">
      <c r="A722" s="15" t="s">
        <v>1920</v>
      </c>
      <c r="B722" s="15">
        <v>1.3213404179999999</v>
      </c>
      <c r="C722" s="15">
        <v>0.17266432400000001</v>
      </c>
      <c r="D722" s="15">
        <v>0.73706624200000004</v>
      </c>
      <c r="E722" s="15">
        <v>1</v>
      </c>
      <c r="F722" s="15" t="s">
        <v>1921</v>
      </c>
      <c r="G722" s="15" t="s">
        <v>51</v>
      </c>
      <c r="H722" s="15" t="s">
        <v>768</v>
      </c>
      <c r="I722" s="15" t="s">
        <v>1902</v>
      </c>
      <c r="J722" s="15" t="s">
        <v>103</v>
      </c>
      <c r="K722" s="15">
        <v>0.87959001999999997</v>
      </c>
      <c r="L722" s="15">
        <v>0.88924291600000005</v>
      </c>
      <c r="M722" s="15" t="s">
        <v>231</v>
      </c>
    </row>
    <row r="723" spans="1:13" x14ac:dyDescent="0.25">
      <c r="A723" s="15" t="s">
        <v>4468</v>
      </c>
      <c r="B723" s="15">
        <v>3.133254027</v>
      </c>
      <c r="C723" s="15">
        <v>0.24426740299999999</v>
      </c>
      <c r="D723" s="15">
        <v>-0.72195672</v>
      </c>
      <c r="E723" s="15">
        <v>1</v>
      </c>
      <c r="F723" s="15" t="s">
        <v>103</v>
      </c>
      <c r="G723" s="15" t="s">
        <v>103</v>
      </c>
      <c r="H723" s="15" t="s">
        <v>104</v>
      </c>
      <c r="I723" s="15" t="s">
        <v>103</v>
      </c>
      <c r="J723" s="15" t="s">
        <v>103</v>
      </c>
      <c r="K723" s="15">
        <v>0.93038879799999996</v>
      </c>
      <c r="L723" s="15">
        <v>0.93744086599999998</v>
      </c>
      <c r="M723" s="15" t="s">
        <v>231</v>
      </c>
    </row>
    <row r="724" spans="1:13" x14ac:dyDescent="0.25">
      <c r="A724" s="15" t="s">
        <v>2537</v>
      </c>
      <c r="B724" s="15">
        <v>5.8992912229999996</v>
      </c>
      <c r="C724" s="15">
        <v>3.3615479999999998E-3</v>
      </c>
      <c r="D724" s="15">
        <v>0</v>
      </c>
      <c r="E724" s="15">
        <v>1</v>
      </c>
      <c r="F724" s="15" t="s">
        <v>103</v>
      </c>
      <c r="G724" s="15" t="s">
        <v>103</v>
      </c>
      <c r="H724" s="15" t="s">
        <v>103</v>
      </c>
      <c r="I724" s="15" t="s">
        <v>103</v>
      </c>
      <c r="J724" s="15" t="s">
        <v>103</v>
      </c>
      <c r="K724" s="15">
        <v>0.86033384300000004</v>
      </c>
      <c r="L724" s="15">
        <v>0.87871536500000003</v>
      </c>
      <c r="M724" s="15" t="s">
        <v>231</v>
      </c>
    </row>
    <row r="725" spans="1:13" x14ac:dyDescent="0.25">
      <c r="A725" s="15" t="s">
        <v>3148</v>
      </c>
      <c r="B725" s="15">
        <v>1.4787058099999999</v>
      </c>
      <c r="C725" s="15">
        <v>1</v>
      </c>
      <c r="D725" s="15">
        <v>-0.70588631199999996</v>
      </c>
      <c r="E725" s="15">
        <v>1</v>
      </c>
      <c r="F725" s="15" t="s">
        <v>103</v>
      </c>
      <c r="G725" s="15" t="s">
        <v>103</v>
      </c>
      <c r="H725" s="15" t="s">
        <v>103</v>
      </c>
      <c r="I725" s="15" t="s">
        <v>103</v>
      </c>
      <c r="J725" s="15" t="s">
        <v>103</v>
      </c>
      <c r="K725" s="15">
        <v>0.82826704100000004</v>
      </c>
      <c r="L725" s="15">
        <v>0.841493414</v>
      </c>
      <c r="M725" s="15" t="s">
        <v>231</v>
      </c>
    </row>
    <row r="726" spans="1:13" x14ac:dyDescent="0.25">
      <c r="A726" s="15" t="s">
        <v>2891</v>
      </c>
      <c r="B726" s="15">
        <v>2.778110555</v>
      </c>
      <c r="C726" s="15">
        <v>0.39198965299999999</v>
      </c>
      <c r="D726" s="15">
        <v>-1.6062679440000001</v>
      </c>
      <c r="E726" s="15">
        <v>1</v>
      </c>
      <c r="F726" s="15" t="s">
        <v>103</v>
      </c>
      <c r="G726" s="15" t="s">
        <v>103</v>
      </c>
      <c r="H726" s="15" t="s">
        <v>103</v>
      </c>
      <c r="I726" s="15" t="s">
        <v>103</v>
      </c>
      <c r="J726" s="15" t="s">
        <v>103</v>
      </c>
      <c r="K726" s="15">
        <v>0.86221559999999997</v>
      </c>
      <c r="L726" s="15">
        <v>0.84481288700000001</v>
      </c>
      <c r="M726" s="15" t="s">
        <v>231</v>
      </c>
    </row>
    <row r="727" spans="1:13" x14ac:dyDescent="0.25">
      <c r="A727" s="15" t="s">
        <v>4392</v>
      </c>
      <c r="B727" s="15">
        <v>4.1622219249999999</v>
      </c>
      <c r="C727" s="15">
        <v>1.4683907E-2</v>
      </c>
      <c r="D727" s="15">
        <v>0.86692829699999996</v>
      </c>
      <c r="E727" s="15">
        <v>1</v>
      </c>
      <c r="F727" s="15" t="s">
        <v>103</v>
      </c>
      <c r="G727" s="15" t="s">
        <v>103</v>
      </c>
      <c r="H727" s="15" t="s">
        <v>104</v>
      </c>
      <c r="I727" s="15" t="s">
        <v>103</v>
      </c>
      <c r="J727" s="15" t="s">
        <v>103</v>
      </c>
      <c r="K727" s="15">
        <v>0.93157730400000005</v>
      </c>
      <c r="L727" s="15">
        <v>0.93590409399999996</v>
      </c>
      <c r="M727" s="15" t="s">
        <v>231</v>
      </c>
    </row>
    <row r="728" spans="1:13" x14ac:dyDescent="0.25">
      <c r="A728" s="15" t="s">
        <v>3003</v>
      </c>
      <c r="B728" s="15">
        <v>2.5855033770000002</v>
      </c>
      <c r="C728" s="15">
        <v>0.71122772899999998</v>
      </c>
      <c r="D728" s="15">
        <v>-0.59572651700000001</v>
      </c>
      <c r="E728" s="15">
        <v>1</v>
      </c>
      <c r="F728" s="15" t="s">
        <v>103</v>
      </c>
      <c r="G728" s="15" t="s">
        <v>103</v>
      </c>
      <c r="H728" s="15" t="s">
        <v>103</v>
      </c>
      <c r="I728" s="15" t="s">
        <v>103</v>
      </c>
      <c r="J728" s="15" t="s">
        <v>103</v>
      </c>
      <c r="K728" s="15">
        <v>0.87251815300000002</v>
      </c>
      <c r="L728" s="15">
        <v>0.85773841900000003</v>
      </c>
      <c r="M728" s="15" t="s">
        <v>231</v>
      </c>
    </row>
    <row r="729" spans="1:13" x14ac:dyDescent="0.25">
      <c r="A729" s="15" t="s">
        <v>2404</v>
      </c>
      <c r="B729" s="15">
        <v>7.1958992840000002</v>
      </c>
      <c r="C729" s="16">
        <v>7.6799999999999997E-5</v>
      </c>
      <c r="D729" s="15">
        <v>0</v>
      </c>
      <c r="E729" s="15">
        <v>1</v>
      </c>
      <c r="F729" s="15" t="s">
        <v>103</v>
      </c>
      <c r="G729" s="15" t="s">
        <v>103</v>
      </c>
      <c r="H729" s="15" t="s">
        <v>103</v>
      </c>
      <c r="I729" s="15" t="s">
        <v>103</v>
      </c>
      <c r="J729" s="15" t="s">
        <v>103</v>
      </c>
      <c r="K729" s="15">
        <v>0.83302693500000002</v>
      </c>
      <c r="L729" s="15">
        <v>0.81839653700000004</v>
      </c>
      <c r="M729" s="15" t="s">
        <v>231</v>
      </c>
    </row>
    <row r="730" spans="1:13" x14ac:dyDescent="0.25">
      <c r="A730" s="15" t="s">
        <v>2862</v>
      </c>
      <c r="B730" s="15">
        <v>3.1351997969999998</v>
      </c>
      <c r="C730" s="15">
        <v>0.31575935900000002</v>
      </c>
      <c r="D730" s="15">
        <v>-0.70582036199999998</v>
      </c>
      <c r="E730" s="15">
        <v>1</v>
      </c>
      <c r="F730" s="15" t="s">
        <v>103</v>
      </c>
      <c r="G730" s="15" t="s">
        <v>103</v>
      </c>
      <c r="H730" s="15" t="s">
        <v>103</v>
      </c>
      <c r="I730" s="15" t="s">
        <v>103</v>
      </c>
      <c r="J730" s="15" t="s">
        <v>103</v>
      </c>
      <c r="K730" s="15">
        <v>0.81421471199999995</v>
      </c>
      <c r="L730" s="15">
        <v>0.807799551</v>
      </c>
      <c r="M730" s="15" t="s">
        <v>231</v>
      </c>
    </row>
    <row r="731" spans="1:13" x14ac:dyDescent="0.25">
      <c r="A731" s="15" t="s">
        <v>2825</v>
      </c>
      <c r="B731" s="15">
        <v>2.3237103189999999</v>
      </c>
      <c r="C731" s="15">
        <v>0.23355875200000001</v>
      </c>
      <c r="D731" s="15">
        <v>1.205058016</v>
      </c>
      <c r="E731" s="15">
        <v>1</v>
      </c>
      <c r="F731" s="15" t="s">
        <v>103</v>
      </c>
      <c r="G731" s="15" t="s">
        <v>103</v>
      </c>
      <c r="H731" s="15" t="s">
        <v>103</v>
      </c>
      <c r="I731" s="15" t="s">
        <v>103</v>
      </c>
      <c r="J731" s="15" t="s">
        <v>103</v>
      </c>
      <c r="K731" s="15">
        <v>0.82113035700000003</v>
      </c>
      <c r="L731" s="15">
        <v>0.823397763</v>
      </c>
      <c r="M731" s="15" t="s">
        <v>231</v>
      </c>
    </row>
    <row r="732" spans="1:13" x14ac:dyDescent="0.25">
      <c r="A732" s="15" t="s">
        <v>1876</v>
      </c>
      <c r="B732" s="15">
        <v>1.368492791</v>
      </c>
      <c r="C732" s="15">
        <v>1</v>
      </c>
      <c r="D732" s="15">
        <v>0.141261094</v>
      </c>
      <c r="E732" s="15">
        <v>1</v>
      </c>
      <c r="F732" s="15" t="s">
        <v>1877</v>
      </c>
      <c r="G732" s="15" t="s">
        <v>51</v>
      </c>
      <c r="H732" s="15" t="s">
        <v>1087</v>
      </c>
      <c r="I732" s="15" t="s">
        <v>6808</v>
      </c>
      <c r="J732" s="15" t="s">
        <v>1878</v>
      </c>
      <c r="K732" s="15">
        <v>0.81460056199999997</v>
      </c>
      <c r="L732" s="15">
        <v>0.81123922599999998</v>
      </c>
      <c r="M732" s="15" t="s">
        <v>231</v>
      </c>
    </row>
    <row r="733" spans="1:13" x14ac:dyDescent="0.25">
      <c r="A733" s="15" t="s">
        <v>2719</v>
      </c>
      <c r="B733" s="15">
        <v>3.72761086</v>
      </c>
      <c r="C733" s="15">
        <v>6.6168494999999994E-2</v>
      </c>
      <c r="D733" s="15">
        <v>-1.320401521</v>
      </c>
      <c r="E733" s="15">
        <v>1</v>
      </c>
      <c r="F733" s="15" t="s">
        <v>103</v>
      </c>
      <c r="G733" s="15" t="s">
        <v>103</v>
      </c>
      <c r="H733" s="15" t="s">
        <v>103</v>
      </c>
      <c r="I733" s="15" t="s">
        <v>103</v>
      </c>
      <c r="J733" s="15" t="s">
        <v>103</v>
      </c>
      <c r="K733" s="15">
        <v>0.80854644499999995</v>
      </c>
      <c r="L733" s="15">
        <v>0.81714642500000001</v>
      </c>
      <c r="M733" s="15" t="s">
        <v>231</v>
      </c>
    </row>
    <row r="734" spans="1:13" x14ac:dyDescent="0.25">
      <c r="A734" s="15" t="s">
        <v>6809</v>
      </c>
      <c r="B734" s="15">
        <v>-7.8186275150000002</v>
      </c>
      <c r="C734" s="16">
        <v>2.2400000000000001E-9</v>
      </c>
      <c r="D734" s="15">
        <v>-0.44414968300000002</v>
      </c>
      <c r="E734" s="15">
        <v>1</v>
      </c>
      <c r="F734" s="15" t="s">
        <v>6810</v>
      </c>
      <c r="G734" s="15" t="s">
        <v>51</v>
      </c>
      <c r="H734" s="15" t="s">
        <v>768</v>
      </c>
      <c r="I734" s="15" t="s">
        <v>1908</v>
      </c>
      <c r="J734" s="15" t="s">
        <v>103</v>
      </c>
      <c r="K734" s="15">
        <v>-0.85351427899999999</v>
      </c>
      <c r="L734" s="15">
        <v>-0.85590464099999997</v>
      </c>
      <c r="M734" s="15" t="s">
        <v>231</v>
      </c>
    </row>
    <row r="735" spans="1:13" x14ac:dyDescent="0.25">
      <c r="A735" s="15" t="s">
        <v>4310</v>
      </c>
      <c r="B735" s="15">
        <v>5.4246409550000001</v>
      </c>
      <c r="C735" s="15">
        <v>1.4281299999999999E-4</v>
      </c>
      <c r="D735" s="15">
        <v>0.39043744800000002</v>
      </c>
      <c r="E735" s="15">
        <v>1</v>
      </c>
      <c r="F735" s="15" t="s">
        <v>103</v>
      </c>
      <c r="G735" s="15" t="s">
        <v>103</v>
      </c>
      <c r="H735" s="15" t="s">
        <v>104</v>
      </c>
      <c r="I735" s="15" t="s">
        <v>103</v>
      </c>
      <c r="J735" s="15" t="s">
        <v>103</v>
      </c>
      <c r="K735" s="15">
        <v>0.97611847299999999</v>
      </c>
      <c r="L735" s="15">
        <v>0.98279488500000001</v>
      </c>
      <c r="M735" s="15" t="s">
        <v>231</v>
      </c>
    </row>
    <row r="736" spans="1:13" x14ac:dyDescent="0.25">
      <c r="A736" s="15" t="s">
        <v>2799</v>
      </c>
      <c r="B736" s="15">
        <v>2.569996014</v>
      </c>
      <c r="C736" s="15">
        <v>0.176693245</v>
      </c>
      <c r="D736" s="15">
        <v>0.45701849900000002</v>
      </c>
      <c r="E736" s="15">
        <v>1</v>
      </c>
      <c r="F736" s="15" t="s">
        <v>103</v>
      </c>
      <c r="G736" s="15" t="s">
        <v>103</v>
      </c>
      <c r="H736" s="15" t="s">
        <v>103</v>
      </c>
      <c r="I736" s="15" t="s">
        <v>103</v>
      </c>
      <c r="J736" s="15" t="s">
        <v>103</v>
      </c>
      <c r="K736" s="15">
        <v>0.82265573000000003</v>
      </c>
      <c r="L736" s="15">
        <v>0.82863149800000002</v>
      </c>
      <c r="M736" s="15" t="s">
        <v>231</v>
      </c>
    </row>
    <row r="737" spans="1:13" x14ac:dyDescent="0.25">
      <c r="A737" s="15" t="s">
        <v>4436</v>
      </c>
      <c r="B737" s="15">
        <v>3.3826853699999999</v>
      </c>
      <c r="C737" s="15">
        <v>0.120831332</v>
      </c>
      <c r="D737" s="15">
        <v>2.1645761530000001</v>
      </c>
      <c r="E737" s="15">
        <v>1</v>
      </c>
      <c r="F737" s="15" t="s">
        <v>103</v>
      </c>
      <c r="G737" s="15" t="s">
        <v>103</v>
      </c>
      <c r="H737" s="15" t="s">
        <v>104</v>
      </c>
      <c r="I737" s="15" t="s">
        <v>103</v>
      </c>
      <c r="J737" s="15" t="s">
        <v>103</v>
      </c>
      <c r="K737" s="15">
        <v>0.87333543300000005</v>
      </c>
      <c r="L737" s="15">
        <v>0.89208430599999999</v>
      </c>
      <c r="M737" s="15" t="s">
        <v>231</v>
      </c>
    </row>
    <row r="738" spans="1:13" x14ac:dyDescent="0.25">
      <c r="A738" s="15" t="s">
        <v>3420</v>
      </c>
      <c r="B738" s="15">
        <v>0.53883194899999998</v>
      </c>
      <c r="C738" s="15">
        <v>1</v>
      </c>
      <c r="D738" s="15">
        <v>-0.133234507</v>
      </c>
      <c r="E738" s="15">
        <v>1</v>
      </c>
      <c r="F738" s="15" t="s">
        <v>3421</v>
      </c>
      <c r="G738" s="15" t="s">
        <v>51</v>
      </c>
      <c r="H738" s="15" t="s">
        <v>672</v>
      </c>
      <c r="I738" s="15" t="s">
        <v>3415</v>
      </c>
      <c r="J738" s="15" t="s">
        <v>3422</v>
      </c>
      <c r="K738" s="15">
        <v>0.81277969999999999</v>
      </c>
      <c r="L738" s="15">
        <v>0.80700169600000005</v>
      </c>
      <c r="M738" s="15" t="s">
        <v>231</v>
      </c>
    </row>
    <row r="739" spans="1:13" x14ac:dyDescent="0.25">
      <c r="A739" s="15" t="s">
        <v>2666</v>
      </c>
      <c r="B739" s="15">
        <v>4.6279465970000002</v>
      </c>
      <c r="C739" s="15">
        <v>2.7071933999999999E-2</v>
      </c>
      <c r="D739" s="15">
        <v>-2.0601161590000001</v>
      </c>
      <c r="E739" s="15">
        <v>1</v>
      </c>
      <c r="F739" s="15" t="s">
        <v>103</v>
      </c>
      <c r="G739" s="15" t="s">
        <v>103</v>
      </c>
      <c r="H739" s="15" t="s">
        <v>103</v>
      </c>
      <c r="I739" s="15" t="s">
        <v>103</v>
      </c>
      <c r="J739" s="15" t="s">
        <v>103</v>
      </c>
      <c r="K739" s="15">
        <v>0.82422823599999995</v>
      </c>
      <c r="L739" s="15">
        <v>0.84046555499999998</v>
      </c>
      <c r="M739" s="15" t="s">
        <v>231</v>
      </c>
    </row>
    <row r="740" spans="1:13" x14ac:dyDescent="0.25">
      <c r="A740" s="15" t="s">
        <v>3070</v>
      </c>
      <c r="B740" s="15">
        <v>2.017342068</v>
      </c>
      <c r="C740" s="15">
        <v>0.938452077</v>
      </c>
      <c r="D740" s="15">
        <v>7.0422561999999994E-2</v>
      </c>
      <c r="E740" s="15">
        <v>1</v>
      </c>
      <c r="F740" s="15" t="s">
        <v>103</v>
      </c>
      <c r="G740" s="15" t="s">
        <v>103</v>
      </c>
      <c r="H740" s="15" t="s">
        <v>103</v>
      </c>
      <c r="I740" s="15" t="s">
        <v>103</v>
      </c>
      <c r="J740" s="15" t="s">
        <v>103</v>
      </c>
      <c r="K740" s="15">
        <v>0.81050725400000001</v>
      </c>
      <c r="L740" s="15">
        <v>0.80672686199999999</v>
      </c>
      <c r="M740" s="15" t="s">
        <v>231</v>
      </c>
    </row>
    <row r="741" spans="1:13" x14ac:dyDescent="0.25">
      <c r="A741" s="15" t="s">
        <v>2505</v>
      </c>
      <c r="B741" s="15">
        <v>4.9310666909999998</v>
      </c>
      <c r="C741" s="15">
        <v>1.5782890000000001E-3</v>
      </c>
      <c r="D741" s="15">
        <v>-0.39673982800000002</v>
      </c>
      <c r="E741" s="15">
        <v>1</v>
      </c>
      <c r="F741" s="15" t="s">
        <v>103</v>
      </c>
      <c r="G741" s="15" t="s">
        <v>103</v>
      </c>
      <c r="H741" s="15" t="s">
        <v>103</v>
      </c>
      <c r="I741" s="15" t="s">
        <v>103</v>
      </c>
      <c r="J741" s="15" t="s">
        <v>103</v>
      </c>
      <c r="K741" s="15">
        <v>0.88295070099999995</v>
      </c>
      <c r="L741" s="15">
        <v>0.88115963600000002</v>
      </c>
      <c r="M741" s="15" t="s">
        <v>231</v>
      </c>
    </row>
    <row r="742" spans="1:13" x14ac:dyDescent="0.25">
      <c r="A742" s="15" t="s">
        <v>2987</v>
      </c>
      <c r="B742" s="15">
        <v>2.0878499810000002</v>
      </c>
      <c r="C742" s="15">
        <v>0.68270438</v>
      </c>
      <c r="D742" s="15">
        <v>-2.3066547999999999E-2</v>
      </c>
      <c r="E742" s="15">
        <v>1</v>
      </c>
      <c r="F742" s="15" t="s">
        <v>103</v>
      </c>
      <c r="G742" s="15" t="s">
        <v>103</v>
      </c>
      <c r="H742" s="15" t="s">
        <v>103</v>
      </c>
      <c r="I742" s="15" t="s">
        <v>103</v>
      </c>
      <c r="J742" s="15" t="s">
        <v>103</v>
      </c>
      <c r="K742" s="15">
        <v>0.83774743699999998</v>
      </c>
      <c r="L742" s="15">
        <v>0.84111131400000005</v>
      </c>
      <c r="M742" s="15" t="s">
        <v>231</v>
      </c>
    </row>
    <row r="743" spans="1:13" x14ac:dyDescent="0.25">
      <c r="A743" s="15" t="s">
        <v>2607</v>
      </c>
      <c r="B743" s="15">
        <v>6.0189345730000001</v>
      </c>
      <c r="C743" s="15">
        <v>1.1391167000000001E-2</v>
      </c>
      <c r="D743" s="15">
        <v>2.1418966049999999</v>
      </c>
      <c r="E743" s="15">
        <v>1</v>
      </c>
      <c r="F743" s="15" t="s">
        <v>103</v>
      </c>
      <c r="G743" s="15" t="s">
        <v>103</v>
      </c>
      <c r="H743" s="15" t="s">
        <v>103</v>
      </c>
      <c r="I743" s="15" t="s">
        <v>103</v>
      </c>
      <c r="J743" s="15" t="s">
        <v>103</v>
      </c>
      <c r="K743" s="15">
        <v>0.83058741199999997</v>
      </c>
      <c r="L743" s="15">
        <v>0.83043268699999995</v>
      </c>
      <c r="M743" s="15" t="s">
        <v>231</v>
      </c>
    </row>
    <row r="744" spans="1:13" x14ac:dyDescent="0.25">
      <c r="A744" s="15" t="s">
        <v>6811</v>
      </c>
      <c r="B744" s="15">
        <v>-9.3766323489999994</v>
      </c>
      <c r="C744" s="16">
        <v>1.2699999999999999E-15</v>
      </c>
      <c r="D744" s="15">
        <v>-3.8691512999999997E-2</v>
      </c>
      <c r="E744" s="15">
        <v>1</v>
      </c>
      <c r="F744" s="15" t="s">
        <v>6812</v>
      </c>
      <c r="G744" s="15" t="s">
        <v>51</v>
      </c>
      <c r="H744" s="15" t="s">
        <v>1073</v>
      </c>
      <c r="I744" s="15" t="s">
        <v>1808</v>
      </c>
      <c r="J744" s="15" t="s">
        <v>103</v>
      </c>
      <c r="K744" s="15">
        <v>-0.93066819000000001</v>
      </c>
      <c r="L744" s="15">
        <v>-0.92496737799999995</v>
      </c>
      <c r="M744" s="15" t="s">
        <v>231</v>
      </c>
    </row>
    <row r="745" spans="1:13" x14ac:dyDescent="0.25">
      <c r="A745" s="15" t="s">
        <v>4577</v>
      </c>
      <c r="B745" s="15">
        <v>1.9296535349999999</v>
      </c>
      <c r="C745" s="15">
        <v>0.93435951399999995</v>
      </c>
      <c r="D745" s="15">
        <v>-1.138209931</v>
      </c>
      <c r="E745" s="15">
        <v>1</v>
      </c>
      <c r="F745" s="15" t="s">
        <v>103</v>
      </c>
      <c r="G745" s="15" t="s">
        <v>103</v>
      </c>
      <c r="H745" s="15" t="s">
        <v>104</v>
      </c>
      <c r="I745" s="15" t="s">
        <v>103</v>
      </c>
      <c r="J745" s="15" t="s">
        <v>103</v>
      </c>
      <c r="K745" s="15">
        <v>0.896268866</v>
      </c>
      <c r="L745" s="15">
        <v>0.906008971</v>
      </c>
      <c r="M745" s="15" t="s">
        <v>231</v>
      </c>
    </row>
    <row r="746" spans="1:13" x14ac:dyDescent="0.25">
      <c r="A746" s="15" t="s">
        <v>1838</v>
      </c>
      <c r="B746" s="15">
        <v>6.6206379460000004</v>
      </c>
      <c r="C746" s="15">
        <v>5.0261339999999998E-3</v>
      </c>
      <c r="D746" s="15">
        <v>3.7773901900000002</v>
      </c>
      <c r="E746" s="15">
        <v>0.93617010899999997</v>
      </c>
      <c r="F746" s="15" t="s">
        <v>1839</v>
      </c>
      <c r="G746" s="15" t="s">
        <v>48</v>
      </c>
      <c r="H746" s="15" t="s">
        <v>947</v>
      </c>
      <c r="I746" s="15" t="s">
        <v>96</v>
      </c>
      <c r="J746" s="15" t="s">
        <v>103</v>
      </c>
      <c r="K746" s="15">
        <v>0.86829249900000005</v>
      </c>
      <c r="L746" s="15">
        <v>0.89131084100000002</v>
      </c>
      <c r="M746" s="15" t="s">
        <v>231</v>
      </c>
    </row>
    <row r="747" spans="1:13" x14ac:dyDescent="0.25">
      <c r="A747" s="15" t="s">
        <v>2949</v>
      </c>
      <c r="B747" s="15">
        <v>2.8178969450000002</v>
      </c>
      <c r="C747" s="15">
        <v>0.53193747000000002</v>
      </c>
      <c r="D747" s="15">
        <v>-0.63907200799999997</v>
      </c>
      <c r="E747" s="15">
        <v>1</v>
      </c>
      <c r="F747" s="15" t="s">
        <v>103</v>
      </c>
      <c r="G747" s="15" t="s">
        <v>103</v>
      </c>
      <c r="H747" s="15" t="s">
        <v>103</v>
      </c>
      <c r="I747" s="15" t="s">
        <v>103</v>
      </c>
      <c r="J747" s="15" t="s">
        <v>103</v>
      </c>
      <c r="K747" s="15">
        <v>0.89702219299999997</v>
      </c>
      <c r="L747" s="15">
        <v>0.89775585700000005</v>
      </c>
      <c r="M747" s="15" t="s">
        <v>231</v>
      </c>
    </row>
    <row r="748" spans="1:13" x14ac:dyDescent="0.25">
      <c r="A748" s="15" t="s">
        <v>4534</v>
      </c>
      <c r="B748" s="15">
        <v>2.4404986009999998</v>
      </c>
      <c r="C748" s="15">
        <v>0.59766277300000004</v>
      </c>
      <c r="D748" s="15">
        <v>1.3934660590000001</v>
      </c>
      <c r="E748" s="15">
        <v>1</v>
      </c>
      <c r="F748" s="15" t="s">
        <v>103</v>
      </c>
      <c r="G748" s="15" t="s">
        <v>103</v>
      </c>
      <c r="H748" s="15" t="s">
        <v>104</v>
      </c>
      <c r="I748" s="15" t="s">
        <v>103</v>
      </c>
      <c r="J748" s="15" t="s">
        <v>103</v>
      </c>
      <c r="K748" s="15">
        <v>0.86532677300000005</v>
      </c>
      <c r="L748" s="15">
        <v>0.87820568799999998</v>
      </c>
      <c r="M748" s="15" t="s">
        <v>231</v>
      </c>
    </row>
    <row r="749" spans="1:13" x14ac:dyDescent="0.25">
      <c r="A749" s="15" t="s">
        <v>2411</v>
      </c>
      <c r="B749" s="15">
        <v>6.0761357560000002</v>
      </c>
      <c r="C749" s="16">
        <v>9.9199999999999999E-5</v>
      </c>
      <c r="D749" s="15">
        <v>3.67052209</v>
      </c>
      <c r="E749" s="15">
        <v>0.39971583799999999</v>
      </c>
      <c r="F749" s="15" t="s">
        <v>103</v>
      </c>
      <c r="G749" s="15" t="s">
        <v>103</v>
      </c>
      <c r="H749" s="15" t="s">
        <v>103</v>
      </c>
      <c r="I749" s="15" t="s">
        <v>103</v>
      </c>
      <c r="J749" s="15" t="s">
        <v>103</v>
      </c>
      <c r="K749" s="15">
        <v>0.90342510600000003</v>
      </c>
      <c r="L749" s="15">
        <v>0.89515788900000004</v>
      </c>
      <c r="M749" s="15" t="s">
        <v>231</v>
      </c>
    </row>
    <row r="750" spans="1:13" x14ac:dyDescent="0.25">
      <c r="A750" s="15" t="s">
        <v>1431</v>
      </c>
      <c r="B750" s="15">
        <v>1.0287861140000001</v>
      </c>
      <c r="C750" s="15">
        <v>1</v>
      </c>
      <c r="D750" s="15">
        <v>-0.88550207400000003</v>
      </c>
      <c r="E750" s="15">
        <v>1</v>
      </c>
      <c r="F750" s="15" t="s">
        <v>1432</v>
      </c>
      <c r="G750" s="15" t="s">
        <v>48</v>
      </c>
      <c r="H750" s="15" t="s">
        <v>1005</v>
      </c>
      <c r="I750" s="15" t="s">
        <v>1433</v>
      </c>
      <c r="J750" s="15" t="s">
        <v>103</v>
      </c>
      <c r="K750" s="15">
        <v>0.86793345399999999</v>
      </c>
      <c r="L750" s="15">
        <v>0.86353656199999995</v>
      </c>
      <c r="M750" s="15" t="s">
        <v>231</v>
      </c>
    </row>
    <row r="751" spans="1:13" x14ac:dyDescent="0.25">
      <c r="A751" s="15" t="s">
        <v>1628</v>
      </c>
      <c r="B751" s="15">
        <v>1.7003083459999999</v>
      </c>
      <c r="C751" s="15">
        <v>0.23529493000000001</v>
      </c>
      <c r="D751" s="15">
        <v>-0.32615713499999999</v>
      </c>
      <c r="E751" s="15">
        <v>1</v>
      </c>
      <c r="F751" s="15" t="s">
        <v>1629</v>
      </c>
      <c r="G751" s="15" t="s">
        <v>48</v>
      </c>
      <c r="H751" s="15" t="s">
        <v>690</v>
      </c>
      <c r="I751" s="15" t="s">
        <v>1623</v>
      </c>
      <c r="J751" s="15" t="s">
        <v>1627</v>
      </c>
      <c r="K751" s="15">
        <v>0.91395130899999999</v>
      </c>
      <c r="L751" s="15">
        <v>0.92277810800000004</v>
      </c>
      <c r="M751" s="15" t="s">
        <v>231</v>
      </c>
    </row>
    <row r="752" spans="1:13" x14ac:dyDescent="0.25">
      <c r="A752" s="15" t="s">
        <v>3008</v>
      </c>
      <c r="B752" s="15">
        <v>2.462864567</v>
      </c>
      <c r="C752" s="15">
        <v>0.72654731900000002</v>
      </c>
      <c r="D752" s="15">
        <v>-0.52833654799999996</v>
      </c>
      <c r="E752" s="15">
        <v>1</v>
      </c>
      <c r="F752" s="15" t="s">
        <v>103</v>
      </c>
      <c r="G752" s="15" t="s">
        <v>103</v>
      </c>
      <c r="H752" s="15" t="s">
        <v>103</v>
      </c>
      <c r="I752" s="15" t="s">
        <v>103</v>
      </c>
      <c r="J752" s="15" t="s">
        <v>103</v>
      </c>
      <c r="K752" s="15">
        <v>0.83669949899999996</v>
      </c>
      <c r="L752" s="15">
        <v>0.83834750400000002</v>
      </c>
      <c r="M752" s="15" t="s">
        <v>231</v>
      </c>
    </row>
    <row r="753" spans="1:13" x14ac:dyDescent="0.25">
      <c r="A753" s="15" t="s">
        <v>4603</v>
      </c>
      <c r="B753" s="15">
        <v>1.129080777</v>
      </c>
      <c r="C753" s="15">
        <v>1</v>
      </c>
      <c r="D753" s="15">
        <v>0.370804042</v>
      </c>
      <c r="E753" s="15">
        <v>1</v>
      </c>
      <c r="F753" s="15" t="s">
        <v>103</v>
      </c>
      <c r="G753" s="15" t="s">
        <v>103</v>
      </c>
      <c r="H753" s="15" t="s">
        <v>104</v>
      </c>
      <c r="I753" s="15" t="s">
        <v>6813</v>
      </c>
      <c r="J753" s="15" t="s">
        <v>103</v>
      </c>
      <c r="K753" s="15">
        <v>0.89933679300000002</v>
      </c>
      <c r="L753" s="15">
        <v>0.89851947700000001</v>
      </c>
      <c r="M753" s="15" t="s">
        <v>231</v>
      </c>
    </row>
    <row r="754" spans="1:13" x14ac:dyDescent="0.25">
      <c r="A754" s="15" t="s">
        <v>3149</v>
      </c>
      <c r="B754" s="15">
        <v>0.85126257900000002</v>
      </c>
      <c r="C754" s="15">
        <v>1</v>
      </c>
      <c r="D754" s="15">
        <v>-7.2708363999999998E-2</v>
      </c>
      <c r="E754" s="15">
        <v>1</v>
      </c>
      <c r="F754" s="15" t="s">
        <v>103</v>
      </c>
      <c r="G754" s="15" t="s">
        <v>103</v>
      </c>
      <c r="H754" s="15" t="s">
        <v>103</v>
      </c>
      <c r="I754" s="15" t="s">
        <v>103</v>
      </c>
      <c r="J754" s="15" t="s">
        <v>103</v>
      </c>
      <c r="K754" s="15">
        <v>0.85623992699999996</v>
      </c>
      <c r="L754" s="15">
        <v>0.85427382299999999</v>
      </c>
      <c r="M754" s="15" t="s">
        <v>231</v>
      </c>
    </row>
    <row r="755" spans="1:13" x14ac:dyDescent="0.25">
      <c r="A755" s="15" t="s">
        <v>3150</v>
      </c>
      <c r="B755" s="15">
        <v>1.886410304</v>
      </c>
      <c r="C755" s="15">
        <v>1</v>
      </c>
      <c r="D755" s="15">
        <v>-1.2421873699999999</v>
      </c>
      <c r="E755" s="15">
        <v>1</v>
      </c>
      <c r="F755" s="15" t="s">
        <v>103</v>
      </c>
      <c r="G755" s="15" t="s">
        <v>103</v>
      </c>
      <c r="H755" s="15" t="s">
        <v>103</v>
      </c>
      <c r="I755" s="15" t="s">
        <v>103</v>
      </c>
      <c r="J755" s="15" t="s">
        <v>103</v>
      </c>
      <c r="K755" s="15">
        <v>0.79812335499999998</v>
      </c>
      <c r="L755" s="15">
        <v>0.81344553100000005</v>
      </c>
      <c r="M755" s="15" t="s">
        <v>231</v>
      </c>
    </row>
    <row r="756" spans="1:13" x14ac:dyDescent="0.25">
      <c r="A756" s="15" t="s">
        <v>2159</v>
      </c>
      <c r="B756" s="15">
        <v>0.30685670100000001</v>
      </c>
      <c r="C756" s="15">
        <v>1</v>
      </c>
      <c r="D756" s="15">
        <v>-3.9548065E-2</v>
      </c>
      <c r="E756" s="15">
        <v>1</v>
      </c>
      <c r="F756" s="15" t="s">
        <v>2160</v>
      </c>
      <c r="G756" s="15" t="s">
        <v>51</v>
      </c>
      <c r="H756" s="15" t="s">
        <v>1133</v>
      </c>
      <c r="I756" s="15" t="s">
        <v>2161</v>
      </c>
      <c r="J756" s="15" t="s">
        <v>2162</v>
      </c>
      <c r="K756" s="15">
        <v>0.87892800500000001</v>
      </c>
      <c r="L756" s="15">
        <v>0.87714213500000004</v>
      </c>
      <c r="M756" s="15" t="s">
        <v>231</v>
      </c>
    </row>
    <row r="757" spans="1:13" x14ac:dyDescent="0.25">
      <c r="A757" s="15" t="s">
        <v>3151</v>
      </c>
      <c r="B757" s="15">
        <v>1.5509407959999999</v>
      </c>
      <c r="C757" s="15">
        <v>1</v>
      </c>
      <c r="D757" s="15">
        <v>-0.51232647099999995</v>
      </c>
      <c r="E757" s="15">
        <v>1</v>
      </c>
      <c r="F757" s="15" t="s">
        <v>103</v>
      </c>
      <c r="G757" s="15" t="s">
        <v>103</v>
      </c>
      <c r="H757" s="15" t="s">
        <v>103</v>
      </c>
      <c r="I757" s="15" t="s">
        <v>103</v>
      </c>
      <c r="J757" s="15" t="s">
        <v>103</v>
      </c>
      <c r="K757" s="15">
        <v>0.862640254</v>
      </c>
      <c r="L757" s="15">
        <v>0.86773993699999996</v>
      </c>
      <c r="M757" s="15" t="s">
        <v>231</v>
      </c>
    </row>
    <row r="758" spans="1:13" x14ac:dyDescent="0.25">
      <c r="A758" s="15" t="s">
        <v>2871</v>
      </c>
      <c r="B758" s="15">
        <v>2.0886241010000002</v>
      </c>
      <c r="C758" s="15">
        <v>0.33802495199999999</v>
      </c>
      <c r="D758" s="15">
        <v>0.40651180599999998</v>
      </c>
      <c r="E758" s="15">
        <v>1</v>
      </c>
      <c r="F758" s="15" t="s">
        <v>103</v>
      </c>
      <c r="G758" s="15" t="s">
        <v>103</v>
      </c>
      <c r="H758" s="15" t="s">
        <v>103</v>
      </c>
      <c r="I758" s="15" t="s">
        <v>103</v>
      </c>
      <c r="J758" s="15" t="s">
        <v>103</v>
      </c>
      <c r="K758" s="15">
        <v>0.87727609699999998</v>
      </c>
      <c r="L758" s="15">
        <v>0.86874645100000003</v>
      </c>
      <c r="M758" s="15" t="s">
        <v>231</v>
      </c>
    </row>
    <row r="759" spans="1:13" x14ac:dyDescent="0.25">
      <c r="A759" s="15" t="s">
        <v>4407</v>
      </c>
      <c r="B759" s="15">
        <v>3.9250249660000001</v>
      </c>
      <c r="C759" s="15">
        <v>3.8651317999999997E-2</v>
      </c>
      <c r="D759" s="15">
        <v>-2.141152317</v>
      </c>
      <c r="E759" s="15">
        <v>1</v>
      </c>
      <c r="F759" s="15" t="s">
        <v>103</v>
      </c>
      <c r="G759" s="15" t="s">
        <v>103</v>
      </c>
      <c r="H759" s="15" t="s">
        <v>104</v>
      </c>
      <c r="I759" s="15" t="s">
        <v>103</v>
      </c>
      <c r="J759" s="15" t="s">
        <v>103</v>
      </c>
      <c r="K759" s="15">
        <v>0.94805711800000003</v>
      </c>
      <c r="L759" s="15">
        <v>0.94022755599999996</v>
      </c>
      <c r="M759" s="15" t="s">
        <v>231</v>
      </c>
    </row>
    <row r="760" spans="1:13" x14ac:dyDescent="0.25">
      <c r="A760" s="15" t="s">
        <v>2786</v>
      </c>
      <c r="B760" s="15">
        <v>3.035855046</v>
      </c>
      <c r="C760" s="15">
        <v>0.157362851</v>
      </c>
      <c r="D760" s="15">
        <v>-2.3637168380000002</v>
      </c>
      <c r="E760" s="15">
        <v>1</v>
      </c>
      <c r="F760" s="15" t="s">
        <v>103</v>
      </c>
      <c r="G760" s="15" t="s">
        <v>103</v>
      </c>
      <c r="H760" s="15" t="s">
        <v>103</v>
      </c>
      <c r="I760" s="15" t="s">
        <v>103</v>
      </c>
      <c r="J760" s="15" t="s">
        <v>103</v>
      </c>
      <c r="K760" s="15">
        <v>0.89585281900000002</v>
      </c>
      <c r="L760" s="15">
        <v>0.89640789600000004</v>
      </c>
      <c r="M760" s="15" t="s">
        <v>231</v>
      </c>
    </row>
    <row r="761" spans="1:13" x14ac:dyDescent="0.25">
      <c r="A761" s="15" t="s">
        <v>6814</v>
      </c>
      <c r="B761" s="15">
        <v>-0.31677009499999997</v>
      </c>
      <c r="C761" s="15">
        <v>1</v>
      </c>
      <c r="D761" s="15">
        <v>4.6092278E-2</v>
      </c>
      <c r="E761" s="15">
        <v>1</v>
      </c>
      <c r="F761" s="15" t="s">
        <v>6815</v>
      </c>
      <c r="G761" s="15" t="s">
        <v>51</v>
      </c>
      <c r="H761" s="15" t="s">
        <v>6816</v>
      </c>
      <c r="I761" s="15" t="s">
        <v>6817</v>
      </c>
      <c r="J761" s="15" t="s">
        <v>6818</v>
      </c>
      <c r="K761" s="15">
        <v>-0.82604147900000002</v>
      </c>
      <c r="L761" s="15">
        <v>-0.821146394</v>
      </c>
      <c r="M761" s="15" t="s">
        <v>231</v>
      </c>
    </row>
    <row r="762" spans="1:13" x14ac:dyDescent="0.25">
      <c r="A762" s="15" t="s">
        <v>2673</v>
      </c>
      <c r="B762" s="15">
        <v>4.0141202089999997</v>
      </c>
      <c r="C762" s="15">
        <v>3.0755219E-2</v>
      </c>
      <c r="D762" s="15">
        <v>-0.66168411100000002</v>
      </c>
      <c r="E762" s="15">
        <v>1</v>
      </c>
      <c r="F762" s="15" t="s">
        <v>103</v>
      </c>
      <c r="G762" s="15" t="s">
        <v>103</v>
      </c>
      <c r="H762" s="15" t="s">
        <v>103</v>
      </c>
      <c r="I762" s="15" t="s">
        <v>103</v>
      </c>
      <c r="J762" s="15" t="s">
        <v>103</v>
      </c>
      <c r="K762" s="15">
        <v>0.91233768299999995</v>
      </c>
      <c r="L762" s="15">
        <v>0.89123256799999995</v>
      </c>
      <c r="M762" s="15" t="s">
        <v>231</v>
      </c>
    </row>
    <row r="763" spans="1:13" x14ac:dyDescent="0.25">
      <c r="A763" s="15" t="s">
        <v>3152</v>
      </c>
      <c r="B763" s="15">
        <v>1.023939908</v>
      </c>
      <c r="C763" s="15">
        <v>1</v>
      </c>
      <c r="D763" s="15">
        <v>-0.42996178499999999</v>
      </c>
      <c r="E763" s="15">
        <v>1</v>
      </c>
      <c r="F763" s="15" t="s">
        <v>103</v>
      </c>
      <c r="G763" s="15" t="s">
        <v>103</v>
      </c>
      <c r="H763" s="15" t="s">
        <v>103</v>
      </c>
      <c r="I763" s="15" t="s">
        <v>103</v>
      </c>
      <c r="J763" s="15" t="s">
        <v>103</v>
      </c>
      <c r="K763" s="15">
        <v>0.84955494099999995</v>
      </c>
      <c r="L763" s="15">
        <v>0.83986775300000005</v>
      </c>
      <c r="M763" s="15" t="s">
        <v>231</v>
      </c>
    </row>
    <row r="764" spans="1:13" x14ac:dyDescent="0.25">
      <c r="A764" s="15" t="s">
        <v>6819</v>
      </c>
      <c r="B764" s="15">
        <v>-10.045521020000001</v>
      </c>
      <c r="C764" s="16">
        <v>2.1899999999999999E-57</v>
      </c>
      <c r="D764" s="15">
        <v>-0.101622458</v>
      </c>
      <c r="E764" s="15">
        <v>1</v>
      </c>
      <c r="F764" s="15" t="s">
        <v>103</v>
      </c>
      <c r="G764" s="15" t="s">
        <v>103</v>
      </c>
      <c r="H764" s="15" t="s">
        <v>103</v>
      </c>
      <c r="I764" s="15" t="s">
        <v>103</v>
      </c>
      <c r="J764" s="15" t="s">
        <v>103</v>
      </c>
      <c r="K764" s="15">
        <v>-0.94200119500000001</v>
      </c>
      <c r="L764" s="15">
        <v>-0.94119993599999996</v>
      </c>
      <c r="M764" s="15" t="s">
        <v>231</v>
      </c>
    </row>
    <row r="765" spans="1:13" x14ac:dyDescent="0.25">
      <c r="A765" s="15" t="s">
        <v>4285</v>
      </c>
      <c r="B765" s="15">
        <v>5.6260725489999999</v>
      </c>
      <c r="C765" s="16">
        <v>1.6699999999999999E-5</v>
      </c>
      <c r="D765" s="15">
        <v>1.171094547</v>
      </c>
      <c r="E765" s="15">
        <v>1</v>
      </c>
      <c r="F765" s="15" t="s">
        <v>103</v>
      </c>
      <c r="G765" s="15" t="s">
        <v>103</v>
      </c>
      <c r="H765" s="15" t="s">
        <v>104</v>
      </c>
      <c r="I765" s="15" t="s">
        <v>103</v>
      </c>
      <c r="J765" s="15" t="s">
        <v>103</v>
      </c>
      <c r="K765" s="15">
        <v>0.87635258999999999</v>
      </c>
      <c r="L765" s="15">
        <v>0.88950545000000003</v>
      </c>
      <c r="M765" s="15" t="s">
        <v>231</v>
      </c>
    </row>
    <row r="766" spans="1:13" x14ac:dyDescent="0.25">
      <c r="A766" s="15" t="s">
        <v>3714</v>
      </c>
      <c r="B766" s="15">
        <v>1.0641560430000001</v>
      </c>
      <c r="C766" s="15">
        <v>1</v>
      </c>
      <c r="D766" s="15">
        <v>-8.6092185000000002E-2</v>
      </c>
      <c r="E766" s="15">
        <v>1</v>
      </c>
      <c r="F766" s="15" t="s">
        <v>3715</v>
      </c>
      <c r="G766" s="15" t="s">
        <v>51</v>
      </c>
      <c r="H766" s="15" t="s">
        <v>6571</v>
      </c>
      <c r="I766" s="15" t="s">
        <v>6717</v>
      </c>
      <c r="J766" s="15" t="s">
        <v>3648</v>
      </c>
      <c r="K766" s="15">
        <v>0.85638731999999995</v>
      </c>
      <c r="L766" s="15">
        <v>0.84962148299999996</v>
      </c>
      <c r="M766" s="15" t="s">
        <v>231</v>
      </c>
    </row>
    <row r="767" spans="1:13" x14ac:dyDescent="0.25">
      <c r="A767" s="15" t="s">
        <v>3325</v>
      </c>
      <c r="B767" s="15">
        <v>7.343738374</v>
      </c>
      <c r="C767" s="15">
        <v>1.6058399999999999E-4</v>
      </c>
      <c r="D767" s="15">
        <v>2.945065569</v>
      </c>
      <c r="E767" s="15">
        <v>1</v>
      </c>
      <c r="F767" s="15" t="s">
        <v>3326</v>
      </c>
      <c r="G767" s="15" t="s">
        <v>48</v>
      </c>
      <c r="H767" s="15" t="s">
        <v>54</v>
      </c>
      <c r="I767" s="15" t="s">
        <v>66</v>
      </c>
      <c r="J767" s="15" t="s">
        <v>103</v>
      </c>
      <c r="K767" s="15">
        <v>0.81182401999999998</v>
      </c>
      <c r="L767" s="15">
        <v>0.84034931199999996</v>
      </c>
      <c r="M767" s="15" t="s">
        <v>231</v>
      </c>
    </row>
    <row r="768" spans="1:13" x14ac:dyDescent="0.25">
      <c r="A768" s="15" t="s">
        <v>3952</v>
      </c>
      <c r="B768" s="15">
        <v>5.7259786310000003</v>
      </c>
      <c r="C768" s="15">
        <v>8.4266779999999999E-3</v>
      </c>
      <c r="D768" s="15">
        <v>2.6190249670000001</v>
      </c>
      <c r="E768" s="15">
        <v>1</v>
      </c>
      <c r="F768" s="15" t="s">
        <v>3953</v>
      </c>
      <c r="G768" s="15" t="s">
        <v>51</v>
      </c>
      <c r="H768" s="15" t="s">
        <v>6609</v>
      </c>
      <c r="I768" s="15" t="s">
        <v>103</v>
      </c>
      <c r="J768" s="15" t="s">
        <v>3841</v>
      </c>
      <c r="K768" s="15">
        <v>0.79960085199999997</v>
      </c>
      <c r="L768" s="15">
        <v>0.80101180100000002</v>
      </c>
      <c r="M768" s="15" t="s">
        <v>231</v>
      </c>
    </row>
    <row r="769" spans="1:13" x14ac:dyDescent="0.25">
      <c r="A769" s="15" t="s">
        <v>2898</v>
      </c>
      <c r="B769" s="15">
        <v>2.0413626539999998</v>
      </c>
      <c r="C769" s="15">
        <v>0.40569771999999998</v>
      </c>
      <c r="D769" s="15">
        <v>-0.21343419799999999</v>
      </c>
      <c r="E769" s="15">
        <v>1</v>
      </c>
      <c r="F769" s="15" t="s">
        <v>103</v>
      </c>
      <c r="G769" s="15" t="s">
        <v>103</v>
      </c>
      <c r="H769" s="15" t="s">
        <v>103</v>
      </c>
      <c r="I769" s="15" t="s">
        <v>103</v>
      </c>
      <c r="J769" s="15" t="s">
        <v>103</v>
      </c>
      <c r="K769" s="15">
        <v>0.90266144999999998</v>
      </c>
      <c r="L769" s="15">
        <v>0.87442654200000003</v>
      </c>
      <c r="M769" s="15" t="s">
        <v>231</v>
      </c>
    </row>
    <row r="770" spans="1:13" x14ac:dyDescent="0.25">
      <c r="A770" s="15" t="s">
        <v>4331</v>
      </c>
      <c r="B770" s="15">
        <v>5.9471673989999996</v>
      </c>
      <c r="C770" s="15">
        <v>9.5655700000000002E-4</v>
      </c>
      <c r="D770" s="15">
        <v>1.2981887160000001</v>
      </c>
      <c r="E770" s="15">
        <v>1</v>
      </c>
      <c r="F770" s="15" t="s">
        <v>103</v>
      </c>
      <c r="G770" s="15" t="s">
        <v>103</v>
      </c>
      <c r="H770" s="15" t="s">
        <v>104</v>
      </c>
      <c r="I770" s="15" t="s">
        <v>103</v>
      </c>
      <c r="J770" s="15" t="s">
        <v>103</v>
      </c>
      <c r="K770" s="15">
        <v>0.87303099699999998</v>
      </c>
      <c r="L770" s="15">
        <v>0.87506440600000002</v>
      </c>
      <c r="M770" s="15" t="s">
        <v>231</v>
      </c>
    </row>
    <row r="771" spans="1:13" x14ac:dyDescent="0.25">
      <c r="A771" s="15" t="s">
        <v>1500</v>
      </c>
      <c r="B771" s="15">
        <v>5.9003431749999997</v>
      </c>
      <c r="C771" s="16">
        <v>7.7700000000000005E-5</v>
      </c>
      <c r="D771" s="15">
        <v>2.4079516050000001</v>
      </c>
      <c r="E771" s="15">
        <v>1</v>
      </c>
      <c r="F771" s="15" t="s">
        <v>1501</v>
      </c>
      <c r="G771" s="15" t="s">
        <v>48</v>
      </c>
      <c r="H771" s="15" t="s">
        <v>678</v>
      </c>
      <c r="I771" s="15" t="s">
        <v>1502</v>
      </c>
      <c r="J771" s="15" t="s">
        <v>1503</v>
      </c>
      <c r="K771" s="15">
        <v>0.96227495399999996</v>
      </c>
      <c r="L771" s="15">
        <v>0.95649003099999996</v>
      </c>
      <c r="M771" s="15" t="s">
        <v>231</v>
      </c>
    </row>
    <row r="772" spans="1:13" x14ac:dyDescent="0.25">
      <c r="A772" s="15" t="s">
        <v>6820</v>
      </c>
      <c r="B772" s="15">
        <v>-2.6209345640000001</v>
      </c>
      <c r="C772" s="16">
        <v>3.1300000000000002E-5</v>
      </c>
      <c r="D772" s="15">
        <v>5.7937260999999997E-2</v>
      </c>
      <c r="E772" s="15">
        <v>1</v>
      </c>
      <c r="F772" s="15" t="s">
        <v>103</v>
      </c>
      <c r="G772" s="15" t="s">
        <v>103</v>
      </c>
      <c r="H772" s="15" t="s">
        <v>104</v>
      </c>
      <c r="I772" s="15" t="s">
        <v>103</v>
      </c>
      <c r="J772" s="15" t="s">
        <v>103</v>
      </c>
      <c r="K772" s="15">
        <v>-0.87306724300000005</v>
      </c>
      <c r="L772" s="15">
        <v>-0.86558069199999998</v>
      </c>
      <c r="M772" s="15" t="s">
        <v>231</v>
      </c>
    </row>
    <row r="773" spans="1:13" x14ac:dyDescent="0.25">
      <c r="A773" s="15" t="s">
        <v>4265</v>
      </c>
      <c r="B773" s="15">
        <v>6.0150945699999996</v>
      </c>
      <c r="C773" s="16">
        <v>1.06E-7</v>
      </c>
      <c r="D773" s="15">
        <v>1.150478329</v>
      </c>
      <c r="E773" s="15">
        <v>1</v>
      </c>
      <c r="F773" s="15" t="s">
        <v>103</v>
      </c>
      <c r="G773" s="15" t="s">
        <v>103</v>
      </c>
      <c r="H773" s="15" t="s">
        <v>104</v>
      </c>
      <c r="I773" s="15" t="s">
        <v>103</v>
      </c>
      <c r="J773" s="15" t="s">
        <v>103</v>
      </c>
      <c r="K773" s="15">
        <v>0.89500393099999997</v>
      </c>
      <c r="L773" s="15">
        <v>0.89002526000000004</v>
      </c>
      <c r="M773" s="15" t="s">
        <v>231</v>
      </c>
    </row>
    <row r="774" spans="1:13" x14ac:dyDescent="0.25">
      <c r="A774" s="15" t="s">
        <v>1357</v>
      </c>
      <c r="B774" s="15">
        <v>1.7547501940000001</v>
      </c>
      <c r="C774" s="15">
        <v>1</v>
      </c>
      <c r="D774" s="15">
        <v>-3.1251390940000001</v>
      </c>
      <c r="E774" s="15">
        <v>0.54043770199999996</v>
      </c>
      <c r="F774" s="15" t="s">
        <v>1358</v>
      </c>
      <c r="G774" s="15" t="s">
        <v>48</v>
      </c>
      <c r="H774" s="15" t="s">
        <v>232</v>
      </c>
      <c r="I774" s="15" t="s">
        <v>103</v>
      </c>
      <c r="J774" s="15" t="s">
        <v>1359</v>
      </c>
      <c r="K774" s="15">
        <v>0.87703708899999999</v>
      </c>
      <c r="L774" s="15">
        <v>0.87192035000000001</v>
      </c>
      <c r="M774" s="15" t="s">
        <v>231</v>
      </c>
    </row>
    <row r="775" spans="1:13" x14ac:dyDescent="0.25">
      <c r="A775" s="15" t="s">
        <v>2369</v>
      </c>
      <c r="B775" s="15">
        <v>7.117500519</v>
      </c>
      <c r="C775" s="16">
        <v>1.1399999999999999E-5</v>
      </c>
      <c r="D775" s="15">
        <v>3.9332806150000001</v>
      </c>
      <c r="E775" s="15">
        <v>0.38026694900000002</v>
      </c>
      <c r="F775" s="15" t="s">
        <v>103</v>
      </c>
      <c r="G775" s="15" t="s">
        <v>103</v>
      </c>
      <c r="H775" s="15" t="s">
        <v>103</v>
      </c>
      <c r="I775" s="15" t="s">
        <v>103</v>
      </c>
      <c r="J775" s="15" t="s">
        <v>103</v>
      </c>
      <c r="K775" s="15">
        <v>0.80255313100000003</v>
      </c>
      <c r="L775" s="15">
        <v>0.82971146200000001</v>
      </c>
      <c r="M775" s="15" t="s">
        <v>231</v>
      </c>
    </row>
    <row r="776" spans="1:13" x14ac:dyDescent="0.25">
      <c r="A776" s="15" t="s">
        <v>3153</v>
      </c>
      <c r="B776" s="15">
        <v>1.460033978</v>
      </c>
      <c r="C776" s="15">
        <v>1</v>
      </c>
      <c r="D776" s="15">
        <v>-0.291398502</v>
      </c>
      <c r="E776" s="15">
        <v>1</v>
      </c>
      <c r="F776" s="15" t="s">
        <v>103</v>
      </c>
      <c r="G776" s="15" t="s">
        <v>103</v>
      </c>
      <c r="H776" s="15" t="s">
        <v>103</v>
      </c>
      <c r="I776" s="15" t="s">
        <v>103</v>
      </c>
      <c r="J776" s="15" t="s">
        <v>103</v>
      </c>
      <c r="K776" s="15">
        <v>0.88435666300000004</v>
      </c>
      <c r="L776" s="15">
        <v>0.87686605500000003</v>
      </c>
      <c r="M776" s="15" t="s">
        <v>231</v>
      </c>
    </row>
    <row r="777" spans="1:13" x14ac:dyDescent="0.25">
      <c r="A777" s="15" t="s">
        <v>2493</v>
      </c>
      <c r="B777" s="15">
        <v>6.184923414</v>
      </c>
      <c r="C777" s="15">
        <v>1.3230900000000001E-3</v>
      </c>
      <c r="D777" s="15">
        <v>0</v>
      </c>
      <c r="E777" s="15">
        <v>1</v>
      </c>
      <c r="F777" s="15" t="s">
        <v>103</v>
      </c>
      <c r="G777" s="15" t="s">
        <v>103</v>
      </c>
      <c r="H777" s="15" t="s">
        <v>103</v>
      </c>
      <c r="I777" s="15" t="s">
        <v>103</v>
      </c>
      <c r="J777" s="15" t="s">
        <v>103</v>
      </c>
      <c r="K777" s="15">
        <v>0.83033827999999998</v>
      </c>
      <c r="L777" s="15">
        <v>0.83005631899999999</v>
      </c>
      <c r="M777" s="15" t="s">
        <v>231</v>
      </c>
    </row>
    <row r="778" spans="1:13" x14ac:dyDescent="0.25">
      <c r="A778" s="15" t="s">
        <v>2557</v>
      </c>
      <c r="B778" s="15">
        <v>4.2773157700000004</v>
      </c>
      <c r="C778" s="15">
        <v>4.9653409999999999E-3</v>
      </c>
      <c r="D778" s="15">
        <v>-0.83761746199999998</v>
      </c>
      <c r="E778" s="15">
        <v>1</v>
      </c>
      <c r="F778" s="15" t="s">
        <v>103</v>
      </c>
      <c r="G778" s="15" t="s">
        <v>103</v>
      </c>
      <c r="H778" s="15" t="s">
        <v>103</v>
      </c>
      <c r="I778" s="15" t="s">
        <v>103</v>
      </c>
      <c r="J778" s="15" t="s">
        <v>103</v>
      </c>
      <c r="K778" s="15">
        <v>0.98422430599999999</v>
      </c>
      <c r="L778" s="15">
        <v>0.98103815299999997</v>
      </c>
      <c r="M778" s="15" t="s">
        <v>231</v>
      </c>
    </row>
    <row r="779" spans="1:13" x14ac:dyDescent="0.25">
      <c r="A779" s="15" t="s">
        <v>4663</v>
      </c>
      <c r="B779" s="15">
        <v>3.6486443479999999</v>
      </c>
      <c r="C779" s="15" t="s">
        <v>103</v>
      </c>
      <c r="D779" s="15">
        <v>1.30589329</v>
      </c>
      <c r="E779" s="15" t="s">
        <v>103</v>
      </c>
      <c r="F779" s="15" t="s">
        <v>103</v>
      </c>
      <c r="G779" s="15" t="s">
        <v>103</v>
      </c>
      <c r="H779" s="15" t="s">
        <v>104</v>
      </c>
      <c r="I779" s="15" t="s">
        <v>103</v>
      </c>
      <c r="J779" s="15" t="s">
        <v>103</v>
      </c>
      <c r="K779" s="15">
        <v>0.907510712</v>
      </c>
      <c r="L779" s="15">
        <v>0.91988779399999998</v>
      </c>
      <c r="M779" s="15" t="s">
        <v>231</v>
      </c>
    </row>
    <row r="780" spans="1:13" x14ac:dyDescent="0.25">
      <c r="A780" s="15" t="s">
        <v>3154</v>
      </c>
      <c r="B780" s="15">
        <v>1.7310966270000001</v>
      </c>
      <c r="C780" s="15">
        <v>1</v>
      </c>
      <c r="D780" s="15">
        <v>0.114049289</v>
      </c>
      <c r="E780" s="15">
        <v>1</v>
      </c>
      <c r="F780" s="15" t="s">
        <v>103</v>
      </c>
      <c r="G780" s="15" t="s">
        <v>103</v>
      </c>
      <c r="H780" s="15" t="s">
        <v>103</v>
      </c>
      <c r="I780" s="15" t="s">
        <v>103</v>
      </c>
      <c r="J780" s="15" t="s">
        <v>103</v>
      </c>
      <c r="K780" s="15">
        <v>0.81924041599999997</v>
      </c>
      <c r="L780" s="15">
        <v>0.82683895399999996</v>
      </c>
      <c r="M780" s="15" t="s">
        <v>231</v>
      </c>
    </row>
    <row r="781" spans="1:13" x14ac:dyDescent="0.25">
      <c r="A781" s="15" t="s">
        <v>2556</v>
      </c>
      <c r="B781" s="15">
        <v>3.0312351880000001</v>
      </c>
      <c r="C781" s="15">
        <v>4.9446890000000004E-3</v>
      </c>
      <c r="D781" s="15">
        <v>-0.739455046</v>
      </c>
      <c r="E781" s="15">
        <v>1</v>
      </c>
      <c r="F781" s="15" t="s">
        <v>103</v>
      </c>
      <c r="G781" s="15" t="s">
        <v>103</v>
      </c>
      <c r="H781" s="15" t="s">
        <v>103</v>
      </c>
      <c r="I781" s="15" t="s">
        <v>103</v>
      </c>
      <c r="J781" s="15" t="s">
        <v>103</v>
      </c>
      <c r="K781" s="15">
        <v>0.84747981699999997</v>
      </c>
      <c r="L781" s="15">
        <v>0.82972763400000005</v>
      </c>
      <c r="M781" s="15" t="s">
        <v>231</v>
      </c>
    </row>
    <row r="782" spans="1:13" x14ac:dyDescent="0.25">
      <c r="A782" s="15" t="s">
        <v>2276</v>
      </c>
      <c r="B782" s="15">
        <v>8.8335930139999999</v>
      </c>
      <c r="C782" s="16">
        <v>1.9999999999999999E-11</v>
      </c>
      <c r="D782" s="15">
        <v>0</v>
      </c>
      <c r="E782" s="15">
        <v>1</v>
      </c>
      <c r="F782" s="15" t="s">
        <v>103</v>
      </c>
      <c r="G782" s="15" t="s">
        <v>103</v>
      </c>
      <c r="H782" s="15" t="s">
        <v>103</v>
      </c>
      <c r="I782" s="15" t="s">
        <v>103</v>
      </c>
      <c r="J782" s="15" t="s">
        <v>103</v>
      </c>
      <c r="K782" s="15">
        <v>0.89553600499999997</v>
      </c>
      <c r="L782" s="15">
        <v>0.91648694500000005</v>
      </c>
      <c r="M782" s="15" t="s">
        <v>231</v>
      </c>
    </row>
    <row r="783" spans="1:13" x14ac:dyDescent="0.25">
      <c r="A783" s="15" t="s">
        <v>6821</v>
      </c>
      <c r="B783" s="15">
        <v>-5.1639388889999998</v>
      </c>
      <c r="C783" s="16">
        <v>1.32E-76</v>
      </c>
      <c r="D783" s="15">
        <v>3.0241001E-2</v>
      </c>
      <c r="E783" s="15">
        <v>1</v>
      </c>
      <c r="F783" s="15" t="s">
        <v>6822</v>
      </c>
      <c r="G783" s="15" t="s">
        <v>51</v>
      </c>
      <c r="H783" s="15" t="s">
        <v>1003</v>
      </c>
      <c r="I783" s="15" t="s">
        <v>6823</v>
      </c>
      <c r="J783" s="15" t="s">
        <v>6824</v>
      </c>
      <c r="K783" s="15">
        <v>-0.95155891500000001</v>
      </c>
      <c r="L783" s="15">
        <v>-0.95176232599999999</v>
      </c>
      <c r="M783" s="15" t="s">
        <v>231</v>
      </c>
    </row>
    <row r="784" spans="1:13" x14ac:dyDescent="0.25">
      <c r="A784" s="15" t="s">
        <v>3155</v>
      </c>
      <c r="B784" s="15">
        <v>0.73412211800000005</v>
      </c>
      <c r="C784" s="15">
        <v>1</v>
      </c>
      <c r="D784" s="15">
        <v>-7.6096549999999999E-3</v>
      </c>
      <c r="E784" s="15">
        <v>1</v>
      </c>
      <c r="F784" s="15" t="s">
        <v>103</v>
      </c>
      <c r="G784" s="15" t="s">
        <v>103</v>
      </c>
      <c r="H784" s="15" t="s">
        <v>103</v>
      </c>
      <c r="I784" s="15" t="s">
        <v>103</v>
      </c>
      <c r="J784" s="15" t="s">
        <v>103</v>
      </c>
      <c r="K784" s="15">
        <v>0.81817826999999999</v>
      </c>
      <c r="L784" s="15">
        <v>0.80895092999999996</v>
      </c>
      <c r="M784" s="15" t="s">
        <v>231</v>
      </c>
    </row>
    <row r="785" spans="1:13" x14ac:dyDescent="0.25">
      <c r="A785" s="15" t="s">
        <v>1534</v>
      </c>
      <c r="B785" s="15">
        <v>0.87244424200000004</v>
      </c>
      <c r="C785" s="15">
        <v>1</v>
      </c>
      <c r="D785" s="15">
        <v>0.100543332</v>
      </c>
      <c r="E785" s="15">
        <v>1</v>
      </c>
      <c r="F785" s="15" t="s">
        <v>1535</v>
      </c>
      <c r="G785" s="15" t="s">
        <v>51</v>
      </c>
      <c r="H785" s="15" t="s">
        <v>1024</v>
      </c>
      <c r="I785" s="15" t="s">
        <v>1533</v>
      </c>
      <c r="J785" s="15" t="s">
        <v>103</v>
      </c>
      <c r="K785" s="15">
        <v>0.80801652300000004</v>
      </c>
      <c r="L785" s="15">
        <v>0.809933719</v>
      </c>
      <c r="M785" s="15" t="s">
        <v>231</v>
      </c>
    </row>
    <row r="786" spans="1:13" x14ac:dyDescent="0.25">
      <c r="A786" s="15" t="s">
        <v>1947</v>
      </c>
      <c r="B786" s="15">
        <v>1.2598782669999999</v>
      </c>
      <c r="C786" s="15">
        <v>1</v>
      </c>
      <c r="D786" s="15">
        <v>-0.10848242600000001</v>
      </c>
      <c r="E786" s="15">
        <v>1</v>
      </c>
      <c r="F786" s="15" t="s">
        <v>1948</v>
      </c>
      <c r="G786" s="15" t="s">
        <v>51</v>
      </c>
      <c r="H786" s="15" t="s">
        <v>768</v>
      </c>
      <c r="I786" s="15" t="s">
        <v>1902</v>
      </c>
      <c r="J786" s="15" t="s">
        <v>103</v>
      </c>
      <c r="K786" s="15">
        <v>0.80236549400000001</v>
      </c>
      <c r="L786" s="15">
        <v>0.81102977600000004</v>
      </c>
      <c r="M786" s="15" t="s">
        <v>231</v>
      </c>
    </row>
    <row r="787" spans="1:13" x14ac:dyDescent="0.25">
      <c r="A787" s="15" t="s">
        <v>3303</v>
      </c>
      <c r="B787" s="15">
        <v>3.0048542679999999</v>
      </c>
      <c r="C787" s="15" t="s">
        <v>103</v>
      </c>
      <c r="D787" s="15">
        <v>-3.7250083709999999</v>
      </c>
      <c r="E787" s="15" t="s">
        <v>103</v>
      </c>
      <c r="F787" s="15" t="s">
        <v>103</v>
      </c>
      <c r="G787" s="15" t="s">
        <v>103</v>
      </c>
      <c r="H787" s="15" t="s">
        <v>103</v>
      </c>
      <c r="I787" s="15" t="s">
        <v>103</v>
      </c>
      <c r="J787" s="15" t="s">
        <v>103</v>
      </c>
      <c r="K787" s="15">
        <v>0.92032398400000004</v>
      </c>
      <c r="L787" s="15">
        <v>0.92613210800000001</v>
      </c>
      <c r="M787" s="15" t="s">
        <v>231</v>
      </c>
    </row>
    <row r="788" spans="1:13" x14ac:dyDescent="0.25">
      <c r="A788" s="15" t="s">
        <v>2583</v>
      </c>
      <c r="B788" s="15">
        <v>5.9086307790000001</v>
      </c>
      <c r="C788" s="15">
        <v>8.3120209999999993E-3</v>
      </c>
      <c r="D788" s="15">
        <v>2.3338305539999999</v>
      </c>
      <c r="E788" s="15">
        <v>1</v>
      </c>
      <c r="F788" s="15" t="s">
        <v>103</v>
      </c>
      <c r="G788" s="15" t="s">
        <v>103</v>
      </c>
      <c r="H788" s="15" t="s">
        <v>103</v>
      </c>
      <c r="I788" s="15" t="s">
        <v>103</v>
      </c>
      <c r="J788" s="15" t="s">
        <v>103</v>
      </c>
      <c r="K788" s="15">
        <v>0.81482085400000004</v>
      </c>
      <c r="L788" s="15">
        <v>0.80852014800000005</v>
      </c>
      <c r="M788" s="15" t="s">
        <v>231</v>
      </c>
    </row>
    <row r="789" spans="1:13" x14ac:dyDescent="0.25">
      <c r="A789" s="15" t="s">
        <v>2285</v>
      </c>
      <c r="B789" s="15">
        <v>8.6065759380000006</v>
      </c>
      <c r="C789" s="16">
        <v>1.2E-9</v>
      </c>
      <c r="D789" s="15">
        <v>0</v>
      </c>
      <c r="E789" s="15">
        <v>1</v>
      </c>
      <c r="F789" s="15" t="s">
        <v>103</v>
      </c>
      <c r="G789" s="15" t="s">
        <v>103</v>
      </c>
      <c r="H789" s="15" t="s">
        <v>103</v>
      </c>
      <c r="I789" s="15" t="s">
        <v>103</v>
      </c>
      <c r="J789" s="15" t="s">
        <v>103</v>
      </c>
      <c r="K789" s="15">
        <v>0.87120336099999995</v>
      </c>
      <c r="L789" s="15">
        <v>0.87824827800000005</v>
      </c>
      <c r="M789" s="15" t="s">
        <v>231</v>
      </c>
    </row>
    <row r="790" spans="1:13" x14ac:dyDescent="0.25">
      <c r="A790" s="15" t="s">
        <v>2731</v>
      </c>
      <c r="B790" s="15">
        <v>3.7883730729999998</v>
      </c>
      <c r="C790" s="15">
        <v>7.8837419000000006E-2</v>
      </c>
      <c r="D790" s="15">
        <v>-2.900024127</v>
      </c>
      <c r="E790" s="15">
        <v>1</v>
      </c>
      <c r="F790" s="15" t="s">
        <v>103</v>
      </c>
      <c r="G790" s="15" t="s">
        <v>103</v>
      </c>
      <c r="H790" s="15" t="s">
        <v>103</v>
      </c>
      <c r="I790" s="15" t="s">
        <v>103</v>
      </c>
      <c r="J790" s="15" t="s">
        <v>103</v>
      </c>
      <c r="K790" s="15">
        <v>0.89668641999999998</v>
      </c>
      <c r="L790" s="15">
        <v>0.90001433099999995</v>
      </c>
      <c r="M790" s="15" t="s">
        <v>231</v>
      </c>
    </row>
    <row r="791" spans="1:13" x14ac:dyDescent="0.25">
      <c r="A791" s="15" t="s">
        <v>2689</v>
      </c>
      <c r="B791" s="15">
        <v>2.5385718499999999</v>
      </c>
      <c r="C791" s="15">
        <v>3.7430050999999999E-2</v>
      </c>
      <c r="D791" s="15">
        <v>-0.176611306</v>
      </c>
      <c r="E791" s="15">
        <v>1</v>
      </c>
      <c r="F791" s="15" t="s">
        <v>103</v>
      </c>
      <c r="G791" s="15" t="s">
        <v>103</v>
      </c>
      <c r="H791" s="15" t="s">
        <v>103</v>
      </c>
      <c r="I791" s="15" t="s">
        <v>103</v>
      </c>
      <c r="J791" s="15" t="s">
        <v>103</v>
      </c>
      <c r="K791" s="15">
        <v>0.93858603900000004</v>
      </c>
      <c r="L791" s="15">
        <v>0.93799471300000004</v>
      </c>
      <c r="M791" s="15" t="s">
        <v>231</v>
      </c>
    </row>
    <row r="792" spans="1:13" x14ac:dyDescent="0.25">
      <c r="A792" s="15" t="s">
        <v>3677</v>
      </c>
      <c r="B792" s="15">
        <v>2.2277619579999999</v>
      </c>
      <c r="C792" s="15">
        <v>0.27579883500000002</v>
      </c>
      <c r="D792" s="15">
        <v>-0.36396570099999997</v>
      </c>
      <c r="E792" s="15">
        <v>1</v>
      </c>
      <c r="F792" s="15" t="s">
        <v>3678</v>
      </c>
      <c r="G792" s="15" t="s">
        <v>51</v>
      </c>
      <c r="H792" s="15" t="s">
        <v>6571</v>
      </c>
      <c r="I792" s="15" t="s">
        <v>6614</v>
      </c>
      <c r="J792" s="15" t="s">
        <v>3651</v>
      </c>
      <c r="K792" s="15">
        <v>0.78674730699999995</v>
      </c>
      <c r="L792" s="15">
        <v>0.80342579000000003</v>
      </c>
      <c r="M792" s="15" t="s">
        <v>231</v>
      </c>
    </row>
    <row r="793" spans="1:13" x14ac:dyDescent="0.25">
      <c r="A793" s="15" t="s">
        <v>1658</v>
      </c>
      <c r="B793" s="15">
        <v>8.3506193700000004</v>
      </c>
      <c r="C793" s="16">
        <v>8.7700000000000005E-11</v>
      </c>
      <c r="D793" s="15">
        <v>0</v>
      </c>
      <c r="E793" s="15">
        <v>1</v>
      </c>
      <c r="F793" s="15" t="s">
        <v>1659</v>
      </c>
      <c r="G793" s="15" t="s">
        <v>48</v>
      </c>
      <c r="H793" s="15" t="s">
        <v>772</v>
      </c>
      <c r="I793" s="15" t="s">
        <v>103</v>
      </c>
      <c r="J793" s="15" t="s">
        <v>1660</v>
      </c>
      <c r="K793" s="15">
        <v>0.96803742199999998</v>
      </c>
      <c r="L793" s="15">
        <v>0.96170214899999995</v>
      </c>
      <c r="M793" s="15" t="s">
        <v>231</v>
      </c>
    </row>
    <row r="794" spans="1:13" x14ac:dyDescent="0.25">
      <c r="A794" s="15" t="s">
        <v>2410</v>
      </c>
      <c r="B794" s="15">
        <v>6.5267795790000003</v>
      </c>
      <c r="C794" s="16">
        <v>9.2700000000000004E-5</v>
      </c>
      <c r="D794" s="15">
        <v>0</v>
      </c>
      <c r="E794" s="15">
        <v>1</v>
      </c>
      <c r="F794" s="15" t="s">
        <v>103</v>
      </c>
      <c r="G794" s="15" t="s">
        <v>103</v>
      </c>
      <c r="H794" s="15" t="s">
        <v>103</v>
      </c>
      <c r="I794" s="15" t="s">
        <v>103</v>
      </c>
      <c r="J794" s="15" t="s">
        <v>103</v>
      </c>
      <c r="K794" s="15">
        <v>0.91936384299999996</v>
      </c>
      <c r="L794" s="15">
        <v>0.91970201100000004</v>
      </c>
      <c r="M794" s="15" t="s">
        <v>231</v>
      </c>
    </row>
    <row r="795" spans="1:13" x14ac:dyDescent="0.25">
      <c r="A795" s="15" t="s">
        <v>2626</v>
      </c>
      <c r="B795" s="15">
        <v>4.7905722429999997</v>
      </c>
      <c r="C795" s="15">
        <v>1.4606499E-2</v>
      </c>
      <c r="D795" s="15">
        <v>-1.388220453</v>
      </c>
      <c r="E795" s="15">
        <v>1</v>
      </c>
      <c r="F795" s="15" t="s">
        <v>103</v>
      </c>
      <c r="G795" s="15" t="s">
        <v>103</v>
      </c>
      <c r="H795" s="15" t="s">
        <v>103</v>
      </c>
      <c r="I795" s="15" t="s">
        <v>103</v>
      </c>
      <c r="J795" s="15" t="s">
        <v>103</v>
      </c>
      <c r="K795" s="15">
        <v>0.93511065000000004</v>
      </c>
      <c r="L795" s="15">
        <v>0.94003511699999998</v>
      </c>
      <c r="M795" s="15" t="s">
        <v>231</v>
      </c>
    </row>
    <row r="796" spans="1:13" x14ac:dyDescent="0.25">
      <c r="A796" s="15" t="s">
        <v>2586</v>
      </c>
      <c r="B796" s="15">
        <v>5.1683593590000001</v>
      </c>
      <c r="C796" s="15">
        <v>8.6932969999999991E-3</v>
      </c>
      <c r="D796" s="15">
        <v>2.1661442059999998</v>
      </c>
      <c r="E796" s="15">
        <v>1</v>
      </c>
      <c r="F796" s="15" t="s">
        <v>103</v>
      </c>
      <c r="G796" s="15" t="s">
        <v>103</v>
      </c>
      <c r="H796" s="15" t="s">
        <v>103</v>
      </c>
      <c r="I796" s="15" t="s">
        <v>103</v>
      </c>
      <c r="J796" s="15" t="s">
        <v>103</v>
      </c>
      <c r="K796" s="15">
        <v>0.88322599400000001</v>
      </c>
      <c r="L796" s="15">
        <v>0.883105527</v>
      </c>
      <c r="M796" s="15" t="s">
        <v>231</v>
      </c>
    </row>
    <row r="797" spans="1:13" x14ac:dyDescent="0.25">
      <c r="A797" s="15" t="s">
        <v>2086</v>
      </c>
      <c r="B797" s="15">
        <v>0.72294176899999996</v>
      </c>
      <c r="C797" s="15">
        <v>1</v>
      </c>
      <c r="D797" s="15">
        <v>0.12529769199999999</v>
      </c>
      <c r="E797" s="15">
        <v>1</v>
      </c>
      <c r="F797" s="15" t="s">
        <v>2087</v>
      </c>
      <c r="G797" s="15" t="s">
        <v>48</v>
      </c>
      <c r="H797" s="15" t="s">
        <v>1119</v>
      </c>
      <c r="I797" s="15" t="s">
        <v>2088</v>
      </c>
      <c r="J797" s="15" t="s">
        <v>2089</v>
      </c>
      <c r="K797" s="15">
        <v>0.85825912000000004</v>
      </c>
      <c r="L797" s="15">
        <v>0.86846175000000003</v>
      </c>
      <c r="M797" s="15" t="s">
        <v>231</v>
      </c>
    </row>
    <row r="798" spans="1:13" x14ac:dyDescent="0.25">
      <c r="A798" s="15" t="s">
        <v>2430</v>
      </c>
      <c r="B798" s="15">
        <v>5.4676717950000002</v>
      </c>
      <c r="C798" s="15">
        <v>2.0210900000000001E-4</v>
      </c>
      <c r="D798" s="15">
        <v>-2.1229892750000001</v>
      </c>
      <c r="E798" s="15">
        <v>1</v>
      </c>
      <c r="F798" s="15" t="s">
        <v>103</v>
      </c>
      <c r="G798" s="15" t="s">
        <v>103</v>
      </c>
      <c r="H798" s="15" t="s">
        <v>103</v>
      </c>
      <c r="I798" s="15" t="s">
        <v>103</v>
      </c>
      <c r="J798" s="15" t="s">
        <v>103</v>
      </c>
      <c r="K798" s="15">
        <v>0.81989475899999997</v>
      </c>
      <c r="L798" s="15">
        <v>0.81841101400000005</v>
      </c>
      <c r="M798" s="15" t="s">
        <v>231</v>
      </c>
    </row>
    <row r="799" spans="1:13" x14ac:dyDescent="0.25">
      <c r="A799" s="15" t="s">
        <v>4432</v>
      </c>
      <c r="B799" s="15">
        <v>2.460911286</v>
      </c>
      <c r="C799" s="15">
        <v>9.3842305000000001E-2</v>
      </c>
      <c r="D799" s="15">
        <v>-2.8742686009999998</v>
      </c>
      <c r="E799" s="15">
        <v>0.125924328</v>
      </c>
      <c r="F799" s="15" t="s">
        <v>103</v>
      </c>
      <c r="G799" s="15" t="s">
        <v>103</v>
      </c>
      <c r="H799" s="15" t="s">
        <v>104</v>
      </c>
      <c r="I799" s="15" t="s">
        <v>103</v>
      </c>
      <c r="J799" s="15" t="s">
        <v>103</v>
      </c>
      <c r="K799" s="15">
        <v>0.96608508699999995</v>
      </c>
      <c r="L799" s="15">
        <v>0.96314768299999998</v>
      </c>
      <c r="M799" s="15" t="s">
        <v>231</v>
      </c>
    </row>
    <row r="800" spans="1:13" x14ac:dyDescent="0.25">
      <c r="A800" s="15" t="s">
        <v>2982</v>
      </c>
      <c r="B800" s="15">
        <v>1.6073670799999999</v>
      </c>
      <c r="C800" s="15">
        <v>0.65340865299999995</v>
      </c>
      <c r="D800" s="15">
        <v>0.48957395300000001</v>
      </c>
      <c r="E800" s="15">
        <v>1</v>
      </c>
      <c r="F800" s="15" t="s">
        <v>103</v>
      </c>
      <c r="G800" s="15" t="s">
        <v>103</v>
      </c>
      <c r="H800" s="15" t="s">
        <v>103</v>
      </c>
      <c r="I800" s="15" t="s">
        <v>103</v>
      </c>
      <c r="J800" s="15" t="s">
        <v>103</v>
      </c>
      <c r="K800" s="15">
        <v>0.84116025299999997</v>
      </c>
      <c r="L800" s="15">
        <v>0.83123158600000002</v>
      </c>
      <c r="M800" s="15" t="s">
        <v>231</v>
      </c>
    </row>
    <row r="801" spans="1:20" x14ac:dyDescent="0.25">
      <c r="A801" s="15" t="s">
        <v>3987</v>
      </c>
      <c r="B801" s="15">
        <v>3.2225354940000002</v>
      </c>
      <c r="C801" s="15">
        <v>2.2685840000000001E-3</v>
      </c>
      <c r="D801" s="15">
        <v>1.0070514020000001</v>
      </c>
      <c r="E801" s="15">
        <v>1</v>
      </c>
      <c r="F801" s="15" t="s">
        <v>3988</v>
      </c>
      <c r="G801" s="15" t="s">
        <v>48</v>
      </c>
      <c r="H801" s="15" t="s">
        <v>6825</v>
      </c>
      <c r="I801" s="15" t="s">
        <v>3989</v>
      </c>
      <c r="J801" s="15" t="s">
        <v>1704</v>
      </c>
      <c r="K801" s="15">
        <v>0.95446425800000001</v>
      </c>
      <c r="L801" s="15">
        <v>0.96267027999999999</v>
      </c>
      <c r="M801" s="15" t="s">
        <v>231</v>
      </c>
    </row>
    <row r="802" spans="1:20" x14ac:dyDescent="0.25">
      <c r="A802" s="15" t="s">
        <v>4383</v>
      </c>
      <c r="B802" s="15">
        <v>3.4236401600000002</v>
      </c>
      <c r="C802" s="15">
        <v>9.9624810000000005E-3</v>
      </c>
      <c r="D802" s="15">
        <v>1.4135536820000001</v>
      </c>
      <c r="E802" s="15">
        <v>1</v>
      </c>
      <c r="F802" s="15" t="s">
        <v>103</v>
      </c>
      <c r="G802" s="15" t="s">
        <v>103</v>
      </c>
      <c r="H802" s="15" t="s">
        <v>104</v>
      </c>
      <c r="I802" s="15" t="s">
        <v>103</v>
      </c>
      <c r="J802" s="15" t="s">
        <v>103</v>
      </c>
      <c r="K802" s="15">
        <v>0.89392218400000001</v>
      </c>
      <c r="L802" s="15">
        <v>0.90532862999999997</v>
      </c>
      <c r="M802" s="15" t="s">
        <v>231</v>
      </c>
    </row>
    <row r="803" spans="1:20" x14ac:dyDescent="0.25">
      <c r="A803" s="15" t="s">
        <v>3914</v>
      </c>
      <c r="B803" s="15">
        <v>3.0899490709999999</v>
      </c>
      <c r="C803" s="15">
        <v>1.2097469999999999E-3</v>
      </c>
      <c r="D803" s="15">
        <v>1.468219867</v>
      </c>
      <c r="E803" s="15">
        <v>1</v>
      </c>
      <c r="F803" s="15" t="s">
        <v>3915</v>
      </c>
      <c r="G803" s="15" t="s">
        <v>48</v>
      </c>
      <c r="H803" s="15" t="s">
        <v>1241</v>
      </c>
      <c r="I803" s="15" t="s">
        <v>103</v>
      </c>
      <c r="J803" s="15" t="s">
        <v>103</v>
      </c>
      <c r="K803" s="15">
        <v>0.88586338600000003</v>
      </c>
      <c r="L803" s="15">
        <v>0.89120574699999999</v>
      </c>
      <c r="M803" s="15" t="s">
        <v>231</v>
      </c>
    </row>
    <row r="804" spans="1:20" x14ac:dyDescent="0.25">
      <c r="A804" s="15" t="s">
        <v>2879</v>
      </c>
      <c r="B804" s="15">
        <v>2.383208438</v>
      </c>
      <c r="C804" s="15">
        <v>0.36416759199999998</v>
      </c>
      <c r="D804" s="15">
        <v>0.35328090099999998</v>
      </c>
      <c r="E804" s="15">
        <v>1</v>
      </c>
      <c r="F804" s="15" t="s">
        <v>103</v>
      </c>
      <c r="G804" s="15" t="s">
        <v>103</v>
      </c>
      <c r="H804" s="15" t="s">
        <v>103</v>
      </c>
      <c r="I804" s="15" t="s">
        <v>103</v>
      </c>
      <c r="J804" s="15" t="s">
        <v>103</v>
      </c>
      <c r="K804" s="15">
        <v>0.83893219600000002</v>
      </c>
      <c r="L804" s="15">
        <v>0.83658127299999996</v>
      </c>
      <c r="M804" s="15" t="s">
        <v>231</v>
      </c>
    </row>
    <row r="805" spans="1:20" x14ac:dyDescent="0.25">
      <c r="A805" s="15" t="s">
        <v>6826</v>
      </c>
      <c r="B805" s="15">
        <v>-2.6300300320000001</v>
      </c>
      <c r="C805" s="15">
        <v>3.7648817000000001E-2</v>
      </c>
      <c r="D805" s="15">
        <v>-0.320461522</v>
      </c>
      <c r="E805" s="15">
        <v>1</v>
      </c>
      <c r="F805" s="15" t="s">
        <v>6827</v>
      </c>
      <c r="G805" s="15" t="s">
        <v>51</v>
      </c>
      <c r="H805" s="15" t="s">
        <v>1224</v>
      </c>
      <c r="I805" s="15" t="s">
        <v>3762</v>
      </c>
      <c r="J805" s="15" t="s">
        <v>103</v>
      </c>
      <c r="K805" s="15">
        <v>-0.82297744799999994</v>
      </c>
      <c r="L805" s="15">
        <v>-0.81575484700000001</v>
      </c>
      <c r="M805" s="15" t="s">
        <v>231</v>
      </c>
    </row>
    <row r="806" spans="1:20" x14ac:dyDescent="0.25">
      <c r="A806" s="15" t="s">
        <v>2617</v>
      </c>
      <c r="B806" s="15">
        <v>3.7137043369999998</v>
      </c>
      <c r="C806" s="15">
        <v>1.2600838E-2</v>
      </c>
      <c r="D806" s="15">
        <v>0.51697196499999998</v>
      </c>
      <c r="E806" s="15">
        <v>1</v>
      </c>
      <c r="F806" s="15" t="s">
        <v>103</v>
      </c>
      <c r="G806" s="15" t="s">
        <v>103</v>
      </c>
      <c r="H806" s="15" t="s">
        <v>103</v>
      </c>
      <c r="I806" s="15" t="s">
        <v>103</v>
      </c>
      <c r="J806" s="15" t="s">
        <v>103</v>
      </c>
      <c r="K806" s="15">
        <v>0.94023512600000003</v>
      </c>
      <c r="L806" s="15">
        <v>0.93029194199999998</v>
      </c>
      <c r="M806" s="15" t="s">
        <v>231</v>
      </c>
    </row>
    <row r="807" spans="1:20" x14ac:dyDescent="0.25">
      <c r="A807" s="15" t="s">
        <v>2318</v>
      </c>
      <c r="B807" s="15">
        <v>7.9321060650000002</v>
      </c>
      <c r="C807" s="16">
        <v>3.84E-7</v>
      </c>
      <c r="D807" s="15">
        <v>5.9709118009999997</v>
      </c>
      <c r="E807" s="15">
        <v>3.088978E-3</v>
      </c>
      <c r="F807" s="15" t="s">
        <v>103</v>
      </c>
      <c r="G807" s="15" t="s">
        <v>103</v>
      </c>
      <c r="H807" s="15" t="s">
        <v>103</v>
      </c>
      <c r="I807" s="15" t="s">
        <v>103</v>
      </c>
      <c r="J807" s="15" t="s">
        <v>103</v>
      </c>
      <c r="K807" s="15">
        <v>0.89500537499999999</v>
      </c>
      <c r="L807" s="15">
        <v>0.90103620500000003</v>
      </c>
      <c r="M807" s="15" t="s">
        <v>231</v>
      </c>
      <c r="T807" s="1"/>
    </row>
    <row r="808" spans="1:20" x14ac:dyDescent="0.25">
      <c r="A808" s="15" t="s">
        <v>3716</v>
      </c>
      <c r="B808" s="15">
        <v>1.967627311</v>
      </c>
      <c r="C808" s="15">
        <v>1</v>
      </c>
      <c r="D808" s="15">
        <v>5.7762930000000001E-3</v>
      </c>
      <c r="E808" s="15">
        <v>1</v>
      </c>
      <c r="F808" s="15" t="s">
        <v>3717</v>
      </c>
      <c r="G808" s="15" t="s">
        <v>48</v>
      </c>
      <c r="H808" s="15" t="s">
        <v>6571</v>
      </c>
      <c r="I808" s="15" t="s">
        <v>6828</v>
      </c>
      <c r="J808" s="15" t="s">
        <v>103</v>
      </c>
      <c r="K808" s="15">
        <v>0.79223337800000004</v>
      </c>
      <c r="L808" s="15">
        <v>0.80754321500000004</v>
      </c>
      <c r="M808" s="15" t="s">
        <v>231</v>
      </c>
    </row>
    <row r="809" spans="1:20" x14ac:dyDescent="0.25">
      <c r="A809" s="15" t="s">
        <v>3637</v>
      </c>
      <c r="B809" s="15">
        <v>3.3246887649999999</v>
      </c>
      <c r="C809" s="16">
        <v>4.7899999999999999E-8</v>
      </c>
      <c r="D809" s="15">
        <v>1.4379685010000001</v>
      </c>
      <c r="E809" s="15">
        <v>1</v>
      </c>
      <c r="F809" s="15" t="s">
        <v>3638</v>
      </c>
      <c r="G809" s="15" t="s">
        <v>51</v>
      </c>
      <c r="H809" s="15" t="s">
        <v>6571</v>
      </c>
      <c r="I809" s="15" t="s">
        <v>3639</v>
      </c>
      <c r="J809" s="15" t="s">
        <v>103</v>
      </c>
      <c r="K809" s="15">
        <v>0.85513884200000001</v>
      </c>
      <c r="L809" s="15">
        <v>0.84494331600000006</v>
      </c>
      <c r="M809" s="15" t="s">
        <v>231</v>
      </c>
    </row>
    <row r="810" spans="1:20" x14ac:dyDescent="0.25">
      <c r="A810" s="15" t="s">
        <v>3640</v>
      </c>
      <c r="B810" s="15">
        <v>3.6890136070000001</v>
      </c>
      <c r="C810" s="16">
        <v>1.2599999999999999E-7</v>
      </c>
      <c r="D810" s="15">
        <v>1.7458734680000001</v>
      </c>
      <c r="E810" s="15">
        <v>1</v>
      </c>
      <c r="F810" s="15" t="s">
        <v>3641</v>
      </c>
      <c r="G810" s="15" t="s">
        <v>48</v>
      </c>
      <c r="H810" s="15" t="s">
        <v>6571</v>
      </c>
      <c r="I810" s="15" t="s">
        <v>6717</v>
      </c>
      <c r="J810" s="15" t="s">
        <v>1668</v>
      </c>
      <c r="K810" s="15">
        <v>0.88854769899999997</v>
      </c>
      <c r="L810" s="15">
        <v>0.88305506300000003</v>
      </c>
      <c r="M810" s="15" t="s">
        <v>231</v>
      </c>
    </row>
    <row r="811" spans="1:20" x14ac:dyDescent="0.25">
      <c r="A811" s="15" t="s">
        <v>4404</v>
      </c>
      <c r="B811" s="15">
        <v>5.6348911130000001</v>
      </c>
      <c r="C811" s="15">
        <v>3.1472802000000001E-2</v>
      </c>
      <c r="D811" s="15">
        <v>1.982166098</v>
      </c>
      <c r="E811" s="15">
        <v>1</v>
      </c>
      <c r="F811" s="15" t="s">
        <v>103</v>
      </c>
      <c r="G811" s="15" t="s">
        <v>103</v>
      </c>
      <c r="H811" s="15" t="s">
        <v>104</v>
      </c>
      <c r="I811" s="15" t="s">
        <v>103</v>
      </c>
      <c r="J811" s="15" t="s">
        <v>103</v>
      </c>
      <c r="K811" s="15">
        <v>0.962162619</v>
      </c>
      <c r="L811" s="15">
        <v>0.97133792100000005</v>
      </c>
      <c r="M811" s="15" t="s">
        <v>231</v>
      </c>
    </row>
    <row r="812" spans="1:20" x14ac:dyDescent="0.25">
      <c r="A812" s="15" t="s">
        <v>2496</v>
      </c>
      <c r="B812" s="15">
        <v>4.8666589140000003</v>
      </c>
      <c r="C812" s="15">
        <v>1.3651430000000001E-3</v>
      </c>
      <c r="D812" s="15">
        <v>2.6200472709999998</v>
      </c>
      <c r="E812" s="15">
        <v>1</v>
      </c>
      <c r="F812" s="15" t="s">
        <v>103</v>
      </c>
      <c r="G812" s="15" t="s">
        <v>103</v>
      </c>
      <c r="H812" s="15" t="s">
        <v>103</v>
      </c>
      <c r="I812" s="15" t="s">
        <v>103</v>
      </c>
      <c r="J812" s="15" t="s">
        <v>103</v>
      </c>
      <c r="K812" s="15">
        <v>0.86422312999999995</v>
      </c>
      <c r="L812" s="15">
        <v>0.86989890000000003</v>
      </c>
      <c r="M812" s="15" t="s">
        <v>231</v>
      </c>
    </row>
    <row r="813" spans="1:20" x14ac:dyDescent="0.25">
      <c r="A813" s="15" t="s">
        <v>2843</v>
      </c>
      <c r="B813" s="15">
        <v>5.4907417900000004</v>
      </c>
      <c r="C813" s="15">
        <v>0.27623805200000001</v>
      </c>
      <c r="D813" s="15">
        <v>1.1081914150000001</v>
      </c>
      <c r="E813" s="15">
        <v>1</v>
      </c>
      <c r="F813" s="15" t="s">
        <v>103</v>
      </c>
      <c r="G813" s="15" t="s">
        <v>103</v>
      </c>
      <c r="H813" s="15" t="s">
        <v>103</v>
      </c>
      <c r="I813" s="15" t="s">
        <v>103</v>
      </c>
      <c r="J813" s="15" t="s">
        <v>103</v>
      </c>
      <c r="K813" s="15">
        <v>0.94229901900000002</v>
      </c>
      <c r="L813" s="15">
        <v>0.95135296899999999</v>
      </c>
      <c r="M813" s="15" t="s">
        <v>231</v>
      </c>
    </row>
    <row r="814" spans="1:20" x14ac:dyDescent="0.25">
      <c r="A814" s="15" t="s">
        <v>6829</v>
      </c>
      <c r="B814" s="15">
        <v>-0.85107197400000001</v>
      </c>
      <c r="C814" s="15">
        <v>1</v>
      </c>
      <c r="D814" s="15">
        <v>3.6438226999999997E-2</v>
      </c>
      <c r="E814" s="15">
        <v>1</v>
      </c>
      <c r="F814" s="15" t="s">
        <v>6233</v>
      </c>
      <c r="G814" s="15" t="s">
        <v>51</v>
      </c>
      <c r="H814" s="15" t="s">
        <v>6609</v>
      </c>
      <c r="I814" s="15" t="s">
        <v>3384</v>
      </c>
      <c r="J814" s="15" t="s">
        <v>103</v>
      </c>
      <c r="K814" s="15">
        <v>-0.86021694199999998</v>
      </c>
      <c r="L814" s="15">
        <v>-0.87131574899999997</v>
      </c>
      <c r="M814" s="15" t="s">
        <v>231</v>
      </c>
    </row>
    <row r="815" spans="1:20" x14ac:dyDescent="0.25">
      <c r="A815" s="15" t="s">
        <v>4523</v>
      </c>
      <c r="B815" s="15">
        <v>1.752340107</v>
      </c>
      <c r="C815" s="15">
        <v>0.53260855100000004</v>
      </c>
      <c r="D815" s="15">
        <v>-6.4713836300000001</v>
      </c>
      <c r="E815" s="16">
        <v>1.3500000000000001E-9</v>
      </c>
      <c r="F815" s="15" t="s">
        <v>103</v>
      </c>
      <c r="G815" s="15" t="s">
        <v>103</v>
      </c>
      <c r="H815" s="15" t="s">
        <v>104</v>
      </c>
      <c r="I815" s="15" t="s">
        <v>103</v>
      </c>
      <c r="J815" s="15" t="s">
        <v>103</v>
      </c>
      <c r="K815" s="15">
        <v>0.87540177799999996</v>
      </c>
      <c r="L815" s="15">
        <v>0.88887799999999995</v>
      </c>
      <c r="M815" s="15" t="s">
        <v>231</v>
      </c>
      <c r="R815" s="1"/>
      <c r="T815" s="1"/>
    </row>
    <row r="816" spans="1:20" x14ac:dyDescent="0.25">
      <c r="A816" s="15" t="s">
        <v>3966</v>
      </c>
      <c r="B816" s="15">
        <v>3.5875290930000001</v>
      </c>
      <c r="C816" s="15">
        <v>3.5672035999999997E-2</v>
      </c>
      <c r="D816" s="15">
        <v>3.2382953999999999E-2</v>
      </c>
      <c r="E816" s="15">
        <v>1</v>
      </c>
      <c r="F816" s="15" t="s">
        <v>3967</v>
      </c>
      <c r="G816" s="15" t="s">
        <v>51</v>
      </c>
      <c r="H816" s="15" t="s">
        <v>950</v>
      </c>
      <c r="I816" s="15" t="s">
        <v>103</v>
      </c>
      <c r="J816" s="15" t="s">
        <v>103</v>
      </c>
      <c r="K816" s="15">
        <v>0.92168721399999998</v>
      </c>
      <c r="L816" s="15">
        <v>0.91431631899999999</v>
      </c>
      <c r="M816" s="15" t="s">
        <v>231</v>
      </c>
    </row>
    <row r="817" spans="1:13" x14ac:dyDescent="0.25">
      <c r="A817" s="15" t="s">
        <v>3156</v>
      </c>
      <c r="B817" s="15">
        <v>1.375092717</v>
      </c>
      <c r="C817" s="15">
        <v>1</v>
      </c>
      <c r="D817" s="15">
        <v>-2.799648731</v>
      </c>
      <c r="E817" s="15">
        <v>0.34797844700000002</v>
      </c>
      <c r="F817" s="15" t="s">
        <v>103</v>
      </c>
      <c r="G817" s="15" t="s">
        <v>103</v>
      </c>
      <c r="H817" s="15" t="s">
        <v>103</v>
      </c>
      <c r="I817" s="15" t="s">
        <v>103</v>
      </c>
      <c r="J817" s="15" t="s">
        <v>103</v>
      </c>
      <c r="K817" s="15">
        <v>0.81646470900000001</v>
      </c>
      <c r="L817" s="15">
        <v>0.81260018199999995</v>
      </c>
      <c r="M817" s="15" t="s">
        <v>231</v>
      </c>
    </row>
    <row r="818" spans="1:13" x14ac:dyDescent="0.25">
      <c r="A818" s="15" t="s">
        <v>2930</v>
      </c>
      <c r="B818" s="15">
        <v>2.4009295069999999</v>
      </c>
      <c r="C818" s="15">
        <v>0.471336957</v>
      </c>
      <c r="D818" s="15">
        <v>1.2884786720000001</v>
      </c>
      <c r="E818" s="15">
        <v>1</v>
      </c>
      <c r="F818" s="15" t="s">
        <v>103</v>
      </c>
      <c r="G818" s="15" t="s">
        <v>103</v>
      </c>
      <c r="H818" s="15" t="s">
        <v>103</v>
      </c>
      <c r="I818" s="15" t="s">
        <v>103</v>
      </c>
      <c r="J818" s="15" t="s">
        <v>103</v>
      </c>
      <c r="K818" s="15">
        <v>0.79407583400000004</v>
      </c>
      <c r="L818" s="15">
        <v>0.80878850300000005</v>
      </c>
      <c r="M818" s="15" t="s">
        <v>231</v>
      </c>
    </row>
    <row r="819" spans="1:13" x14ac:dyDescent="0.25">
      <c r="A819" s="15" t="s">
        <v>4105</v>
      </c>
      <c r="B819" s="15">
        <v>2.0594612159999999</v>
      </c>
      <c r="C819" s="15">
        <v>0.16964474099999999</v>
      </c>
      <c r="D819" s="15">
        <v>0.41099474499999999</v>
      </c>
      <c r="E819" s="15">
        <v>1</v>
      </c>
      <c r="F819" s="15" t="s">
        <v>4106</v>
      </c>
      <c r="G819" s="15" t="s">
        <v>48</v>
      </c>
      <c r="H819" s="15" t="s">
        <v>1272</v>
      </c>
      <c r="I819" s="15" t="s">
        <v>103</v>
      </c>
      <c r="J819" s="15" t="s">
        <v>103</v>
      </c>
      <c r="K819" s="15">
        <v>0.87649854599999999</v>
      </c>
      <c r="L819" s="15">
        <v>0.89307758900000001</v>
      </c>
      <c r="M819" s="15" t="s">
        <v>231</v>
      </c>
    </row>
    <row r="820" spans="1:13" x14ac:dyDescent="0.25">
      <c r="A820" s="15" t="s">
        <v>2674</v>
      </c>
      <c r="B820" s="15">
        <v>5.8308910819999999</v>
      </c>
      <c r="C820" s="15">
        <v>3.0962242000000001E-2</v>
      </c>
      <c r="D820" s="15">
        <v>0</v>
      </c>
      <c r="E820" s="15">
        <v>1</v>
      </c>
      <c r="F820" s="15" t="s">
        <v>103</v>
      </c>
      <c r="G820" s="15" t="s">
        <v>103</v>
      </c>
      <c r="H820" s="15" t="s">
        <v>103</v>
      </c>
      <c r="I820" s="15" t="s">
        <v>103</v>
      </c>
      <c r="J820" s="15" t="s">
        <v>103</v>
      </c>
      <c r="K820" s="15">
        <v>0.82263164099999997</v>
      </c>
      <c r="L820" s="15">
        <v>0.82276244799999998</v>
      </c>
      <c r="M820" s="15" t="s">
        <v>231</v>
      </c>
    </row>
    <row r="821" spans="1:13" x14ac:dyDescent="0.25">
      <c r="A821" s="15" t="s">
        <v>2859</v>
      </c>
      <c r="B821" s="15">
        <v>2.8575664679999999</v>
      </c>
      <c r="C821" s="15">
        <v>0.309747777</v>
      </c>
      <c r="D821" s="15">
        <v>-0.219511452</v>
      </c>
      <c r="E821" s="15">
        <v>1</v>
      </c>
      <c r="F821" s="15" t="s">
        <v>103</v>
      </c>
      <c r="G821" s="15" t="s">
        <v>103</v>
      </c>
      <c r="H821" s="15" t="s">
        <v>103</v>
      </c>
      <c r="I821" s="15" t="s">
        <v>103</v>
      </c>
      <c r="J821" s="15" t="s">
        <v>103</v>
      </c>
      <c r="K821" s="15">
        <v>0.81269007100000001</v>
      </c>
      <c r="L821" s="15">
        <v>0.81353731900000004</v>
      </c>
      <c r="M821" s="15" t="s">
        <v>231</v>
      </c>
    </row>
    <row r="822" spans="1:13" x14ac:dyDescent="0.25">
      <c r="A822" s="15" t="s">
        <v>2670</v>
      </c>
      <c r="B822" s="15">
        <v>4.002066406</v>
      </c>
      <c r="C822" s="15">
        <v>2.9340977000000001E-2</v>
      </c>
      <c r="D822" s="15">
        <v>1.835572618</v>
      </c>
      <c r="E822" s="15">
        <v>1</v>
      </c>
      <c r="F822" s="15" t="s">
        <v>103</v>
      </c>
      <c r="G822" s="15" t="s">
        <v>103</v>
      </c>
      <c r="H822" s="15" t="s">
        <v>103</v>
      </c>
      <c r="I822" s="15" t="s">
        <v>103</v>
      </c>
      <c r="J822" s="15" t="s">
        <v>103</v>
      </c>
      <c r="K822" s="15">
        <v>0.89886176799999995</v>
      </c>
      <c r="L822" s="15">
        <v>0.89241937699999996</v>
      </c>
      <c r="M822" s="15" t="s">
        <v>231</v>
      </c>
    </row>
    <row r="823" spans="1:13" x14ac:dyDescent="0.25">
      <c r="A823" s="15" t="s">
        <v>2516</v>
      </c>
      <c r="B823" s="15">
        <v>6.7655033519999996</v>
      </c>
      <c r="C823" s="15">
        <v>2.3301289999999998E-3</v>
      </c>
      <c r="D823" s="15">
        <v>3.5663284279999998</v>
      </c>
      <c r="E823" s="15">
        <v>1</v>
      </c>
      <c r="F823" s="15" t="s">
        <v>103</v>
      </c>
      <c r="G823" s="15" t="s">
        <v>103</v>
      </c>
      <c r="H823" s="15" t="s">
        <v>103</v>
      </c>
      <c r="I823" s="15" t="s">
        <v>103</v>
      </c>
      <c r="J823" s="15" t="s">
        <v>103</v>
      </c>
      <c r="K823" s="15">
        <v>0.89417192499999998</v>
      </c>
      <c r="L823" s="15">
        <v>0.88199353899999999</v>
      </c>
      <c r="M823" s="15" t="s">
        <v>231</v>
      </c>
    </row>
    <row r="824" spans="1:13" x14ac:dyDescent="0.25">
      <c r="A824" s="15" t="s">
        <v>4582</v>
      </c>
      <c r="B824" s="15">
        <v>1.3351365340000001</v>
      </c>
      <c r="C824" s="15">
        <v>0.97716265499999999</v>
      </c>
      <c r="D824" s="15">
        <v>-0.397383759</v>
      </c>
      <c r="E824" s="15">
        <v>1</v>
      </c>
      <c r="F824" s="15" t="s">
        <v>103</v>
      </c>
      <c r="G824" s="15" t="s">
        <v>103</v>
      </c>
      <c r="H824" s="15" t="s">
        <v>104</v>
      </c>
      <c r="I824" s="15" t="s">
        <v>103</v>
      </c>
      <c r="J824" s="15" t="s">
        <v>103</v>
      </c>
      <c r="K824" s="15">
        <v>0.92568366800000002</v>
      </c>
      <c r="L824" s="15">
        <v>0.920607018</v>
      </c>
      <c r="M824" s="15" t="s">
        <v>231</v>
      </c>
    </row>
    <row r="825" spans="1:13" x14ac:dyDescent="0.25">
      <c r="A825" s="15" t="s">
        <v>207</v>
      </c>
      <c r="B825" s="15">
        <v>2.7260890450000002</v>
      </c>
      <c r="C825" s="15">
        <v>0.13593531</v>
      </c>
      <c r="D825" s="15">
        <v>-1.0421886</v>
      </c>
      <c r="E825" s="15">
        <v>1</v>
      </c>
      <c r="F825" s="15" t="s">
        <v>208</v>
      </c>
      <c r="G825" s="15" t="s">
        <v>48</v>
      </c>
      <c r="H825" s="15" t="s">
        <v>209</v>
      </c>
      <c r="I825" s="15" t="s">
        <v>133</v>
      </c>
      <c r="J825" s="15" t="s">
        <v>210</v>
      </c>
      <c r="K825" s="15">
        <v>0.89345964899999997</v>
      </c>
      <c r="L825" s="15">
        <v>0.89992857599999998</v>
      </c>
      <c r="M825" s="15" t="s">
        <v>231</v>
      </c>
    </row>
    <row r="826" spans="1:13" x14ac:dyDescent="0.25">
      <c r="A826" s="15" t="s">
        <v>2619</v>
      </c>
      <c r="B826" s="15">
        <v>2.3081952229999998</v>
      </c>
      <c r="C826" s="15">
        <v>1.2859211000000001E-2</v>
      </c>
      <c r="D826" s="15">
        <v>9.6885867000000001E-2</v>
      </c>
      <c r="E826" s="15">
        <v>1</v>
      </c>
      <c r="F826" s="15" t="s">
        <v>103</v>
      </c>
      <c r="G826" s="15" t="s">
        <v>103</v>
      </c>
      <c r="H826" s="15" t="s">
        <v>103</v>
      </c>
      <c r="I826" s="15" t="s">
        <v>103</v>
      </c>
      <c r="J826" s="15" t="s">
        <v>103</v>
      </c>
      <c r="K826" s="15">
        <v>0.94357542999999999</v>
      </c>
      <c r="L826" s="15">
        <v>0.95433195000000004</v>
      </c>
      <c r="M826" s="15" t="s">
        <v>231</v>
      </c>
    </row>
    <row r="827" spans="1:13" x14ac:dyDescent="0.25">
      <c r="A827" s="15" t="s">
        <v>2523</v>
      </c>
      <c r="B827" s="15">
        <v>3.785872189</v>
      </c>
      <c r="C827" s="15">
        <v>2.5976469999999998E-3</v>
      </c>
      <c r="D827" s="15">
        <v>2.6211709079999999</v>
      </c>
      <c r="E827" s="15">
        <v>0.46220887900000002</v>
      </c>
      <c r="F827" s="15" t="s">
        <v>103</v>
      </c>
      <c r="G827" s="15" t="s">
        <v>103</v>
      </c>
      <c r="H827" s="15" t="s">
        <v>103</v>
      </c>
      <c r="I827" s="15" t="s">
        <v>103</v>
      </c>
      <c r="J827" s="15" t="s">
        <v>103</v>
      </c>
      <c r="K827" s="15">
        <v>0.85174641500000003</v>
      </c>
      <c r="L827" s="15">
        <v>0.86819547500000005</v>
      </c>
      <c r="M827" s="15" t="s">
        <v>231</v>
      </c>
    </row>
    <row r="828" spans="1:13" x14ac:dyDescent="0.25">
      <c r="A828" s="15" t="s">
        <v>4316</v>
      </c>
      <c r="B828" s="15">
        <v>7.3939628470000001</v>
      </c>
      <c r="C828" s="15">
        <v>2.5442500000000002E-4</v>
      </c>
      <c r="D828" s="15">
        <v>3.87832475</v>
      </c>
      <c r="E828" s="15">
        <v>0.72283985100000003</v>
      </c>
      <c r="F828" s="15" t="s">
        <v>103</v>
      </c>
      <c r="G828" s="15" t="s">
        <v>103</v>
      </c>
      <c r="H828" s="15" t="s">
        <v>104</v>
      </c>
      <c r="I828" s="15" t="s">
        <v>103</v>
      </c>
      <c r="J828" s="15" t="s">
        <v>103</v>
      </c>
      <c r="K828" s="15">
        <v>0.79576120900000002</v>
      </c>
      <c r="L828" s="15">
        <v>0.80328865999999999</v>
      </c>
      <c r="M828" s="15" t="s">
        <v>231</v>
      </c>
    </row>
    <row r="829" spans="1:13" x14ac:dyDescent="0.25">
      <c r="A829" s="15" t="s">
        <v>4394</v>
      </c>
      <c r="B829" s="15">
        <v>4.491021527</v>
      </c>
      <c r="C829" s="15">
        <v>1.7826891000000001E-2</v>
      </c>
      <c r="D829" s="15">
        <v>2.370178991</v>
      </c>
      <c r="E829" s="15">
        <v>1</v>
      </c>
      <c r="F829" s="15" t="s">
        <v>103</v>
      </c>
      <c r="G829" s="15" t="s">
        <v>103</v>
      </c>
      <c r="H829" s="15" t="s">
        <v>104</v>
      </c>
      <c r="I829" s="15" t="s">
        <v>103</v>
      </c>
      <c r="J829" s="15" t="s">
        <v>103</v>
      </c>
      <c r="K829" s="15">
        <v>0.79747454600000001</v>
      </c>
      <c r="L829" s="15">
        <v>0.80215423100000005</v>
      </c>
      <c r="M829" s="15" t="s">
        <v>231</v>
      </c>
    </row>
    <row r="830" spans="1:13" x14ac:dyDescent="0.25">
      <c r="A830" s="15" t="s">
        <v>3819</v>
      </c>
      <c r="B830" s="15">
        <v>2.310682511</v>
      </c>
      <c r="C830" s="15">
        <v>0.48087007199999998</v>
      </c>
      <c r="D830" s="15">
        <v>-1.917472058</v>
      </c>
      <c r="E830" s="15">
        <v>1</v>
      </c>
      <c r="F830" s="15" t="s">
        <v>3820</v>
      </c>
      <c r="G830" s="15" t="s">
        <v>51</v>
      </c>
      <c r="H830" s="15" t="s">
        <v>89</v>
      </c>
      <c r="I830" s="15" t="s">
        <v>3821</v>
      </c>
      <c r="J830" s="15" t="s">
        <v>3822</v>
      </c>
      <c r="K830" s="15">
        <v>0.81625950800000002</v>
      </c>
      <c r="L830" s="15">
        <v>0.80805645000000004</v>
      </c>
      <c r="M830" s="15" t="s">
        <v>231</v>
      </c>
    </row>
    <row r="831" spans="1:13" x14ac:dyDescent="0.25">
      <c r="A831" s="15" t="s">
        <v>4123</v>
      </c>
      <c r="B831" s="15">
        <v>4.8189761520000003</v>
      </c>
      <c r="C831" s="15">
        <v>1.2159817E-2</v>
      </c>
      <c r="D831" s="15">
        <v>-2.113098199</v>
      </c>
      <c r="E831" s="15">
        <v>1</v>
      </c>
      <c r="F831" s="15" t="s">
        <v>241</v>
      </c>
      <c r="G831" s="15" t="s">
        <v>51</v>
      </c>
      <c r="H831" s="15" t="s">
        <v>224</v>
      </c>
      <c r="I831" s="15" t="s">
        <v>103</v>
      </c>
      <c r="J831" s="15" t="s">
        <v>220</v>
      </c>
      <c r="K831" s="15">
        <v>0.90698688999999999</v>
      </c>
      <c r="L831" s="15">
        <v>0.88820867599999997</v>
      </c>
      <c r="M831" s="15" t="s">
        <v>231</v>
      </c>
    </row>
    <row r="832" spans="1:13" x14ac:dyDescent="0.25">
      <c r="A832" s="15" t="s">
        <v>6830</v>
      </c>
      <c r="B832" s="15">
        <v>-6.5321413269999997</v>
      </c>
      <c r="C832" s="16">
        <v>1.01E-5</v>
      </c>
      <c r="D832" s="15">
        <v>-0.237845801</v>
      </c>
      <c r="E832" s="15">
        <v>1</v>
      </c>
      <c r="F832" s="15" t="s">
        <v>103</v>
      </c>
      <c r="G832" s="15" t="s">
        <v>103</v>
      </c>
      <c r="H832" s="15" t="s">
        <v>103</v>
      </c>
      <c r="I832" s="15" t="s">
        <v>103</v>
      </c>
      <c r="J832" s="15" t="s">
        <v>103</v>
      </c>
      <c r="K832" s="15">
        <v>-0.82268142799999999</v>
      </c>
      <c r="L832" s="15">
        <v>-0.81970864499999996</v>
      </c>
      <c r="M832" s="15" t="s">
        <v>231</v>
      </c>
    </row>
    <row r="833" spans="1:13" x14ac:dyDescent="0.25">
      <c r="A833" s="15" t="s">
        <v>4003</v>
      </c>
      <c r="B833" s="15">
        <v>2.358103072</v>
      </c>
      <c r="C833" s="15" t="s">
        <v>103</v>
      </c>
      <c r="D833" s="15">
        <v>-1.3389104519999999</v>
      </c>
      <c r="E833" s="15" t="s">
        <v>103</v>
      </c>
      <c r="F833" s="15" t="s">
        <v>4004</v>
      </c>
      <c r="G833" s="15" t="s">
        <v>48</v>
      </c>
      <c r="H833" s="15" t="s">
        <v>1253</v>
      </c>
      <c r="I833" s="15" t="s">
        <v>103</v>
      </c>
      <c r="J833" s="15" t="s">
        <v>103</v>
      </c>
      <c r="K833" s="15">
        <v>0.84428671200000005</v>
      </c>
      <c r="L833" s="15">
        <v>0.84246350699999994</v>
      </c>
      <c r="M833" s="15" t="s">
        <v>231</v>
      </c>
    </row>
    <row r="834" spans="1:13" x14ac:dyDescent="0.25">
      <c r="A834" s="15" t="s">
        <v>4001</v>
      </c>
      <c r="B834" s="15">
        <v>3.0937069479999999</v>
      </c>
      <c r="C834" s="15">
        <v>0.128309803</v>
      </c>
      <c r="D834" s="15">
        <v>1.5891214229999999</v>
      </c>
      <c r="E834" s="15">
        <v>1</v>
      </c>
      <c r="F834" s="15" t="s">
        <v>4002</v>
      </c>
      <c r="G834" s="15" t="s">
        <v>48</v>
      </c>
      <c r="H834" s="15" t="s">
        <v>1253</v>
      </c>
      <c r="I834" s="15" t="s">
        <v>103</v>
      </c>
      <c r="J834" s="15" t="s">
        <v>103</v>
      </c>
      <c r="K834" s="15">
        <v>0.83038751499999996</v>
      </c>
      <c r="L834" s="15">
        <v>0.83616944699999995</v>
      </c>
      <c r="M834" s="15" t="s">
        <v>231</v>
      </c>
    </row>
    <row r="835" spans="1:13" x14ac:dyDescent="0.25">
      <c r="A835" s="15" t="s">
        <v>4067</v>
      </c>
      <c r="B835" s="15">
        <v>2.5766370799999998</v>
      </c>
      <c r="C835" s="15">
        <v>0.288144069</v>
      </c>
      <c r="D835" s="15">
        <v>-0.11910304400000001</v>
      </c>
      <c r="E835" s="15">
        <v>1</v>
      </c>
      <c r="F835" s="15" t="s">
        <v>4068</v>
      </c>
      <c r="G835" s="15" t="s">
        <v>48</v>
      </c>
      <c r="H835" s="15" t="s">
        <v>681</v>
      </c>
      <c r="I835" s="15" t="s">
        <v>6831</v>
      </c>
      <c r="J835" s="15" t="s">
        <v>4058</v>
      </c>
      <c r="K835" s="15">
        <v>0.87897782400000002</v>
      </c>
      <c r="L835" s="15">
        <v>0.85730377099999999</v>
      </c>
      <c r="M835" s="15" t="s">
        <v>231</v>
      </c>
    </row>
    <row r="836" spans="1:13" x14ac:dyDescent="0.25">
      <c r="A836" s="15" t="s">
        <v>2910</v>
      </c>
      <c r="B836" s="15">
        <v>2.2991060929999998</v>
      </c>
      <c r="C836" s="15">
        <v>0.42928636799999997</v>
      </c>
      <c r="D836" s="15">
        <v>-2.7582758850000002</v>
      </c>
      <c r="E836" s="15">
        <v>0.68114345200000004</v>
      </c>
      <c r="F836" s="15" t="s">
        <v>103</v>
      </c>
      <c r="G836" s="15" t="s">
        <v>103</v>
      </c>
      <c r="H836" s="15" t="s">
        <v>103</v>
      </c>
      <c r="I836" s="15" t="s">
        <v>103</v>
      </c>
      <c r="J836" s="15" t="s">
        <v>103</v>
      </c>
      <c r="K836" s="15">
        <v>0.946985619</v>
      </c>
      <c r="L836" s="15">
        <v>0.939925381</v>
      </c>
      <c r="M836" s="15" t="s">
        <v>231</v>
      </c>
    </row>
    <row r="837" spans="1:13" x14ac:dyDescent="0.25">
      <c r="A837" s="15" t="s">
        <v>2873</v>
      </c>
      <c r="B837" s="15">
        <v>2.3469547589999999</v>
      </c>
      <c r="C837" s="15">
        <v>0.34840596499999998</v>
      </c>
      <c r="D837" s="15">
        <v>0.68110489699999999</v>
      </c>
      <c r="E837" s="15">
        <v>1</v>
      </c>
      <c r="F837" s="15" t="s">
        <v>103</v>
      </c>
      <c r="G837" s="15" t="s">
        <v>103</v>
      </c>
      <c r="H837" s="15" t="s">
        <v>103</v>
      </c>
      <c r="I837" s="15" t="s">
        <v>103</v>
      </c>
      <c r="J837" s="15" t="s">
        <v>103</v>
      </c>
      <c r="K837" s="15">
        <v>0.87339451000000001</v>
      </c>
      <c r="L837" s="15">
        <v>0.86997775499999996</v>
      </c>
      <c r="M837" s="15" t="s">
        <v>231</v>
      </c>
    </row>
    <row r="838" spans="1:13" x14ac:dyDescent="0.25">
      <c r="A838" s="15" t="s">
        <v>1649</v>
      </c>
      <c r="B838" s="15">
        <v>6.0704273620000002</v>
      </c>
      <c r="C838" s="15">
        <v>3.0288500000000002E-4</v>
      </c>
      <c r="D838" s="15">
        <v>3.3009837769999999</v>
      </c>
      <c r="E838" s="15">
        <v>0.78014580899999997</v>
      </c>
      <c r="F838" s="15" t="s">
        <v>1650</v>
      </c>
      <c r="G838" s="15" t="s">
        <v>48</v>
      </c>
      <c r="H838" s="15" t="s">
        <v>1038</v>
      </c>
      <c r="I838" s="15" t="s">
        <v>103</v>
      </c>
      <c r="J838" s="15" t="s">
        <v>103</v>
      </c>
      <c r="K838" s="15">
        <v>0.83975588499999998</v>
      </c>
      <c r="L838" s="15">
        <v>0.85878628400000001</v>
      </c>
      <c r="M838" s="15" t="s">
        <v>231</v>
      </c>
    </row>
    <row r="839" spans="1:13" x14ac:dyDescent="0.25">
      <c r="A839" s="15" t="s">
        <v>2803</v>
      </c>
      <c r="B839" s="15">
        <v>3.1967789639999999</v>
      </c>
      <c r="C839" s="15">
        <v>0.17820992199999999</v>
      </c>
      <c r="D839" s="15">
        <v>1.2863328510000001</v>
      </c>
      <c r="E839" s="15">
        <v>1</v>
      </c>
      <c r="F839" s="15" t="s">
        <v>103</v>
      </c>
      <c r="G839" s="15" t="s">
        <v>103</v>
      </c>
      <c r="H839" s="15" t="s">
        <v>103</v>
      </c>
      <c r="I839" s="15" t="s">
        <v>103</v>
      </c>
      <c r="J839" s="15" t="s">
        <v>103</v>
      </c>
      <c r="K839" s="15">
        <v>0.84129491499999998</v>
      </c>
      <c r="L839" s="15">
        <v>0.83345973399999995</v>
      </c>
      <c r="M839" s="15" t="s">
        <v>231</v>
      </c>
    </row>
    <row r="840" spans="1:13" x14ac:dyDescent="0.25">
      <c r="A840" s="15" t="s">
        <v>4604</v>
      </c>
      <c r="B840" s="15">
        <v>2.1643811089999998</v>
      </c>
      <c r="C840" s="15">
        <v>1</v>
      </c>
      <c r="D840" s="15">
        <v>-3.8410803150000001</v>
      </c>
      <c r="E840" s="15">
        <v>0.64282781</v>
      </c>
      <c r="F840" s="15" t="s">
        <v>103</v>
      </c>
      <c r="G840" s="15" t="s">
        <v>103</v>
      </c>
      <c r="H840" s="15" t="s">
        <v>104</v>
      </c>
      <c r="I840" s="15" t="s">
        <v>103</v>
      </c>
      <c r="J840" s="15" t="s">
        <v>103</v>
      </c>
      <c r="K840" s="15">
        <v>0.83896321200000001</v>
      </c>
      <c r="L840" s="15">
        <v>0.840490403</v>
      </c>
      <c r="M840" s="15" t="s">
        <v>231</v>
      </c>
    </row>
    <row r="841" spans="1:13" x14ac:dyDescent="0.25">
      <c r="A841" s="15" t="s">
        <v>6832</v>
      </c>
      <c r="B841" s="15">
        <v>-1.482160631</v>
      </c>
      <c r="C841" s="15">
        <v>0.16079438500000001</v>
      </c>
      <c r="D841" s="15">
        <v>-0.32182495300000002</v>
      </c>
      <c r="E841" s="15">
        <v>1</v>
      </c>
      <c r="F841" s="15" t="s">
        <v>6833</v>
      </c>
      <c r="G841" s="15" t="s">
        <v>51</v>
      </c>
      <c r="H841" s="15" t="s">
        <v>6834</v>
      </c>
      <c r="I841" s="15" t="s">
        <v>6835</v>
      </c>
      <c r="J841" s="15" t="s">
        <v>6836</v>
      </c>
      <c r="K841" s="15">
        <v>-0.80456239100000004</v>
      </c>
      <c r="L841" s="15">
        <v>-0.81504714099999998</v>
      </c>
      <c r="M841" s="15" t="s">
        <v>231</v>
      </c>
    </row>
    <row r="842" spans="1:13" x14ac:dyDescent="0.25">
      <c r="A842" s="15" t="s">
        <v>6837</v>
      </c>
      <c r="B842" s="15">
        <v>-2.795278819</v>
      </c>
      <c r="C842" s="15">
        <v>1.9422100000000001E-4</v>
      </c>
      <c r="D842" s="15">
        <v>0.90234472399999999</v>
      </c>
      <c r="E842" s="15">
        <v>1</v>
      </c>
      <c r="F842" s="15" t="s">
        <v>103</v>
      </c>
      <c r="G842" s="15" t="s">
        <v>103</v>
      </c>
      <c r="H842" s="15" t="s">
        <v>104</v>
      </c>
      <c r="I842" s="15" t="s">
        <v>103</v>
      </c>
      <c r="J842" s="15" t="s">
        <v>103</v>
      </c>
      <c r="K842" s="15">
        <v>-0.84007494299999996</v>
      </c>
      <c r="L842" s="15">
        <v>-0.82155718499999997</v>
      </c>
      <c r="M842" s="15" t="s">
        <v>231</v>
      </c>
    </row>
    <row r="843" spans="1:13" x14ac:dyDescent="0.25">
      <c r="A843" s="15" t="s">
        <v>2477</v>
      </c>
      <c r="B843" s="15">
        <v>5.2350985000000003</v>
      </c>
      <c r="C843" s="15">
        <v>7.8677700000000001E-4</v>
      </c>
      <c r="D843" s="15">
        <v>3.8566617710000002</v>
      </c>
      <c r="E843" s="15">
        <v>0.15446426099999999</v>
      </c>
      <c r="F843" s="15" t="s">
        <v>103</v>
      </c>
      <c r="G843" s="15" t="s">
        <v>103</v>
      </c>
      <c r="H843" s="15" t="s">
        <v>103</v>
      </c>
      <c r="I843" s="15" t="s">
        <v>103</v>
      </c>
      <c r="J843" s="15" t="s">
        <v>103</v>
      </c>
      <c r="K843" s="15">
        <v>0.79528502599999995</v>
      </c>
      <c r="L843" s="15">
        <v>0.81304044900000005</v>
      </c>
      <c r="M843" s="15" t="s">
        <v>231</v>
      </c>
    </row>
    <row r="844" spans="1:13" x14ac:dyDescent="0.25">
      <c r="A844" s="15" t="s">
        <v>6838</v>
      </c>
      <c r="B844" s="15">
        <v>-7.5926219389999998</v>
      </c>
      <c r="C844" s="16">
        <v>1.7299999999999999E-27</v>
      </c>
      <c r="D844" s="15">
        <v>-0.66401832500000002</v>
      </c>
      <c r="E844" s="15">
        <v>1</v>
      </c>
      <c r="F844" s="15" t="s">
        <v>6839</v>
      </c>
      <c r="G844" s="15" t="s">
        <v>48</v>
      </c>
      <c r="H844" s="15" t="s">
        <v>6840</v>
      </c>
      <c r="I844" s="15" t="s">
        <v>6841</v>
      </c>
      <c r="J844" s="15" t="s">
        <v>6842</v>
      </c>
      <c r="K844" s="15">
        <v>-0.84154665299999998</v>
      </c>
      <c r="L844" s="15">
        <v>-0.85769034300000002</v>
      </c>
      <c r="M844" s="15" t="s">
        <v>231</v>
      </c>
    </row>
    <row r="845" spans="1:13" x14ac:dyDescent="0.25">
      <c r="A845" s="15" t="s">
        <v>6843</v>
      </c>
      <c r="B845" s="15">
        <v>-2.7506308380000002</v>
      </c>
      <c r="C845" s="15">
        <v>0.94754880200000002</v>
      </c>
      <c r="D845" s="15">
        <v>6.2543034999999997E-2</v>
      </c>
      <c r="E845" s="15">
        <v>1</v>
      </c>
      <c r="F845" s="15" t="s">
        <v>103</v>
      </c>
      <c r="G845" s="15" t="s">
        <v>103</v>
      </c>
      <c r="H845" s="15" t="s">
        <v>103</v>
      </c>
      <c r="I845" s="15" t="s">
        <v>103</v>
      </c>
      <c r="J845" s="15" t="s">
        <v>103</v>
      </c>
      <c r="K845" s="15">
        <v>-0.87347300400000005</v>
      </c>
      <c r="L845" s="15">
        <v>-0.86377680800000001</v>
      </c>
      <c r="M845" s="15" t="s">
        <v>231</v>
      </c>
    </row>
    <row r="846" spans="1:13" x14ac:dyDescent="0.25">
      <c r="A846" s="15" t="s">
        <v>6844</v>
      </c>
      <c r="B846" s="15">
        <v>-0.75763458699999997</v>
      </c>
      <c r="C846" s="15">
        <v>1</v>
      </c>
      <c r="D846" s="15">
        <v>-0.23763535799999999</v>
      </c>
      <c r="E846" s="15">
        <v>1</v>
      </c>
      <c r="F846" s="15" t="s">
        <v>6845</v>
      </c>
      <c r="G846" s="15" t="s">
        <v>48</v>
      </c>
      <c r="H846" s="15" t="s">
        <v>6846</v>
      </c>
      <c r="I846" s="15" t="s">
        <v>6847</v>
      </c>
      <c r="J846" s="15" t="s">
        <v>6848</v>
      </c>
      <c r="K846" s="15">
        <v>-0.81497899299999998</v>
      </c>
      <c r="L846" s="15">
        <v>-0.81953839500000003</v>
      </c>
      <c r="M846" s="15" t="s">
        <v>231</v>
      </c>
    </row>
    <row r="847" spans="1:13" x14ac:dyDescent="0.25">
      <c r="A847" s="15" t="s">
        <v>3082</v>
      </c>
      <c r="B847" s="15">
        <v>1.6874112590000001</v>
      </c>
      <c r="C847" s="15">
        <v>0.98579525099999998</v>
      </c>
      <c r="D847" s="15">
        <v>-0.56523802999999995</v>
      </c>
      <c r="E847" s="15">
        <v>1</v>
      </c>
      <c r="F847" s="15" t="s">
        <v>103</v>
      </c>
      <c r="G847" s="15" t="s">
        <v>103</v>
      </c>
      <c r="H847" s="15" t="s">
        <v>103</v>
      </c>
      <c r="I847" s="15" t="s">
        <v>103</v>
      </c>
      <c r="J847" s="15" t="s">
        <v>103</v>
      </c>
      <c r="K847" s="15">
        <v>0.81558201500000005</v>
      </c>
      <c r="L847" s="15">
        <v>0.81998820800000005</v>
      </c>
      <c r="M847" s="15" t="s">
        <v>231</v>
      </c>
    </row>
    <row r="848" spans="1:13" x14ac:dyDescent="0.25">
      <c r="A848" s="15" t="s">
        <v>2587</v>
      </c>
      <c r="B848" s="15">
        <v>6.1581393149999997</v>
      </c>
      <c r="C848" s="15">
        <v>8.9324320000000006E-3</v>
      </c>
      <c r="D848" s="15">
        <v>2.9871691770000002</v>
      </c>
      <c r="E848" s="15">
        <v>1</v>
      </c>
      <c r="F848" s="15" t="s">
        <v>103</v>
      </c>
      <c r="G848" s="15" t="s">
        <v>103</v>
      </c>
      <c r="H848" s="15" t="s">
        <v>103</v>
      </c>
      <c r="I848" s="15" t="s">
        <v>103</v>
      </c>
      <c r="J848" s="15" t="s">
        <v>103</v>
      </c>
      <c r="K848" s="15">
        <v>0.83236681499999998</v>
      </c>
      <c r="L848" s="15">
        <v>0.81456174100000001</v>
      </c>
      <c r="M848" s="15" t="s">
        <v>231</v>
      </c>
    </row>
    <row r="849" spans="1:13" x14ac:dyDescent="0.25">
      <c r="A849" s="15" t="s">
        <v>2494</v>
      </c>
      <c r="B849" s="15">
        <v>6.0156222540000002</v>
      </c>
      <c r="C849" s="15">
        <v>1.3370179999999999E-3</v>
      </c>
      <c r="D849" s="15">
        <v>0</v>
      </c>
      <c r="E849" s="15">
        <v>1</v>
      </c>
      <c r="F849" s="15" t="s">
        <v>103</v>
      </c>
      <c r="G849" s="15" t="s">
        <v>103</v>
      </c>
      <c r="H849" s="15" t="s">
        <v>103</v>
      </c>
      <c r="I849" s="15" t="s">
        <v>103</v>
      </c>
      <c r="J849" s="15" t="s">
        <v>103</v>
      </c>
      <c r="K849" s="15">
        <v>0.900367362</v>
      </c>
      <c r="L849" s="15">
        <v>0.90304717700000003</v>
      </c>
      <c r="M849" s="15" t="s">
        <v>231</v>
      </c>
    </row>
    <row r="850" spans="1:13" x14ac:dyDescent="0.25">
      <c r="A850" s="15" t="s">
        <v>1590</v>
      </c>
      <c r="B850" s="15">
        <v>3.8174015080000001</v>
      </c>
      <c r="C850" s="16">
        <v>2.1100000000000001E-6</v>
      </c>
      <c r="D850" s="15">
        <v>0.85044179099999995</v>
      </c>
      <c r="E850" s="15">
        <v>1</v>
      </c>
      <c r="F850" s="15" t="s">
        <v>1591</v>
      </c>
      <c r="G850" s="15" t="s">
        <v>51</v>
      </c>
      <c r="H850" s="15" t="s">
        <v>682</v>
      </c>
      <c r="I850" s="15" t="s">
        <v>103</v>
      </c>
      <c r="J850" s="15" t="s">
        <v>1587</v>
      </c>
      <c r="K850" s="15">
        <v>0.87423153200000003</v>
      </c>
      <c r="L850" s="15">
        <v>0.88927805299999996</v>
      </c>
      <c r="M850" s="15" t="s">
        <v>231</v>
      </c>
    </row>
    <row r="851" spans="1:13" x14ac:dyDescent="0.25">
      <c r="A851" s="15" t="s">
        <v>4605</v>
      </c>
      <c r="B851" s="15">
        <v>1.1365639949999999</v>
      </c>
      <c r="C851" s="15">
        <v>1</v>
      </c>
      <c r="D851" s="15">
        <v>0.42735153199999998</v>
      </c>
      <c r="E851" s="15">
        <v>1</v>
      </c>
      <c r="F851" s="15" t="s">
        <v>103</v>
      </c>
      <c r="G851" s="15" t="s">
        <v>103</v>
      </c>
      <c r="H851" s="15" t="s">
        <v>104</v>
      </c>
      <c r="I851" s="15" t="s">
        <v>103</v>
      </c>
      <c r="J851" s="15" t="s">
        <v>103</v>
      </c>
      <c r="K851" s="15">
        <v>0.85317807700000003</v>
      </c>
      <c r="L851" s="15">
        <v>0.86173578500000003</v>
      </c>
      <c r="M851" s="15" t="s">
        <v>231</v>
      </c>
    </row>
    <row r="852" spans="1:13" x14ac:dyDescent="0.25">
      <c r="A852" s="15" t="s">
        <v>2485</v>
      </c>
      <c r="B852" s="15">
        <v>6.2522645399999996</v>
      </c>
      <c r="C852" s="15">
        <v>8.8154399999999995E-4</v>
      </c>
      <c r="D852" s="15">
        <v>0</v>
      </c>
      <c r="E852" s="15">
        <v>1</v>
      </c>
      <c r="F852" s="15" t="s">
        <v>103</v>
      </c>
      <c r="G852" s="15" t="s">
        <v>103</v>
      </c>
      <c r="H852" s="15" t="s">
        <v>103</v>
      </c>
      <c r="I852" s="15" t="s">
        <v>103</v>
      </c>
      <c r="J852" s="15" t="s">
        <v>103</v>
      </c>
      <c r="K852" s="15">
        <v>0.85330412099999997</v>
      </c>
      <c r="L852" s="15">
        <v>0.83988490500000001</v>
      </c>
      <c r="M852" s="15" t="s">
        <v>231</v>
      </c>
    </row>
    <row r="853" spans="1:13" x14ac:dyDescent="0.25">
      <c r="A853" s="15" t="s">
        <v>2939</v>
      </c>
      <c r="B853" s="15">
        <v>2.341528871</v>
      </c>
      <c r="C853" s="15">
        <v>0.50216342400000002</v>
      </c>
      <c r="D853" s="15">
        <v>-0.812829264</v>
      </c>
      <c r="E853" s="15">
        <v>1</v>
      </c>
      <c r="F853" s="15" t="s">
        <v>103</v>
      </c>
      <c r="G853" s="15" t="s">
        <v>103</v>
      </c>
      <c r="H853" s="15" t="s">
        <v>103</v>
      </c>
      <c r="I853" s="15" t="s">
        <v>103</v>
      </c>
      <c r="J853" s="15" t="s">
        <v>103</v>
      </c>
      <c r="K853" s="15">
        <v>0.92038417299999997</v>
      </c>
      <c r="L853" s="15">
        <v>0.91801695299999997</v>
      </c>
      <c r="M853" s="15" t="s">
        <v>231</v>
      </c>
    </row>
    <row r="854" spans="1:13" x14ac:dyDescent="0.25">
      <c r="A854" s="15" t="s">
        <v>2644</v>
      </c>
      <c r="B854" s="15">
        <v>2.5411464590000001</v>
      </c>
      <c r="C854" s="15">
        <v>1.9360514999999998E-2</v>
      </c>
      <c r="D854" s="15">
        <v>0.54931238699999996</v>
      </c>
      <c r="E854" s="15">
        <v>1</v>
      </c>
      <c r="F854" s="15" t="s">
        <v>103</v>
      </c>
      <c r="G854" s="15" t="s">
        <v>103</v>
      </c>
      <c r="H854" s="15" t="s">
        <v>103</v>
      </c>
      <c r="I854" s="15" t="s">
        <v>103</v>
      </c>
      <c r="J854" s="15" t="s">
        <v>103</v>
      </c>
      <c r="K854" s="15">
        <v>0.91963172800000004</v>
      </c>
      <c r="L854" s="15">
        <v>0.92812870400000003</v>
      </c>
      <c r="M854" s="15" t="s">
        <v>231</v>
      </c>
    </row>
    <row r="855" spans="1:13" x14ac:dyDescent="0.25">
      <c r="A855" s="15" t="s">
        <v>3589</v>
      </c>
      <c r="B855" s="15">
        <v>1.2058214730000001</v>
      </c>
      <c r="C855" s="15">
        <v>0.82837434499999996</v>
      </c>
      <c r="D855" s="15">
        <v>0.47556892299999998</v>
      </c>
      <c r="E855" s="15">
        <v>1</v>
      </c>
      <c r="F855" s="15" t="s">
        <v>3590</v>
      </c>
      <c r="G855" s="15" t="s">
        <v>51</v>
      </c>
      <c r="H855" s="15" t="s">
        <v>1204</v>
      </c>
      <c r="I855" s="15" t="s">
        <v>3591</v>
      </c>
      <c r="J855" s="15" t="s">
        <v>103</v>
      </c>
      <c r="K855" s="15">
        <v>0.86378165699999998</v>
      </c>
      <c r="L855" s="15">
        <v>0.89347440600000005</v>
      </c>
      <c r="M855" s="15" t="s">
        <v>231</v>
      </c>
    </row>
    <row r="856" spans="1:13" x14ac:dyDescent="0.25">
      <c r="A856" s="15" t="s">
        <v>2561</v>
      </c>
      <c r="B856" s="15">
        <v>4.1312950439999998</v>
      </c>
      <c r="C856" s="15">
        <v>5.3182070000000001E-3</v>
      </c>
      <c r="D856" s="15">
        <v>1.0690379169999999</v>
      </c>
      <c r="E856" s="15">
        <v>1</v>
      </c>
      <c r="F856" s="15" t="s">
        <v>103</v>
      </c>
      <c r="G856" s="15" t="s">
        <v>103</v>
      </c>
      <c r="H856" s="15" t="s">
        <v>103</v>
      </c>
      <c r="I856" s="15" t="s">
        <v>103</v>
      </c>
      <c r="J856" s="15" t="s">
        <v>103</v>
      </c>
      <c r="K856" s="15">
        <v>0.85301091600000001</v>
      </c>
      <c r="L856" s="15">
        <v>0.84765643599999996</v>
      </c>
      <c r="M856" s="15" t="s">
        <v>231</v>
      </c>
    </row>
    <row r="857" spans="1:13" x14ac:dyDescent="0.25">
      <c r="A857" s="15" t="s">
        <v>3399</v>
      </c>
      <c r="B857" s="15">
        <v>0.42499451700000002</v>
      </c>
      <c r="C857" s="15">
        <v>1</v>
      </c>
      <c r="D857" s="15">
        <v>-0.15109314500000001</v>
      </c>
      <c r="E857" s="15">
        <v>1</v>
      </c>
      <c r="F857" s="15" t="s">
        <v>3400</v>
      </c>
      <c r="G857" s="15" t="s">
        <v>51</v>
      </c>
      <c r="H857" s="15" t="s">
        <v>788</v>
      </c>
      <c r="I857" s="15" t="s">
        <v>3397</v>
      </c>
      <c r="J857" s="15" t="s">
        <v>103</v>
      </c>
      <c r="K857" s="15">
        <v>0.84784065900000005</v>
      </c>
      <c r="L857" s="15">
        <v>0.83840954599999995</v>
      </c>
      <c r="M857" s="15" t="s">
        <v>231</v>
      </c>
    </row>
    <row r="858" spans="1:13" x14ac:dyDescent="0.25">
      <c r="A858" s="15" t="s">
        <v>3930</v>
      </c>
      <c r="B858" s="15">
        <v>0.48458970699999998</v>
      </c>
      <c r="C858" s="15">
        <v>1</v>
      </c>
      <c r="D858" s="15">
        <v>3.9811411999999997E-2</v>
      </c>
      <c r="E858" s="15">
        <v>1</v>
      </c>
      <c r="F858" s="15" t="s">
        <v>3931</v>
      </c>
      <c r="G858" s="15" t="s">
        <v>51</v>
      </c>
      <c r="H858" s="15" t="s">
        <v>680</v>
      </c>
      <c r="I858" s="15" t="s">
        <v>3932</v>
      </c>
      <c r="J858" s="15" t="s">
        <v>3933</v>
      </c>
      <c r="K858" s="15">
        <v>0.86553630199999998</v>
      </c>
      <c r="L858" s="15">
        <v>0.88178470799999997</v>
      </c>
      <c r="M858" s="15" t="s">
        <v>231</v>
      </c>
    </row>
    <row r="859" spans="1:13" x14ac:dyDescent="0.25">
      <c r="A859" s="15" t="s">
        <v>6849</v>
      </c>
      <c r="B859" s="15">
        <v>-0.51531538799999999</v>
      </c>
      <c r="C859" s="15">
        <v>1</v>
      </c>
      <c r="D859" s="15">
        <v>7.9203241999999993E-2</v>
      </c>
      <c r="E859" s="15">
        <v>1</v>
      </c>
      <c r="F859" s="15" t="s">
        <v>103</v>
      </c>
      <c r="G859" s="15" t="s">
        <v>103</v>
      </c>
      <c r="H859" s="15" t="s">
        <v>104</v>
      </c>
      <c r="I859" s="15" t="s">
        <v>103</v>
      </c>
      <c r="J859" s="15" t="s">
        <v>103</v>
      </c>
      <c r="K859" s="15">
        <v>-0.83677956499999995</v>
      </c>
      <c r="L859" s="15">
        <v>-0.81379880199999999</v>
      </c>
      <c r="M859" s="15" t="s">
        <v>231</v>
      </c>
    </row>
    <row r="860" spans="1:13" x14ac:dyDescent="0.25">
      <c r="A860" s="15" t="s">
        <v>3157</v>
      </c>
      <c r="B860" s="15">
        <v>1.4571123109999999</v>
      </c>
      <c r="C860" s="15">
        <v>1</v>
      </c>
      <c r="D860" s="15">
        <v>-2.7401082510000001</v>
      </c>
      <c r="E860" s="15">
        <v>0.67492002600000001</v>
      </c>
      <c r="F860" s="15" t="s">
        <v>103</v>
      </c>
      <c r="G860" s="15" t="s">
        <v>103</v>
      </c>
      <c r="H860" s="15" t="s">
        <v>103</v>
      </c>
      <c r="I860" s="15" t="s">
        <v>103</v>
      </c>
      <c r="J860" s="15" t="s">
        <v>103</v>
      </c>
      <c r="K860" s="15">
        <v>0.85149033399999996</v>
      </c>
      <c r="L860" s="15">
        <v>0.84556539799999997</v>
      </c>
      <c r="M860" s="15" t="s">
        <v>231</v>
      </c>
    </row>
    <row r="861" spans="1:13" x14ac:dyDescent="0.25">
      <c r="A861" s="15" t="s">
        <v>2934</v>
      </c>
      <c r="B861" s="15">
        <v>1.946954823</v>
      </c>
      <c r="C861" s="15">
        <v>0.48855684799999999</v>
      </c>
      <c r="D861" s="15">
        <v>0.31328080200000002</v>
      </c>
      <c r="E861" s="15">
        <v>1</v>
      </c>
      <c r="F861" s="15" t="s">
        <v>103</v>
      </c>
      <c r="G861" s="15" t="s">
        <v>103</v>
      </c>
      <c r="H861" s="15" t="s">
        <v>103</v>
      </c>
      <c r="I861" s="15" t="s">
        <v>103</v>
      </c>
      <c r="J861" s="15" t="s">
        <v>103</v>
      </c>
      <c r="K861" s="15">
        <v>0.79529087099999995</v>
      </c>
      <c r="L861" s="15">
        <v>0.82373929000000001</v>
      </c>
      <c r="M861" s="15" t="s">
        <v>231</v>
      </c>
    </row>
    <row r="862" spans="1:13" x14ac:dyDescent="0.25">
      <c r="A862" s="15" t="s">
        <v>1442</v>
      </c>
      <c r="B862" s="15">
        <v>0.79925325800000002</v>
      </c>
      <c r="C862" s="15">
        <v>1</v>
      </c>
      <c r="D862" s="15">
        <v>-0.13195263400000001</v>
      </c>
      <c r="E862" s="15">
        <v>1</v>
      </c>
      <c r="F862" s="15" t="s">
        <v>1443</v>
      </c>
      <c r="G862" s="15" t="s">
        <v>51</v>
      </c>
      <c r="H862" s="15" t="s">
        <v>1007</v>
      </c>
      <c r="I862" s="15" t="s">
        <v>1444</v>
      </c>
      <c r="J862" s="15" t="s">
        <v>1445</v>
      </c>
      <c r="K862" s="15">
        <v>0.87650192100000002</v>
      </c>
      <c r="L862" s="15">
        <v>0.86413407200000003</v>
      </c>
      <c r="M862" s="15" t="s">
        <v>231</v>
      </c>
    </row>
    <row r="863" spans="1:13" x14ac:dyDescent="0.25">
      <c r="A863" s="15" t="s">
        <v>4492</v>
      </c>
      <c r="B863" s="15">
        <v>1.8413818559999999</v>
      </c>
      <c r="C863" s="15">
        <v>0.370647595</v>
      </c>
      <c r="D863" s="15">
        <v>-9.2292177000000003E-2</v>
      </c>
      <c r="E863" s="15">
        <v>1</v>
      </c>
      <c r="F863" s="15" t="s">
        <v>103</v>
      </c>
      <c r="G863" s="15" t="s">
        <v>103</v>
      </c>
      <c r="H863" s="15" t="s">
        <v>104</v>
      </c>
      <c r="I863" s="15" t="s">
        <v>103</v>
      </c>
      <c r="J863" s="15" t="s">
        <v>103</v>
      </c>
      <c r="K863" s="15">
        <v>0.91438822799999997</v>
      </c>
      <c r="L863" s="15">
        <v>0.91108799100000004</v>
      </c>
      <c r="M863" s="15" t="s">
        <v>231</v>
      </c>
    </row>
    <row r="864" spans="1:13" x14ac:dyDescent="0.25">
      <c r="A864" s="15" t="s">
        <v>1428</v>
      </c>
      <c r="B864" s="15">
        <v>0.500988769</v>
      </c>
      <c r="C864" s="15">
        <v>1</v>
      </c>
      <c r="D864" s="15">
        <v>7.4000089000000005E-2</v>
      </c>
      <c r="E864" s="15">
        <v>1</v>
      </c>
      <c r="F864" s="15" t="s">
        <v>1429</v>
      </c>
      <c r="G864" s="15" t="s">
        <v>51</v>
      </c>
      <c r="H864" s="15" t="s">
        <v>1004</v>
      </c>
      <c r="I864" s="15" t="s">
        <v>6850</v>
      </c>
      <c r="J864" s="15" t="s">
        <v>1430</v>
      </c>
      <c r="K864" s="15">
        <v>0.83192996100000005</v>
      </c>
      <c r="L864" s="15">
        <v>0.83030619900000002</v>
      </c>
      <c r="M864" s="15" t="s">
        <v>231</v>
      </c>
    </row>
    <row r="865" spans="1:13" x14ac:dyDescent="0.25">
      <c r="A865" s="15" t="s">
        <v>2313</v>
      </c>
      <c r="B865" s="15">
        <v>7.7989899930000002</v>
      </c>
      <c r="C865" s="16">
        <v>2.1400000000000001E-7</v>
      </c>
      <c r="D865" s="15">
        <v>2.7263989300000002</v>
      </c>
      <c r="E865" s="15">
        <v>1</v>
      </c>
      <c r="F865" s="15" t="s">
        <v>103</v>
      </c>
      <c r="G865" s="15" t="s">
        <v>103</v>
      </c>
      <c r="H865" s="15" t="s">
        <v>103</v>
      </c>
      <c r="I865" s="15" t="s">
        <v>103</v>
      </c>
      <c r="J865" s="15" t="s">
        <v>103</v>
      </c>
      <c r="K865" s="15">
        <v>0.94721685799999999</v>
      </c>
      <c r="L865" s="15">
        <v>0.95118530099999998</v>
      </c>
      <c r="M865" s="15" t="s">
        <v>231</v>
      </c>
    </row>
    <row r="866" spans="1:13" x14ac:dyDescent="0.25">
      <c r="A866" s="15" t="s">
        <v>2600</v>
      </c>
      <c r="B866" s="15">
        <v>4.6019624400000003</v>
      </c>
      <c r="C866" s="15">
        <v>1.0597149E-2</v>
      </c>
      <c r="D866" s="15">
        <v>2.6308211410000002</v>
      </c>
      <c r="E866" s="15">
        <v>1</v>
      </c>
      <c r="F866" s="15" t="s">
        <v>103</v>
      </c>
      <c r="G866" s="15" t="s">
        <v>103</v>
      </c>
      <c r="H866" s="15" t="s">
        <v>103</v>
      </c>
      <c r="I866" s="15" t="s">
        <v>103</v>
      </c>
      <c r="J866" s="15" t="s">
        <v>103</v>
      </c>
      <c r="K866" s="15">
        <v>0.83817856899999998</v>
      </c>
      <c r="L866" s="15">
        <v>0.83589877199999996</v>
      </c>
      <c r="M866" s="15" t="s">
        <v>231</v>
      </c>
    </row>
    <row r="867" spans="1:13" x14ac:dyDescent="0.25">
      <c r="A867" s="15" t="s">
        <v>2326</v>
      </c>
      <c r="B867" s="15">
        <v>7.2136957300000004</v>
      </c>
      <c r="C867" s="16">
        <v>8.7300000000000005E-7</v>
      </c>
      <c r="D867" s="15">
        <v>0</v>
      </c>
      <c r="E867" s="15">
        <v>1</v>
      </c>
      <c r="F867" s="15" t="s">
        <v>103</v>
      </c>
      <c r="G867" s="15" t="s">
        <v>103</v>
      </c>
      <c r="H867" s="15" t="s">
        <v>103</v>
      </c>
      <c r="I867" s="15" t="s">
        <v>103</v>
      </c>
      <c r="J867" s="15" t="s">
        <v>103</v>
      </c>
      <c r="K867" s="15">
        <v>0.93881814600000002</v>
      </c>
      <c r="L867" s="15">
        <v>0.93981200099999995</v>
      </c>
      <c r="M867" s="15" t="s">
        <v>231</v>
      </c>
    </row>
    <row r="868" spans="1:13" x14ac:dyDescent="0.25">
      <c r="A868" s="15" t="s">
        <v>2567</v>
      </c>
      <c r="B868" s="15">
        <v>5.1284226300000002</v>
      </c>
      <c r="C868" s="15">
        <v>6.0053119999999996E-3</v>
      </c>
      <c r="D868" s="15">
        <v>2.687855817</v>
      </c>
      <c r="E868" s="15">
        <v>1</v>
      </c>
      <c r="F868" s="15" t="s">
        <v>103</v>
      </c>
      <c r="G868" s="15" t="s">
        <v>103</v>
      </c>
      <c r="H868" s="15" t="s">
        <v>103</v>
      </c>
      <c r="I868" s="15" t="s">
        <v>103</v>
      </c>
      <c r="J868" s="15" t="s">
        <v>103</v>
      </c>
      <c r="K868" s="15">
        <v>0.848825151</v>
      </c>
      <c r="L868" s="15">
        <v>0.83533391099999998</v>
      </c>
      <c r="M868" s="15" t="s">
        <v>231</v>
      </c>
    </row>
    <row r="869" spans="1:13" x14ac:dyDescent="0.25">
      <c r="A869" s="15" t="s">
        <v>4430</v>
      </c>
      <c r="B869" s="15">
        <v>3.4767649879999998</v>
      </c>
      <c r="C869" s="15">
        <v>8.7727283000000003E-2</v>
      </c>
      <c r="D869" s="15">
        <v>0.75681971599999998</v>
      </c>
      <c r="E869" s="15">
        <v>1</v>
      </c>
      <c r="F869" s="15" t="s">
        <v>103</v>
      </c>
      <c r="G869" s="15" t="s">
        <v>103</v>
      </c>
      <c r="H869" s="15" t="s">
        <v>104</v>
      </c>
      <c r="I869" s="15" t="s">
        <v>103</v>
      </c>
      <c r="J869" s="15" t="s">
        <v>103</v>
      </c>
      <c r="K869" s="15">
        <v>0.96892903200000002</v>
      </c>
      <c r="L869" s="15">
        <v>0.966087908</v>
      </c>
      <c r="M869" s="15" t="s">
        <v>231</v>
      </c>
    </row>
    <row r="870" spans="1:13" x14ac:dyDescent="0.25">
      <c r="A870" s="15" t="s">
        <v>2754</v>
      </c>
      <c r="B870" s="15">
        <v>2.9672792220000002</v>
      </c>
      <c r="C870" s="15">
        <v>0.109538503</v>
      </c>
      <c r="D870" s="15">
        <v>0.60293213800000001</v>
      </c>
      <c r="E870" s="15">
        <v>1</v>
      </c>
      <c r="F870" s="15" t="s">
        <v>103</v>
      </c>
      <c r="G870" s="15" t="s">
        <v>103</v>
      </c>
      <c r="H870" s="15" t="s">
        <v>103</v>
      </c>
      <c r="I870" s="15" t="s">
        <v>103</v>
      </c>
      <c r="J870" s="15" t="s">
        <v>103</v>
      </c>
      <c r="K870" s="15">
        <v>0.89534070700000001</v>
      </c>
      <c r="L870" s="15">
        <v>0.88357870500000002</v>
      </c>
      <c r="M870" s="15" t="s">
        <v>231</v>
      </c>
    </row>
    <row r="871" spans="1:13" x14ac:dyDescent="0.25">
      <c r="A871" s="15" t="s">
        <v>1685</v>
      </c>
      <c r="B871" s="15">
        <v>0.88864876900000001</v>
      </c>
      <c r="C871" s="15">
        <v>1</v>
      </c>
      <c r="D871" s="15">
        <v>0.171420774</v>
      </c>
      <c r="E871" s="15">
        <v>1</v>
      </c>
      <c r="F871" s="15" t="s">
        <v>1686</v>
      </c>
      <c r="G871" s="15" t="s">
        <v>48</v>
      </c>
      <c r="H871" s="15" t="s">
        <v>1047</v>
      </c>
      <c r="I871" s="15" t="s">
        <v>1687</v>
      </c>
      <c r="J871" s="15" t="s">
        <v>1688</v>
      </c>
      <c r="K871" s="15">
        <v>0.88232930799999998</v>
      </c>
      <c r="L871" s="15">
        <v>0.87159283799999998</v>
      </c>
      <c r="M871" s="15" t="s">
        <v>231</v>
      </c>
    </row>
    <row r="872" spans="1:13" x14ac:dyDescent="0.25">
      <c r="A872" s="15" t="s">
        <v>4606</v>
      </c>
      <c r="B872" s="15">
        <v>0.905323251</v>
      </c>
      <c r="C872" s="15">
        <v>1</v>
      </c>
      <c r="D872" s="15">
        <v>-0.88930369399999998</v>
      </c>
      <c r="E872" s="15">
        <v>1</v>
      </c>
      <c r="F872" s="15" t="s">
        <v>103</v>
      </c>
      <c r="G872" s="15" t="s">
        <v>103</v>
      </c>
      <c r="H872" s="15" t="s">
        <v>104</v>
      </c>
      <c r="I872" s="15" t="s">
        <v>103</v>
      </c>
      <c r="J872" s="15" t="s">
        <v>103</v>
      </c>
      <c r="K872" s="15">
        <v>0.81854724499999998</v>
      </c>
      <c r="L872" s="15">
        <v>0.82701141600000005</v>
      </c>
      <c r="M872" s="15" t="s">
        <v>231</v>
      </c>
    </row>
    <row r="873" spans="1:13" x14ac:dyDescent="0.25">
      <c r="A873" s="15" t="s">
        <v>2948</v>
      </c>
      <c r="B873" s="15">
        <v>2.1657550620000001</v>
      </c>
      <c r="C873" s="15">
        <v>0.52897946200000001</v>
      </c>
      <c r="D873" s="15">
        <v>0.66512961299999995</v>
      </c>
      <c r="E873" s="15">
        <v>1</v>
      </c>
      <c r="F873" s="15" t="s">
        <v>103</v>
      </c>
      <c r="G873" s="15" t="s">
        <v>103</v>
      </c>
      <c r="H873" s="15" t="s">
        <v>103</v>
      </c>
      <c r="I873" s="15" t="s">
        <v>103</v>
      </c>
      <c r="J873" s="15" t="s">
        <v>103</v>
      </c>
      <c r="K873" s="15">
        <v>0.83640433599999997</v>
      </c>
      <c r="L873" s="15">
        <v>0.82887543600000002</v>
      </c>
      <c r="M873" s="15" t="s">
        <v>231</v>
      </c>
    </row>
    <row r="874" spans="1:13" x14ac:dyDescent="0.25">
      <c r="A874" s="15" t="s">
        <v>2797</v>
      </c>
      <c r="B874" s="15">
        <v>2.918978777</v>
      </c>
      <c r="C874" s="15">
        <v>0.17511317300000001</v>
      </c>
      <c r="D874" s="15">
        <v>-1.8662023459999999</v>
      </c>
      <c r="E874" s="15">
        <v>1</v>
      </c>
      <c r="F874" s="15" t="s">
        <v>103</v>
      </c>
      <c r="G874" s="15" t="s">
        <v>103</v>
      </c>
      <c r="H874" s="15" t="s">
        <v>103</v>
      </c>
      <c r="I874" s="15" t="s">
        <v>103</v>
      </c>
      <c r="J874" s="15" t="s">
        <v>103</v>
      </c>
      <c r="K874" s="15">
        <v>0.95394005800000004</v>
      </c>
      <c r="L874" s="15">
        <v>0.95402334200000005</v>
      </c>
      <c r="M874" s="15" t="s">
        <v>231</v>
      </c>
    </row>
    <row r="875" spans="1:13" x14ac:dyDescent="0.25">
      <c r="A875" s="15" t="s">
        <v>2366</v>
      </c>
      <c r="B875" s="15">
        <v>6.7894633779999998</v>
      </c>
      <c r="C875" s="16">
        <v>9.1600000000000004E-6</v>
      </c>
      <c r="D875" s="15">
        <v>0</v>
      </c>
      <c r="E875" s="15">
        <v>1</v>
      </c>
      <c r="F875" s="15" t="s">
        <v>103</v>
      </c>
      <c r="G875" s="15" t="s">
        <v>103</v>
      </c>
      <c r="H875" s="15" t="s">
        <v>103</v>
      </c>
      <c r="I875" s="15" t="s">
        <v>103</v>
      </c>
      <c r="J875" s="15" t="s">
        <v>103</v>
      </c>
      <c r="K875" s="15">
        <v>0.96226247799999998</v>
      </c>
      <c r="L875" s="15">
        <v>0.96499350100000003</v>
      </c>
      <c r="M875" s="15" t="s">
        <v>231</v>
      </c>
    </row>
    <row r="876" spans="1:13" x14ac:dyDescent="0.25">
      <c r="A876" s="15" t="s">
        <v>1976</v>
      </c>
      <c r="B876" s="15">
        <v>1.5625133630000001</v>
      </c>
      <c r="C876" s="15">
        <v>1</v>
      </c>
      <c r="D876" s="15">
        <v>-0.41356712400000001</v>
      </c>
      <c r="E876" s="15">
        <v>1</v>
      </c>
      <c r="F876" s="15" t="s">
        <v>1977</v>
      </c>
      <c r="G876" s="15" t="s">
        <v>51</v>
      </c>
      <c r="H876" s="15" t="s">
        <v>1091</v>
      </c>
      <c r="I876" s="15" t="s">
        <v>103</v>
      </c>
      <c r="J876" s="15" t="s">
        <v>103</v>
      </c>
      <c r="K876" s="15">
        <v>0.86285520100000002</v>
      </c>
      <c r="L876" s="15">
        <v>0.83617977499999996</v>
      </c>
      <c r="M876" s="15" t="s">
        <v>231</v>
      </c>
    </row>
    <row r="877" spans="1:13" x14ac:dyDescent="0.25">
      <c r="A877" s="15" t="s">
        <v>3942</v>
      </c>
      <c r="B877" s="15">
        <v>1.0278199649999999</v>
      </c>
      <c r="C877" s="15">
        <v>1</v>
      </c>
      <c r="D877" s="15">
        <v>-0.30208169000000001</v>
      </c>
      <c r="E877" s="15">
        <v>1</v>
      </c>
      <c r="F877" s="15" t="s">
        <v>3943</v>
      </c>
      <c r="G877" s="15" t="s">
        <v>48</v>
      </c>
      <c r="H877" s="15" t="s">
        <v>6851</v>
      </c>
      <c r="I877" s="15" t="s">
        <v>3944</v>
      </c>
      <c r="J877" s="15" t="s">
        <v>3945</v>
      </c>
      <c r="K877" s="15">
        <v>0.87982809699999998</v>
      </c>
      <c r="L877" s="15">
        <v>0.88081100999999995</v>
      </c>
      <c r="M877" s="15" t="s">
        <v>231</v>
      </c>
    </row>
    <row r="878" spans="1:13" x14ac:dyDescent="0.25">
      <c r="A878" s="15" t="s">
        <v>2933</v>
      </c>
      <c r="B878" s="15">
        <v>2.4366919839999999</v>
      </c>
      <c r="C878" s="15">
        <v>0.48565933700000002</v>
      </c>
      <c r="D878" s="15">
        <v>0.17154941800000001</v>
      </c>
      <c r="E878" s="15">
        <v>1</v>
      </c>
      <c r="F878" s="15" t="s">
        <v>103</v>
      </c>
      <c r="G878" s="15" t="s">
        <v>103</v>
      </c>
      <c r="H878" s="15" t="s">
        <v>103</v>
      </c>
      <c r="I878" s="15" t="s">
        <v>103</v>
      </c>
      <c r="J878" s="15" t="s">
        <v>103</v>
      </c>
      <c r="K878" s="15">
        <v>0.88478122999999997</v>
      </c>
      <c r="L878" s="15">
        <v>0.87874765300000002</v>
      </c>
      <c r="M878" s="15" t="s">
        <v>231</v>
      </c>
    </row>
    <row r="879" spans="1:13" x14ac:dyDescent="0.25">
      <c r="A879" s="15" t="s">
        <v>4607</v>
      </c>
      <c r="B879" s="15">
        <v>2.1462558500000002</v>
      </c>
      <c r="C879" s="15">
        <v>1</v>
      </c>
      <c r="D879" s="15">
        <v>-2.4505014190000001</v>
      </c>
      <c r="E879" s="15">
        <v>1</v>
      </c>
      <c r="F879" s="15" t="s">
        <v>103</v>
      </c>
      <c r="G879" s="15" t="s">
        <v>103</v>
      </c>
      <c r="H879" s="15" t="s">
        <v>104</v>
      </c>
      <c r="I879" s="15" t="s">
        <v>103</v>
      </c>
      <c r="J879" s="15" t="s">
        <v>103</v>
      </c>
      <c r="K879" s="15">
        <v>0.81167762700000001</v>
      </c>
      <c r="L879" s="15">
        <v>0.80884173699999995</v>
      </c>
      <c r="M879" s="15" t="s">
        <v>231</v>
      </c>
    </row>
    <row r="880" spans="1:13" x14ac:dyDescent="0.25">
      <c r="A880" s="15" t="s">
        <v>3158</v>
      </c>
      <c r="B880" s="15">
        <v>1.2781722959999999</v>
      </c>
      <c r="C880" s="15">
        <v>1</v>
      </c>
      <c r="D880" s="15">
        <v>-1.851274866</v>
      </c>
      <c r="E880" s="15">
        <v>0.679659609</v>
      </c>
      <c r="F880" s="15" t="s">
        <v>103</v>
      </c>
      <c r="G880" s="15" t="s">
        <v>103</v>
      </c>
      <c r="H880" s="15" t="s">
        <v>103</v>
      </c>
      <c r="I880" s="15" t="s">
        <v>103</v>
      </c>
      <c r="J880" s="15" t="s">
        <v>103</v>
      </c>
      <c r="K880" s="15">
        <v>0.92034721399999997</v>
      </c>
      <c r="L880" s="15">
        <v>0.90968912700000004</v>
      </c>
      <c r="M880" s="15" t="s">
        <v>231</v>
      </c>
    </row>
    <row r="881" spans="1:20" x14ac:dyDescent="0.25">
      <c r="A881" s="15" t="s">
        <v>2292</v>
      </c>
      <c r="B881" s="15">
        <v>7.831725177</v>
      </c>
      <c r="C881" s="16">
        <v>8.1699999999999997E-9</v>
      </c>
      <c r="D881" s="15">
        <v>-1.1711227209999999</v>
      </c>
      <c r="E881" s="15">
        <v>1</v>
      </c>
      <c r="F881" s="15" t="s">
        <v>103</v>
      </c>
      <c r="G881" s="15" t="s">
        <v>103</v>
      </c>
      <c r="H881" s="15" t="s">
        <v>103</v>
      </c>
      <c r="I881" s="15" t="s">
        <v>103</v>
      </c>
      <c r="J881" s="15" t="s">
        <v>103</v>
      </c>
      <c r="K881" s="15">
        <v>0.91214477100000002</v>
      </c>
      <c r="L881" s="15">
        <v>0.91111767700000001</v>
      </c>
      <c r="M881" s="15" t="s">
        <v>231</v>
      </c>
    </row>
    <row r="882" spans="1:20" x14ac:dyDescent="0.25">
      <c r="A882" s="15" t="s">
        <v>4395</v>
      </c>
      <c r="B882" s="15">
        <v>4.3510812139999997</v>
      </c>
      <c r="C882" s="15">
        <v>1.8025182000000001E-2</v>
      </c>
      <c r="D882" s="15">
        <v>-2.7425084530000001</v>
      </c>
      <c r="E882" s="15">
        <v>1</v>
      </c>
      <c r="F882" s="15" t="s">
        <v>103</v>
      </c>
      <c r="G882" s="15" t="s">
        <v>103</v>
      </c>
      <c r="H882" s="15" t="s">
        <v>104</v>
      </c>
      <c r="I882" s="15" t="s">
        <v>103</v>
      </c>
      <c r="J882" s="15" t="s">
        <v>103</v>
      </c>
      <c r="K882" s="15">
        <v>0.95181201400000004</v>
      </c>
      <c r="L882" s="15">
        <v>0.953988328</v>
      </c>
      <c r="M882" s="15" t="s">
        <v>231</v>
      </c>
    </row>
    <row r="883" spans="1:20" x14ac:dyDescent="0.25">
      <c r="A883" s="15" t="s">
        <v>3010</v>
      </c>
      <c r="B883" s="15">
        <v>1.4353954390000001</v>
      </c>
      <c r="C883" s="15">
        <v>0.73544314499999996</v>
      </c>
      <c r="D883" s="15">
        <v>-0.36926073799999998</v>
      </c>
      <c r="E883" s="15">
        <v>1</v>
      </c>
      <c r="F883" s="15" t="s">
        <v>103</v>
      </c>
      <c r="G883" s="15" t="s">
        <v>103</v>
      </c>
      <c r="H883" s="15" t="s">
        <v>103</v>
      </c>
      <c r="I883" s="15" t="s">
        <v>103</v>
      </c>
      <c r="J883" s="15" t="s">
        <v>103</v>
      </c>
      <c r="K883" s="15">
        <v>0.94149758699999997</v>
      </c>
      <c r="L883" s="15">
        <v>0.93513354299999996</v>
      </c>
      <c r="M883" s="15" t="s">
        <v>231</v>
      </c>
    </row>
    <row r="884" spans="1:20" x14ac:dyDescent="0.25">
      <c r="A884" s="15" t="s">
        <v>6852</v>
      </c>
      <c r="B884" s="15">
        <v>-2.7612493919999999</v>
      </c>
      <c r="C884" s="16">
        <v>4.8099999999999998E-14</v>
      </c>
      <c r="D884" s="15">
        <v>-0.68347318999999995</v>
      </c>
      <c r="E884" s="15">
        <v>1</v>
      </c>
      <c r="F884" s="15" t="s">
        <v>6853</v>
      </c>
      <c r="G884" s="15" t="s">
        <v>48</v>
      </c>
      <c r="H884" s="15" t="s">
        <v>6854</v>
      </c>
      <c r="I884" s="15" t="s">
        <v>6855</v>
      </c>
      <c r="J884" s="15" t="s">
        <v>6856</v>
      </c>
      <c r="K884" s="15">
        <v>-0.84106537699999995</v>
      </c>
      <c r="L884" s="15">
        <v>-0.84509102599999997</v>
      </c>
      <c r="M884" s="15" t="s">
        <v>231</v>
      </c>
    </row>
    <row r="885" spans="1:20" x14ac:dyDescent="0.25">
      <c r="A885" s="15" t="s">
        <v>1798</v>
      </c>
      <c r="B885" s="15">
        <v>0.92102113900000004</v>
      </c>
      <c r="C885" s="15">
        <v>1</v>
      </c>
      <c r="D885" s="15">
        <v>0.54890273300000003</v>
      </c>
      <c r="E885" s="15">
        <v>1</v>
      </c>
      <c r="F885" s="15" t="s">
        <v>1799</v>
      </c>
      <c r="G885" s="15" t="s">
        <v>51</v>
      </c>
      <c r="H885" s="15" t="s">
        <v>1070</v>
      </c>
      <c r="I885" s="15" t="s">
        <v>103</v>
      </c>
      <c r="J885" s="15" t="s">
        <v>103</v>
      </c>
      <c r="K885" s="15">
        <v>0.77320812000000005</v>
      </c>
      <c r="L885" s="15">
        <v>0.80143256299999999</v>
      </c>
      <c r="M885" s="15" t="s">
        <v>231</v>
      </c>
    </row>
    <row r="886" spans="1:20" x14ac:dyDescent="0.25">
      <c r="A886" s="15" t="s">
        <v>2345</v>
      </c>
      <c r="B886" s="15">
        <v>7.0389863510000001</v>
      </c>
      <c r="C886" s="16">
        <v>4.7500000000000003E-6</v>
      </c>
      <c r="D886" s="15">
        <v>0</v>
      </c>
      <c r="E886" s="15">
        <v>1</v>
      </c>
      <c r="F886" s="15" t="s">
        <v>103</v>
      </c>
      <c r="G886" s="15" t="s">
        <v>103</v>
      </c>
      <c r="H886" s="15" t="s">
        <v>103</v>
      </c>
      <c r="I886" s="15" t="s">
        <v>103</v>
      </c>
      <c r="J886" s="15" t="s">
        <v>103</v>
      </c>
      <c r="K886" s="15">
        <v>0.91298611500000004</v>
      </c>
      <c r="L886" s="15">
        <v>0.93122003600000003</v>
      </c>
      <c r="M886" s="15" t="s">
        <v>231</v>
      </c>
    </row>
    <row r="887" spans="1:20" x14ac:dyDescent="0.25">
      <c r="A887" s="15" t="s">
        <v>1855</v>
      </c>
      <c r="B887" s="15">
        <v>3.0476179399999999</v>
      </c>
      <c r="C887" s="15">
        <v>0.12904544800000001</v>
      </c>
      <c r="D887" s="15">
        <v>-2.2169987899999999</v>
      </c>
      <c r="E887" s="15">
        <v>1</v>
      </c>
      <c r="F887" s="15" t="s">
        <v>1856</v>
      </c>
      <c r="G887" s="15" t="s">
        <v>51</v>
      </c>
      <c r="H887" s="15" t="s">
        <v>1080</v>
      </c>
      <c r="I887" s="15" t="s">
        <v>1857</v>
      </c>
      <c r="J887" s="15" t="s">
        <v>103</v>
      </c>
      <c r="K887" s="15">
        <v>0.89904711500000001</v>
      </c>
      <c r="L887" s="15">
        <v>0.89948165599999996</v>
      </c>
      <c r="M887" s="15" t="s">
        <v>231</v>
      </c>
    </row>
    <row r="888" spans="1:20" x14ac:dyDescent="0.25">
      <c r="A888" s="15" t="s">
        <v>3374</v>
      </c>
      <c r="B888" s="15">
        <v>1.9108715999999999</v>
      </c>
      <c r="C888" s="15">
        <v>0.35100824000000003</v>
      </c>
      <c r="D888" s="15">
        <v>0.44453482700000002</v>
      </c>
      <c r="E888" s="15">
        <v>1</v>
      </c>
      <c r="F888" s="15" t="s">
        <v>3375</v>
      </c>
      <c r="G888" s="15" t="s">
        <v>51</v>
      </c>
      <c r="H888" s="15" t="s">
        <v>1161</v>
      </c>
      <c r="I888" s="15" t="s">
        <v>6857</v>
      </c>
      <c r="J888" s="15" t="s">
        <v>1374</v>
      </c>
      <c r="K888" s="15">
        <v>0.89803385199999997</v>
      </c>
      <c r="L888" s="15">
        <v>0.90752743199999997</v>
      </c>
      <c r="M888" s="15" t="s">
        <v>231</v>
      </c>
    </row>
    <row r="889" spans="1:20" x14ac:dyDescent="0.25">
      <c r="A889" s="15" t="s">
        <v>2323</v>
      </c>
      <c r="B889" s="15">
        <v>6.9415663539999999</v>
      </c>
      <c r="C889" s="16">
        <v>5.5599999999999995E-7</v>
      </c>
      <c r="D889" s="15">
        <v>4.8357886700000003</v>
      </c>
      <c r="E889" s="15">
        <v>1.6303802999999999E-2</v>
      </c>
      <c r="F889" s="15" t="s">
        <v>103</v>
      </c>
      <c r="G889" s="15" t="s">
        <v>103</v>
      </c>
      <c r="H889" s="15" t="s">
        <v>103</v>
      </c>
      <c r="I889" s="15" t="s">
        <v>103</v>
      </c>
      <c r="J889" s="15" t="s">
        <v>103</v>
      </c>
      <c r="K889" s="15">
        <v>0.95331991800000004</v>
      </c>
      <c r="L889" s="15">
        <v>0.95313884000000004</v>
      </c>
      <c r="M889" s="15" t="s">
        <v>231</v>
      </c>
      <c r="T889" s="1"/>
    </row>
    <row r="890" spans="1:20" x14ac:dyDescent="0.25">
      <c r="A890" s="15" t="s">
        <v>2080</v>
      </c>
      <c r="B890" s="15">
        <v>0.256062181</v>
      </c>
      <c r="C890" s="15">
        <v>1</v>
      </c>
      <c r="D890" s="15">
        <v>8.5396962000000007E-2</v>
      </c>
      <c r="E890" s="15">
        <v>1</v>
      </c>
      <c r="F890" s="15" t="s">
        <v>2081</v>
      </c>
      <c r="G890" s="15" t="s">
        <v>51</v>
      </c>
      <c r="H890" s="15" t="s">
        <v>1117</v>
      </c>
      <c r="I890" s="15" t="s">
        <v>2082</v>
      </c>
      <c r="J890" s="15" t="s">
        <v>103</v>
      </c>
      <c r="K890" s="15">
        <v>0.80364676800000001</v>
      </c>
      <c r="L890" s="15">
        <v>0.818947015</v>
      </c>
      <c r="M890" s="15" t="s">
        <v>231</v>
      </c>
    </row>
    <row r="891" spans="1:20" x14ac:dyDescent="0.25">
      <c r="A891" s="15" t="s">
        <v>2755</v>
      </c>
      <c r="B891" s="15">
        <v>3.1232131239999998</v>
      </c>
      <c r="C891" s="15">
        <v>0.109712065</v>
      </c>
      <c r="D891" s="15">
        <v>-1.6954503540000001</v>
      </c>
      <c r="E891" s="15">
        <v>1</v>
      </c>
      <c r="F891" s="15" t="s">
        <v>103</v>
      </c>
      <c r="G891" s="15" t="s">
        <v>103</v>
      </c>
      <c r="H891" s="15" t="s">
        <v>103</v>
      </c>
      <c r="I891" s="15" t="s">
        <v>103</v>
      </c>
      <c r="J891" s="15" t="s">
        <v>103</v>
      </c>
      <c r="K891" s="15">
        <v>0.943139116</v>
      </c>
      <c r="L891" s="15">
        <v>0.95391119599999996</v>
      </c>
      <c r="M891" s="15" t="s">
        <v>231</v>
      </c>
    </row>
    <row r="892" spans="1:20" x14ac:dyDescent="0.25">
      <c r="A892" s="15" t="s">
        <v>3652</v>
      </c>
      <c r="B892" s="15">
        <v>3.1685579509999999</v>
      </c>
      <c r="C892" s="15">
        <v>2.2058580000000002E-3</v>
      </c>
      <c r="D892" s="15">
        <v>-1.4780255120000001</v>
      </c>
      <c r="E892" s="15">
        <v>1</v>
      </c>
      <c r="F892" s="15" t="s">
        <v>3653</v>
      </c>
      <c r="G892" s="15" t="s">
        <v>51</v>
      </c>
      <c r="H892" s="15" t="s">
        <v>6571</v>
      </c>
      <c r="I892" s="15" t="s">
        <v>6717</v>
      </c>
      <c r="J892" s="15" t="s">
        <v>1668</v>
      </c>
      <c r="K892" s="15">
        <v>0.93102555200000003</v>
      </c>
      <c r="L892" s="15">
        <v>0.92615040000000004</v>
      </c>
      <c r="M892" s="15" t="s">
        <v>231</v>
      </c>
    </row>
    <row r="893" spans="1:20" x14ac:dyDescent="0.25">
      <c r="A893" s="15" t="s">
        <v>4277</v>
      </c>
      <c r="B893" s="15">
        <v>8.0986205830000007</v>
      </c>
      <c r="C893" s="16">
        <v>1.66E-6</v>
      </c>
      <c r="D893" s="15">
        <v>3.027153631</v>
      </c>
      <c r="E893" s="15">
        <v>1</v>
      </c>
      <c r="F893" s="15" t="s">
        <v>103</v>
      </c>
      <c r="G893" s="15" t="s">
        <v>103</v>
      </c>
      <c r="H893" s="15" t="s">
        <v>104</v>
      </c>
      <c r="I893" s="15" t="s">
        <v>103</v>
      </c>
      <c r="J893" s="15" t="s">
        <v>103</v>
      </c>
      <c r="K893" s="15">
        <v>0.89221355499999999</v>
      </c>
      <c r="L893" s="15">
        <v>0.89267707699999999</v>
      </c>
      <c r="M893" s="15" t="s">
        <v>231</v>
      </c>
    </row>
    <row r="894" spans="1:20" x14ac:dyDescent="0.25">
      <c r="A894" s="15" t="s">
        <v>4608</v>
      </c>
      <c r="B894" s="15">
        <v>1.5244443780000001</v>
      </c>
      <c r="C894" s="15">
        <v>1</v>
      </c>
      <c r="D894" s="15">
        <v>-0.90309471299999999</v>
      </c>
      <c r="E894" s="15">
        <v>1</v>
      </c>
      <c r="F894" s="15" t="s">
        <v>103</v>
      </c>
      <c r="G894" s="15" t="s">
        <v>103</v>
      </c>
      <c r="H894" s="15" t="s">
        <v>104</v>
      </c>
      <c r="I894" s="15" t="s">
        <v>103</v>
      </c>
      <c r="J894" s="15" t="s">
        <v>103</v>
      </c>
      <c r="K894" s="15">
        <v>0.82399228000000002</v>
      </c>
      <c r="L894" s="15">
        <v>0.81055823100000002</v>
      </c>
      <c r="M894" s="15" t="s">
        <v>231</v>
      </c>
    </row>
    <row r="895" spans="1:20" x14ac:dyDescent="0.25">
      <c r="A895" s="15" t="s">
        <v>3159</v>
      </c>
      <c r="B895" s="15">
        <v>1.1996912070000001</v>
      </c>
      <c r="C895" s="15">
        <v>1</v>
      </c>
      <c r="D895" s="15">
        <v>0.42904703700000002</v>
      </c>
      <c r="E895" s="15">
        <v>1</v>
      </c>
      <c r="F895" s="15" t="s">
        <v>103</v>
      </c>
      <c r="G895" s="15" t="s">
        <v>103</v>
      </c>
      <c r="H895" s="15" t="s">
        <v>103</v>
      </c>
      <c r="I895" s="15" t="s">
        <v>103</v>
      </c>
      <c r="J895" s="15" t="s">
        <v>103</v>
      </c>
      <c r="K895" s="15">
        <v>0.83700796499999996</v>
      </c>
      <c r="L895" s="15">
        <v>0.83883627900000002</v>
      </c>
      <c r="M895" s="15" t="s">
        <v>231</v>
      </c>
    </row>
    <row r="896" spans="1:20" x14ac:dyDescent="0.25">
      <c r="A896" s="15" t="s">
        <v>4408</v>
      </c>
      <c r="B896" s="15">
        <v>3.0159069519999999</v>
      </c>
      <c r="C896" s="15">
        <v>4.2819182999999997E-2</v>
      </c>
      <c r="D896" s="15">
        <v>0.43921279200000002</v>
      </c>
      <c r="E896" s="15">
        <v>1</v>
      </c>
      <c r="F896" s="15" t="s">
        <v>103</v>
      </c>
      <c r="G896" s="15" t="s">
        <v>103</v>
      </c>
      <c r="H896" s="15" t="s">
        <v>104</v>
      </c>
      <c r="I896" s="15" t="s">
        <v>103</v>
      </c>
      <c r="J896" s="15" t="s">
        <v>103</v>
      </c>
      <c r="K896" s="15">
        <v>0.91691571800000005</v>
      </c>
      <c r="L896" s="15">
        <v>0.905338274</v>
      </c>
      <c r="M896" s="15" t="s">
        <v>231</v>
      </c>
    </row>
    <row r="897" spans="1:20" x14ac:dyDescent="0.25">
      <c r="A897" s="15" t="s">
        <v>2351</v>
      </c>
      <c r="B897" s="15">
        <v>7.3844177909999997</v>
      </c>
      <c r="C897" s="16">
        <v>5.6999999999999996E-6</v>
      </c>
      <c r="D897" s="15">
        <v>5.5385414400000004</v>
      </c>
      <c r="E897" s="15">
        <v>1.3263021E-2</v>
      </c>
      <c r="F897" s="15" t="s">
        <v>103</v>
      </c>
      <c r="G897" s="15" t="s">
        <v>103</v>
      </c>
      <c r="H897" s="15" t="s">
        <v>103</v>
      </c>
      <c r="I897" s="15" t="s">
        <v>103</v>
      </c>
      <c r="J897" s="15" t="s">
        <v>103</v>
      </c>
      <c r="K897" s="15">
        <v>0.87515634200000003</v>
      </c>
      <c r="L897" s="15">
        <v>0.88781684100000002</v>
      </c>
      <c r="M897" s="15" t="s">
        <v>231</v>
      </c>
      <c r="T897" s="1"/>
    </row>
    <row r="898" spans="1:20" x14ac:dyDescent="0.25">
      <c r="A898" s="15" t="s">
        <v>2658</v>
      </c>
      <c r="B898" s="15">
        <v>4.0644349049999997</v>
      </c>
      <c r="C898" s="15">
        <v>2.5474447000000001E-2</v>
      </c>
      <c r="D898" s="15">
        <v>-2.4716196410000002</v>
      </c>
      <c r="E898" s="15">
        <v>1</v>
      </c>
      <c r="F898" s="15" t="s">
        <v>103</v>
      </c>
      <c r="G898" s="15" t="s">
        <v>103</v>
      </c>
      <c r="H898" s="15" t="s">
        <v>103</v>
      </c>
      <c r="I898" s="15" t="s">
        <v>103</v>
      </c>
      <c r="J898" s="15" t="s">
        <v>103</v>
      </c>
      <c r="K898" s="15">
        <v>0.90079176999999999</v>
      </c>
      <c r="L898" s="15">
        <v>0.91658563500000001</v>
      </c>
      <c r="M898" s="15" t="s">
        <v>231</v>
      </c>
    </row>
    <row r="899" spans="1:20" x14ac:dyDescent="0.25">
      <c r="A899" s="15" t="s">
        <v>3068</v>
      </c>
      <c r="B899" s="15">
        <v>3.2936678430000002</v>
      </c>
      <c r="C899" s="15">
        <v>0.92392402299999998</v>
      </c>
      <c r="D899" s="15">
        <v>0.42091616900000001</v>
      </c>
      <c r="E899" s="15">
        <v>1</v>
      </c>
      <c r="F899" s="15" t="s">
        <v>103</v>
      </c>
      <c r="G899" s="15" t="s">
        <v>103</v>
      </c>
      <c r="H899" s="15" t="s">
        <v>103</v>
      </c>
      <c r="I899" s="15" t="s">
        <v>103</v>
      </c>
      <c r="J899" s="15" t="s">
        <v>103</v>
      </c>
      <c r="K899" s="15">
        <v>0.80942443600000002</v>
      </c>
      <c r="L899" s="15">
        <v>0.80101340300000001</v>
      </c>
      <c r="M899" s="15" t="s">
        <v>231</v>
      </c>
    </row>
    <row r="900" spans="1:20" x14ac:dyDescent="0.25">
      <c r="A900" s="15" t="s">
        <v>3662</v>
      </c>
      <c r="B900" s="15">
        <v>3.1588727969999999</v>
      </c>
      <c r="C900" s="15">
        <v>7.0741524E-2</v>
      </c>
      <c r="D900" s="15">
        <v>-4.0801785969999997</v>
      </c>
      <c r="E900" s="15">
        <v>0.27180828000000001</v>
      </c>
      <c r="F900" s="15" t="s">
        <v>3663</v>
      </c>
      <c r="G900" s="15" t="s">
        <v>51</v>
      </c>
      <c r="H900" s="15" t="s">
        <v>6571</v>
      </c>
      <c r="I900" s="15" t="s">
        <v>6858</v>
      </c>
      <c r="J900" s="15" t="s">
        <v>3664</v>
      </c>
      <c r="K900" s="15">
        <v>0.94232565300000004</v>
      </c>
      <c r="L900" s="15">
        <v>0.92755885199999999</v>
      </c>
      <c r="M900" s="15" t="s">
        <v>231</v>
      </c>
    </row>
    <row r="901" spans="1:20" x14ac:dyDescent="0.25">
      <c r="A901" s="15" t="s">
        <v>1738</v>
      </c>
      <c r="B901" s="15">
        <v>2.0241175280000001</v>
      </c>
      <c r="C901" s="15">
        <v>0.15627992099999999</v>
      </c>
      <c r="D901" s="15">
        <v>0.57319492100000002</v>
      </c>
      <c r="E901" s="15">
        <v>1</v>
      </c>
      <c r="F901" s="15" t="s">
        <v>1739</v>
      </c>
      <c r="G901" s="15" t="s">
        <v>51</v>
      </c>
      <c r="H901" s="15" t="s">
        <v>1057</v>
      </c>
      <c r="I901" s="15" t="s">
        <v>1740</v>
      </c>
      <c r="J901" s="15" t="s">
        <v>1741</v>
      </c>
      <c r="K901" s="15">
        <v>0.892741805</v>
      </c>
      <c r="L901" s="15">
        <v>0.88656263899999999</v>
      </c>
      <c r="M901" s="15" t="s">
        <v>231</v>
      </c>
    </row>
    <row r="902" spans="1:20" x14ac:dyDescent="0.25">
      <c r="A902" s="15" t="s">
        <v>2269</v>
      </c>
      <c r="B902" s="15">
        <v>9.7751534049999993</v>
      </c>
      <c r="C902" s="16">
        <v>5.3299999999999995E-13</v>
      </c>
      <c r="D902" s="15">
        <v>7.3814633250000004</v>
      </c>
      <c r="E902" s="16">
        <v>2.08E-6</v>
      </c>
      <c r="F902" s="15" t="s">
        <v>103</v>
      </c>
      <c r="G902" s="15" t="s">
        <v>103</v>
      </c>
      <c r="H902" s="15" t="s">
        <v>103</v>
      </c>
      <c r="I902" s="15" t="s">
        <v>103</v>
      </c>
      <c r="J902" s="15" t="s">
        <v>103</v>
      </c>
      <c r="K902" s="15">
        <v>0.93978860500000005</v>
      </c>
      <c r="L902" s="15">
        <v>0.95240577400000004</v>
      </c>
      <c r="M902" s="15" t="s">
        <v>231</v>
      </c>
      <c r="R902" s="1"/>
      <c r="T902" s="1"/>
    </row>
    <row r="903" spans="1:20" x14ac:dyDescent="0.25">
      <c r="A903" s="15" t="s">
        <v>2299</v>
      </c>
      <c r="B903" s="15">
        <v>7.9040043320000004</v>
      </c>
      <c r="C903" s="16">
        <v>4.4700000000000003E-8</v>
      </c>
      <c r="D903" s="15">
        <v>0.568082647</v>
      </c>
      <c r="E903" s="15">
        <v>1</v>
      </c>
      <c r="F903" s="15" t="s">
        <v>103</v>
      </c>
      <c r="G903" s="15" t="s">
        <v>103</v>
      </c>
      <c r="H903" s="15" t="s">
        <v>103</v>
      </c>
      <c r="I903" s="15" t="s">
        <v>103</v>
      </c>
      <c r="J903" s="15" t="s">
        <v>103</v>
      </c>
      <c r="K903" s="15">
        <v>0.85172674400000004</v>
      </c>
      <c r="L903" s="15">
        <v>0.84856136199999999</v>
      </c>
      <c r="M903" s="15" t="s">
        <v>231</v>
      </c>
    </row>
    <row r="904" spans="1:20" x14ac:dyDescent="0.25">
      <c r="A904" s="15" t="s">
        <v>2106</v>
      </c>
      <c r="B904" s="15">
        <v>2.4371967410000002</v>
      </c>
      <c r="C904" s="15">
        <v>0.74087131399999995</v>
      </c>
      <c r="D904" s="15">
        <v>-0.42806628400000002</v>
      </c>
      <c r="E904" s="15">
        <v>1</v>
      </c>
      <c r="F904" s="15" t="s">
        <v>2104</v>
      </c>
      <c r="G904" s="15" t="s">
        <v>48</v>
      </c>
      <c r="H904" s="15" t="s">
        <v>6859</v>
      </c>
      <c r="I904" s="15" t="s">
        <v>6860</v>
      </c>
      <c r="J904" s="15" t="s">
        <v>2105</v>
      </c>
      <c r="K904" s="15">
        <v>0.82417249699999995</v>
      </c>
      <c r="L904" s="15">
        <v>0.81651235899999997</v>
      </c>
      <c r="M904" s="15" t="s">
        <v>231</v>
      </c>
    </row>
    <row r="905" spans="1:20" x14ac:dyDescent="0.25">
      <c r="A905" s="15" t="s">
        <v>2329</v>
      </c>
      <c r="B905" s="15">
        <v>8.4291962960000006</v>
      </c>
      <c r="C905" s="16">
        <v>1.13E-6</v>
      </c>
      <c r="D905" s="15">
        <v>6.5414941950000003</v>
      </c>
      <c r="E905" s="15">
        <v>2.9038739999999999E-3</v>
      </c>
      <c r="F905" s="15" t="s">
        <v>103</v>
      </c>
      <c r="G905" s="15" t="s">
        <v>103</v>
      </c>
      <c r="H905" s="15" t="s">
        <v>103</v>
      </c>
      <c r="I905" s="15" t="s">
        <v>103</v>
      </c>
      <c r="J905" s="15" t="s">
        <v>103</v>
      </c>
      <c r="K905" s="15">
        <v>0.85544867400000002</v>
      </c>
      <c r="L905" s="15">
        <v>0.84408786700000005</v>
      </c>
      <c r="M905" s="15" t="s">
        <v>231</v>
      </c>
      <c r="T905" s="1"/>
    </row>
    <row r="906" spans="1:20" x14ac:dyDescent="0.25">
      <c r="A906" s="15" t="s">
        <v>1742</v>
      </c>
      <c r="B906" s="15">
        <v>1.537903587</v>
      </c>
      <c r="C906" s="15">
        <v>1</v>
      </c>
      <c r="D906" s="15">
        <v>-0.21857866500000001</v>
      </c>
      <c r="E906" s="15">
        <v>1</v>
      </c>
      <c r="F906" s="15" t="s">
        <v>1743</v>
      </c>
      <c r="G906" s="15" t="s">
        <v>48</v>
      </c>
      <c r="H906" s="15" t="s">
        <v>671</v>
      </c>
      <c r="I906" s="15" t="s">
        <v>1744</v>
      </c>
      <c r="J906" s="15" t="s">
        <v>103</v>
      </c>
      <c r="K906" s="15">
        <v>0.81482100300000004</v>
      </c>
      <c r="L906" s="15">
        <v>0.81480461100000001</v>
      </c>
      <c r="M906" s="15" t="s">
        <v>231</v>
      </c>
    </row>
    <row r="907" spans="1:20" x14ac:dyDescent="0.25">
      <c r="A907" s="15" t="s">
        <v>2952</v>
      </c>
      <c r="B907" s="15">
        <v>2.6813461159999998</v>
      </c>
      <c r="C907" s="15">
        <v>0.53896003100000001</v>
      </c>
      <c r="D907" s="15">
        <v>-3.6580598129999999</v>
      </c>
      <c r="E907" s="15">
        <v>0.72635641799999995</v>
      </c>
      <c r="F907" s="15" t="s">
        <v>103</v>
      </c>
      <c r="G907" s="15" t="s">
        <v>103</v>
      </c>
      <c r="H907" s="15" t="s">
        <v>103</v>
      </c>
      <c r="I907" s="15" t="s">
        <v>103</v>
      </c>
      <c r="J907" s="15" t="s">
        <v>103</v>
      </c>
      <c r="K907" s="15">
        <v>0.89736779700000002</v>
      </c>
      <c r="L907" s="15">
        <v>0.89158227000000001</v>
      </c>
      <c r="M907" s="15" t="s">
        <v>231</v>
      </c>
    </row>
    <row r="908" spans="1:20" x14ac:dyDescent="0.25">
      <c r="A908" s="15" t="s">
        <v>4143</v>
      </c>
      <c r="B908" s="15">
        <v>2.530627092</v>
      </c>
      <c r="C908" s="15">
        <v>2.5696180000000001E-3</v>
      </c>
      <c r="D908" s="15">
        <v>-1.48244256</v>
      </c>
      <c r="E908" s="15">
        <v>1</v>
      </c>
      <c r="F908" s="15" t="s">
        <v>4144</v>
      </c>
      <c r="G908" s="15" t="s">
        <v>51</v>
      </c>
      <c r="H908" s="15" t="s">
        <v>6861</v>
      </c>
      <c r="I908" s="15" t="s">
        <v>6862</v>
      </c>
      <c r="J908" s="15" t="s">
        <v>103</v>
      </c>
      <c r="K908" s="15">
        <v>0.92302206600000003</v>
      </c>
      <c r="L908" s="15">
        <v>0.90751952599999997</v>
      </c>
      <c r="M908" s="15" t="s">
        <v>231</v>
      </c>
    </row>
    <row r="909" spans="1:20" x14ac:dyDescent="0.25">
      <c r="A909" s="15" t="s">
        <v>4445</v>
      </c>
      <c r="B909" s="15">
        <v>4.7770407800000001</v>
      </c>
      <c r="C909" s="15">
        <v>0.15600171500000001</v>
      </c>
      <c r="D909" s="15">
        <v>-1.6734369819999999</v>
      </c>
      <c r="E909" s="15">
        <v>1</v>
      </c>
      <c r="F909" s="15" t="s">
        <v>103</v>
      </c>
      <c r="G909" s="15" t="s">
        <v>103</v>
      </c>
      <c r="H909" s="15" t="s">
        <v>104</v>
      </c>
      <c r="I909" s="15" t="s">
        <v>103</v>
      </c>
      <c r="J909" s="15" t="s">
        <v>103</v>
      </c>
      <c r="K909" s="15">
        <v>0.97449770700000005</v>
      </c>
      <c r="L909" s="15">
        <v>0.97385203799999998</v>
      </c>
      <c r="M909" s="15" t="s">
        <v>231</v>
      </c>
    </row>
    <row r="910" spans="1:20" x14ac:dyDescent="0.25">
      <c r="A910" s="15" t="s">
        <v>2613</v>
      </c>
      <c r="B910" s="15">
        <v>6.2298024969999997</v>
      </c>
      <c r="C910" s="15">
        <v>1.2269258E-2</v>
      </c>
      <c r="D910" s="15">
        <v>3.3234998189999998</v>
      </c>
      <c r="E910" s="15">
        <v>1</v>
      </c>
      <c r="F910" s="15" t="s">
        <v>103</v>
      </c>
      <c r="G910" s="15" t="s">
        <v>103</v>
      </c>
      <c r="H910" s="15" t="s">
        <v>103</v>
      </c>
      <c r="I910" s="15" t="s">
        <v>103</v>
      </c>
      <c r="J910" s="15" t="s">
        <v>103</v>
      </c>
      <c r="K910" s="15">
        <v>0.80082834199999997</v>
      </c>
      <c r="L910" s="15">
        <v>0.80094418499999998</v>
      </c>
      <c r="M910" s="15" t="s">
        <v>231</v>
      </c>
    </row>
    <row r="911" spans="1:20" x14ac:dyDescent="0.25">
      <c r="A911" s="15" t="s">
        <v>3327</v>
      </c>
      <c r="B911" s="15">
        <v>3.2090422200000002</v>
      </c>
      <c r="C911" s="15">
        <v>0.276228376</v>
      </c>
      <c r="D911" s="15">
        <v>-2.7454578129999998</v>
      </c>
      <c r="E911" s="15">
        <v>1</v>
      </c>
      <c r="F911" s="15" t="s">
        <v>3328</v>
      </c>
      <c r="G911" s="15" t="s">
        <v>48</v>
      </c>
      <c r="H911" s="15" t="s">
        <v>54</v>
      </c>
      <c r="I911" s="15" t="s">
        <v>3329</v>
      </c>
      <c r="J911" s="15" t="s">
        <v>103</v>
      </c>
      <c r="K911" s="15">
        <v>0.90972349100000005</v>
      </c>
      <c r="L911" s="15">
        <v>0.91101539300000001</v>
      </c>
      <c r="M911" s="15" t="s">
        <v>231</v>
      </c>
    </row>
    <row r="912" spans="1:20" x14ac:dyDescent="0.25">
      <c r="A912" s="15" t="s">
        <v>3844</v>
      </c>
      <c r="B912" s="15">
        <v>7.0590740780000001</v>
      </c>
      <c r="C912" s="16">
        <v>1.75E-6</v>
      </c>
      <c r="D912" s="15">
        <v>5.3092608300000004</v>
      </c>
      <c r="E912" s="15">
        <v>8.0783580000000008E-3</v>
      </c>
      <c r="F912" s="15" t="s">
        <v>3845</v>
      </c>
      <c r="G912" s="15" t="s">
        <v>48</v>
      </c>
      <c r="H912" s="15" t="s">
        <v>683</v>
      </c>
      <c r="I912" s="15" t="s">
        <v>103</v>
      </c>
      <c r="J912" s="15" t="s">
        <v>103</v>
      </c>
      <c r="K912" s="15">
        <v>0.85714409400000002</v>
      </c>
      <c r="L912" s="15">
        <v>0.87125681200000005</v>
      </c>
      <c r="M912" s="15" t="s">
        <v>231</v>
      </c>
      <c r="T912" s="1"/>
    </row>
    <row r="913" spans="1:13" x14ac:dyDescent="0.25">
      <c r="A913" s="15" t="s">
        <v>1546</v>
      </c>
      <c r="B913" s="15">
        <v>4.5437106849999997</v>
      </c>
      <c r="C913" s="15">
        <v>0.26775373699999999</v>
      </c>
      <c r="D913" s="15">
        <v>2.1016810480000001</v>
      </c>
      <c r="E913" s="15">
        <v>1</v>
      </c>
      <c r="F913" s="15" t="s">
        <v>1547</v>
      </c>
      <c r="G913" s="15" t="s">
        <v>48</v>
      </c>
      <c r="H913" s="15" t="s">
        <v>1026</v>
      </c>
      <c r="I913" s="15" t="s">
        <v>1548</v>
      </c>
      <c r="J913" s="15" t="s">
        <v>1549</v>
      </c>
      <c r="K913" s="15">
        <v>0.91913987100000005</v>
      </c>
      <c r="L913" s="15">
        <v>0.911354848</v>
      </c>
      <c r="M913" s="15" t="s">
        <v>231</v>
      </c>
    </row>
    <row r="914" spans="1:13" x14ac:dyDescent="0.25">
      <c r="A914" s="15" t="s">
        <v>2503</v>
      </c>
      <c r="B914" s="15">
        <v>5.6471473840000002</v>
      </c>
      <c r="C914" s="15">
        <v>1.5011029999999999E-3</v>
      </c>
      <c r="D914" s="15">
        <v>-0.64388692800000003</v>
      </c>
      <c r="E914" s="15">
        <v>1</v>
      </c>
      <c r="F914" s="15" t="s">
        <v>103</v>
      </c>
      <c r="G914" s="15" t="s">
        <v>103</v>
      </c>
      <c r="H914" s="15" t="s">
        <v>103</v>
      </c>
      <c r="I914" s="15" t="s">
        <v>103</v>
      </c>
      <c r="J914" s="15" t="s">
        <v>103</v>
      </c>
      <c r="K914" s="15">
        <v>0.94406626199999999</v>
      </c>
      <c r="L914" s="15">
        <v>0.94395942300000002</v>
      </c>
      <c r="M914" s="15" t="s">
        <v>231</v>
      </c>
    </row>
    <row r="915" spans="1:13" x14ac:dyDescent="0.25">
      <c r="A915" s="15" t="s">
        <v>2434</v>
      </c>
      <c r="B915" s="15">
        <v>6.6993184430000001</v>
      </c>
      <c r="C915" s="15">
        <v>2.25508E-4</v>
      </c>
      <c r="D915" s="15">
        <v>1.1768478419999999</v>
      </c>
      <c r="E915" s="15">
        <v>1</v>
      </c>
      <c r="F915" s="15" t="s">
        <v>103</v>
      </c>
      <c r="G915" s="15" t="s">
        <v>103</v>
      </c>
      <c r="H915" s="15" t="s">
        <v>103</v>
      </c>
      <c r="I915" s="15" t="s">
        <v>103</v>
      </c>
      <c r="J915" s="15" t="s">
        <v>103</v>
      </c>
      <c r="K915" s="15">
        <v>0.82903596899999998</v>
      </c>
      <c r="L915" s="15">
        <v>0.813964782</v>
      </c>
      <c r="M915" s="15" t="s">
        <v>231</v>
      </c>
    </row>
    <row r="916" spans="1:13" x14ac:dyDescent="0.25">
      <c r="A916" s="15" t="s">
        <v>2764</v>
      </c>
      <c r="B916" s="15">
        <v>4.1650656479999997</v>
      </c>
      <c r="C916" s="15">
        <v>0.12516516</v>
      </c>
      <c r="D916" s="15">
        <v>-1.646539448</v>
      </c>
      <c r="E916" s="15">
        <v>1</v>
      </c>
      <c r="F916" s="15" t="s">
        <v>103</v>
      </c>
      <c r="G916" s="15" t="s">
        <v>103</v>
      </c>
      <c r="H916" s="15" t="s">
        <v>103</v>
      </c>
      <c r="I916" s="15" t="s">
        <v>103</v>
      </c>
      <c r="J916" s="15" t="s">
        <v>103</v>
      </c>
      <c r="K916" s="15">
        <v>0.84898495900000004</v>
      </c>
      <c r="L916" s="15">
        <v>0.83090670099999997</v>
      </c>
      <c r="M916" s="15" t="s">
        <v>231</v>
      </c>
    </row>
    <row r="917" spans="1:13" x14ac:dyDescent="0.25">
      <c r="A917" s="15" t="s">
        <v>6863</v>
      </c>
      <c r="B917" s="15">
        <v>-4.7093098050000002</v>
      </c>
      <c r="C917" s="15">
        <v>8.22804E-4</v>
      </c>
      <c r="D917" s="15">
        <v>-0.25482380500000001</v>
      </c>
      <c r="E917" s="15">
        <v>1</v>
      </c>
      <c r="F917" s="15" t="s">
        <v>103</v>
      </c>
      <c r="G917" s="15" t="s">
        <v>103</v>
      </c>
      <c r="H917" s="15" t="s">
        <v>104</v>
      </c>
      <c r="I917" s="15" t="s">
        <v>103</v>
      </c>
      <c r="J917" s="15" t="s">
        <v>103</v>
      </c>
      <c r="K917" s="15">
        <v>-0.81102646300000003</v>
      </c>
      <c r="L917" s="15">
        <v>-0.81003767400000004</v>
      </c>
      <c r="M917" s="15" t="s">
        <v>231</v>
      </c>
    </row>
    <row r="918" spans="1:13" x14ac:dyDescent="0.25">
      <c r="A918" s="15" t="s">
        <v>2728</v>
      </c>
      <c r="B918" s="15">
        <v>4.3300349320000002</v>
      </c>
      <c r="C918" s="15">
        <v>7.6254906999999997E-2</v>
      </c>
      <c r="D918" s="15">
        <v>2.4227410680000001</v>
      </c>
      <c r="E918" s="15">
        <v>1</v>
      </c>
      <c r="F918" s="15" t="s">
        <v>103</v>
      </c>
      <c r="G918" s="15" t="s">
        <v>103</v>
      </c>
      <c r="H918" s="15" t="s">
        <v>103</v>
      </c>
      <c r="I918" s="15" t="s">
        <v>103</v>
      </c>
      <c r="J918" s="15" t="s">
        <v>103</v>
      </c>
      <c r="K918" s="15">
        <v>0.83116716899999998</v>
      </c>
      <c r="L918" s="15">
        <v>0.85060289899999997</v>
      </c>
      <c r="M918" s="15" t="s">
        <v>231</v>
      </c>
    </row>
    <row r="919" spans="1:13" x14ac:dyDescent="0.25">
      <c r="A919" s="15" t="s">
        <v>4565</v>
      </c>
      <c r="B919" s="15">
        <v>1.415924373</v>
      </c>
      <c r="C919" s="15">
        <v>0.86612188599999995</v>
      </c>
      <c r="D919" s="15">
        <v>0.11912189500000001</v>
      </c>
      <c r="E919" s="15">
        <v>1</v>
      </c>
      <c r="F919" s="15" t="s">
        <v>103</v>
      </c>
      <c r="G919" s="15" t="s">
        <v>103</v>
      </c>
      <c r="H919" s="15" t="s">
        <v>104</v>
      </c>
      <c r="I919" s="15" t="s">
        <v>103</v>
      </c>
      <c r="J919" s="15" t="s">
        <v>103</v>
      </c>
      <c r="K919" s="15">
        <v>0.88162068299999996</v>
      </c>
      <c r="L919" s="15">
        <v>0.89388197400000002</v>
      </c>
      <c r="M919" s="15" t="s">
        <v>231</v>
      </c>
    </row>
    <row r="920" spans="1:13" x14ac:dyDescent="0.25">
      <c r="A920" s="15" t="s">
        <v>6864</v>
      </c>
      <c r="B920" s="15">
        <v>-4.1569260950000002</v>
      </c>
      <c r="C920" s="15">
        <v>5.7118499999999999E-4</v>
      </c>
      <c r="D920" s="15">
        <v>1.5660235000000002E-2</v>
      </c>
      <c r="E920" s="15">
        <v>1</v>
      </c>
      <c r="F920" s="15" t="s">
        <v>6865</v>
      </c>
      <c r="G920" s="15" t="s">
        <v>48</v>
      </c>
      <c r="H920" s="15" t="s">
        <v>791</v>
      </c>
      <c r="I920" s="15" t="s">
        <v>103</v>
      </c>
      <c r="J920" s="15" t="s">
        <v>103</v>
      </c>
      <c r="K920" s="15">
        <v>-0.89230571000000003</v>
      </c>
      <c r="L920" s="15">
        <v>-0.88036383100000004</v>
      </c>
      <c r="M920" s="15" t="s">
        <v>231</v>
      </c>
    </row>
    <row r="921" spans="1:13" x14ac:dyDescent="0.25">
      <c r="A921" s="15" t="s">
        <v>2732</v>
      </c>
      <c r="B921" s="15">
        <v>7.8979830489999996</v>
      </c>
      <c r="C921" s="15">
        <v>7.9317878999999994E-2</v>
      </c>
      <c r="D921" s="15">
        <v>0</v>
      </c>
      <c r="E921" s="15">
        <v>1</v>
      </c>
      <c r="F921" s="15" t="s">
        <v>103</v>
      </c>
      <c r="G921" s="15" t="s">
        <v>103</v>
      </c>
      <c r="H921" s="15" t="s">
        <v>103</v>
      </c>
      <c r="I921" s="15" t="s">
        <v>103</v>
      </c>
      <c r="J921" s="15" t="s">
        <v>103</v>
      </c>
      <c r="K921" s="15">
        <v>0.81549201299999996</v>
      </c>
      <c r="L921" s="15">
        <v>0.834684655</v>
      </c>
      <c r="M921" s="15" t="s">
        <v>231</v>
      </c>
    </row>
    <row r="922" spans="1:13" x14ac:dyDescent="0.25">
      <c r="A922" s="15" t="s">
        <v>3892</v>
      </c>
      <c r="B922" s="15">
        <v>0.473771159</v>
      </c>
      <c r="C922" s="15">
        <v>1</v>
      </c>
      <c r="D922" s="15">
        <v>-4.3060670000000002E-2</v>
      </c>
      <c r="E922" s="15">
        <v>1</v>
      </c>
      <c r="F922" s="15" t="s">
        <v>3893</v>
      </c>
      <c r="G922" s="15" t="s">
        <v>51</v>
      </c>
      <c r="H922" s="15" t="s">
        <v>1235</v>
      </c>
      <c r="I922" s="15" t="s">
        <v>3894</v>
      </c>
      <c r="J922" s="15" t="s">
        <v>3895</v>
      </c>
      <c r="K922" s="15">
        <v>0.82640404700000003</v>
      </c>
      <c r="L922" s="15">
        <v>0.82325610900000001</v>
      </c>
      <c r="M922" s="15" t="s">
        <v>231</v>
      </c>
    </row>
    <row r="923" spans="1:13" x14ac:dyDescent="0.25">
      <c r="A923" s="15" t="s">
        <v>2850</v>
      </c>
      <c r="B923" s="15">
        <v>3.2454304220000001</v>
      </c>
      <c r="C923" s="15">
        <v>0.28456810500000002</v>
      </c>
      <c r="D923" s="15">
        <v>0.55953259899999996</v>
      </c>
      <c r="E923" s="15">
        <v>1</v>
      </c>
      <c r="F923" s="15" t="s">
        <v>103</v>
      </c>
      <c r="G923" s="15" t="s">
        <v>103</v>
      </c>
      <c r="H923" s="15" t="s">
        <v>103</v>
      </c>
      <c r="I923" s="15" t="s">
        <v>103</v>
      </c>
      <c r="J923" s="15" t="s">
        <v>103</v>
      </c>
      <c r="K923" s="15">
        <v>0.88940967999999998</v>
      </c>
      <c r="L923" s="15">
        <v>0.88193692800000001</v>
      </c>
      <c r="M923" s="15" t="s">
        <v>231</v>
      </c>
    </row>
    <row r="924" spans="1:13" x14ac:dyDescent="0.25">
      <c r="A924" s="15" t="s">
        <v>6866</v>
      </c>
      <c r="B924" s="15">
        <v>-0.71162763100000004</v>
      </c>
      <c r="C924" s="15">
        <v>1</v>
      </c>
      <c r="D924" s="15">
        <v>5.3270100000000001E-4</v>
      </c>
      <c r="E924" s="15">
        <v>1</v>
      </c>
      <c r="F924" s="15" t="s">
        <v>6867</v>
      </c>
      <c r="G924" s="15" t="s">
        <v>51</v>
      </c>
      <c r="H924" s="15" t="s">
        <v>6868</v>
      </c>
      <c r="I924" s="15" t="s">
        <v>6869</v>
      </c>
      <c r="J924" s="15" t="s">
        <v>1319</v>
      </c>
      <c r="K924" s="15">
        <v>-0.87876663300000002</v>
      </c>
      <c r="L924" s="15">
        <v>-0.87565888000000003</v>
      </c>
      <c r="M924" s="15" t="s">
        <v>231</v>
      </c>
    </row>
    <row r="925" spans="1:13" x14ac:dyDescent="0.25">
      <c r="A925" s="15" t="s">
        <v>3656</v>
      </c>
      <c r="B925" s="15">
        <v>7.5165184979999999</v>
      </c>
      <c r="C925" s="15">
        <v>7.4453970000000003E-3</v>
      </c>
      <c r="D925" s="15">
        <v>4.9414898589999998</v>
      </c>
      <c r="E925" s="15">
        <v>0.541274476</v>
      </c>
      <c r="F925" s="15" t="s">
        <v>3657</v>
      </c>
      <c r="G925" s="15" t="s">
        <v>48</v>
      </c>
      <c r="H925" s="15" t="s">
        <v>6571</v>
      </c>
      <c r="I925" s="15" t="s">
        <v>6572</v>
      </c>
      <c r="J925" s="15" t="s">
        <v>103</v>
      </c>
      <c r="K925" s="15">
        <v>0.85811654699999995</v>
      </c>
      <c r="L925" s="15">
        <v>0.84669454700000002</v>
      </c>
      <c r="M925" s="15" t="s">
        <v>231</v>
      </c>
    </row>
    <row r="926" spans="1:13" x14ac:dyDescent="0.25">
      <c r="A926" s="15" t="s">
        <v>3562</v>
      </c>
      <c r="B926" s="15">
        <v>3.7753113759999999</v>
      </c>
      <c r="C926" s="15">
        <v>4.3722789999999997E-3</v>
      </c>
      <c r="D926" s="15">
        <v>-1.0802597949999999</v>
      </c>
      <c r="E926" s="15">
        <v>1</v>
      </c>
      <c r="F926" s="15" t="s">
        <v>3563</v>
      </c>
      <c r="G926" s="15" t="s">
        <v>48</v>
      </c>
      <c r="H926" s="15" t="s">
        <v>1197</v>
      </c>
      <c r="I926" s="15" t="s">
        <v>103</v>
      </c>
      <c r="J926" s="15" t="s">
        <v>1552</v>
      </c>
      <c r="K926" s="15">
        <v>0.95376821700000003</v>
      </c>
      <c r="L926" s="15">
        <v>0.95103918600000004</v>
      </c>
      <c r="M926" s="15" t="s">
        <v>231</v>
      </c>
    </row>
    <row r="927" spans="1:13" x14ac:dyDescent="0.25">
      <c r="A927" s="15" t="s">
        <v>2311</v>
      </c>
      <c r="B927" s="15">
        <v>7.687336256</v>
      </c>
      <c r="C927" s="16">
        <v>1.74E-7</v>
      </c>
      <c r="D927" s="15">
        <v>0</v>
      </c>
      <c r="E927" s="15">
        <v>1</v>
      </c>
      <c r="F927" s="15" t="s">
        <v>103</v>
      </c>
      <c r="G927" s="15" t="s">
        <v>103</v>
      </c>
      <c r="H927" s="15" t="s">
        <v>103</v>
      </c>
      <c r="I927" s="15" t="s">
        <v>103</v>
      </c>
      <c r="J927" s="15" t="s">
        <v>103</v>
      </c>
      <c r="K927" s="15">
        <v>0.88333388099999999</v>
      </c>
      <c r="L927" s="15">
        <v>0.85835672100000004</v>
      </c>
      <c r="M927" s="15" t="s">
        <v>231</v>
      </c>
    </row>
    <row r="928" spans="1:13" x14ac:dyDescent="0.25">
      <c r="A928" s="15" t="s">
        <v>2664</v>
      </c>
      <c r="B928" s="15">
        <v>3.5981143580000001</v>
      </c>
      <c r="C928" s="15">
        <v>2.6826013999999999E-2</v>
      </c>
      <c r="D928" s="15">
        <v>-2.40451726</v>
      </c>
      <c r="E928" s="15">
        <v>1</v>
      </c>
      <c r="F928" s="15" t="s">
        <v>103</v>
      </c>
      <c r="G928" s="15" t="s">
        <v>103</v>
      </c>
      <c r="H928" s="15" t="s">
        <v>103</v>
      </c>
      <c r="I928" s="15" t="s">
        <v>103</v>
      </c>
      <c r="J928" s="15" t="s">
        <v>103</v>
      </c>
      <c r="K928" s="15">
        <v>0.94466162399999998</v>
      </c>
      <c r="L928" s="15">
        <v>0.94424027099999996</v>
      </c>
      <c r="M928" s="15" t="s">
        <v>231</v>
      </c>
    </row>
    <row r="929" spans="1:20" x14ac:dyDescent="0.25">
      <c r="A929" s="15" t="s">
        <v>3160</v>
      </c>
      <c r="B929" s="15">
        <v>1.3123448550000001</v>
      </c>
      <c r="C929" s="15">
        <v>1</v>
      </c>
      <c r="D929" s="15">
        <v>-0.67918923600000003</v>
      </c>
      <c r="E929" s="15">
        <v>1</v>
      </c>
      <c r="F929" s="15" t="s">
        <v>103</v>
      </c>
      <c r="G929" s="15" t="s">
        <v>103</v>
      </c>
      <c r="H929" s="15" t="s">
        <v>103</v>
      </c>
      <c r="I929" s="15" t="s">
        <v>103</v>
      </c>
      <c r="J929" s="15" t="s">
        <v>103</v>
      </c>
      <c r="K929" s="15">
        <v>0.79273933600000002</v>
      </c>
      <c r="L929" s="15">
        <v>0.80668131899999995</v>
      </c>
      <c r="M929" s="15" t="s">
        <v>231</v>
      </c>
    </row>
    <row r="930" spans="1:20" x14ac:dyDescent="0.25">
      <c r="A930" s="15" t="s">
        <v>4609</v>
      </c>
      <c r="B930" s="15">
        <v>0.89670068599999997</v>
      </c>
      <c r="C930" s="15">
        <v>1</v>
      </c>
      <c r="D930" s="15">
        <v>7.2493030999999999E-2</v>
      </c>
      <c r="E930" s="15">
        <v>1</v>
      </c>
      <c r="F930" s="15" t="s">
        <v>103</v>
      </c>
      <c r="G930" s="15" t="s">
        <v>103</v>
      </c>
      <c r="H930" s="15" t="s">
        <v>104</v>
      </c>
      <c r="I930" s="15" t="s">
        <v>103</v>
      </c>
      <c r="J930" s="15" t="s">
        <v>103</v>
      </c>
      <c r="K930" s="15">
        <v>0.847718423</v>
      </c>
      <c r="L930" s="15">
        <v>0.85650928299999995</v>
      </c>
      <c r="M930" s="15" t="s">
        <v>231</v>
      </c>
    </row>
    <row r="931" spans="1:20" x14ac:dyDescent="0.25">
      <c r="A931" s="15" t="s">
        <v>2186</v>
      </c>
      <c r="B931" s="15">
        <v>0.79562257700000005</v>
      </c>
      <c r="C931" s="15">
        <v>1</v>
      </c>
      <c r="D931" s="15">
        <v>-0.15186199</v>
      </c>
      <c r="E931" s="15">
        <v>1</v>
      </c>
      <c r="F931" s="15" t="s">
        <v>2187</v>
      </c>
      <c r="G931" s="15" t="s">
        <v>51</v>
      </c>
      <c r="H931" s="15" t="s">
        <v>785</v>
      </c>
      <c r="I931" s="15" t="s">
        <v>2188</v>
      </c>
      <c r="J931" s="15" t="s">
        <v>2189</v>
      </c>
      <c r="K931" s="15">
        <v>0.86132622800000003</v>
      </c>
      <c r="L931" s="15">
        <v>0.86091003399999999</v>
      </c>
      <c r="M931" s="15" t="s">
        <v>231</v>
      </c>
    </row>
    <row r="932" spans="1:20" x14ac:dyDescent="0.25">
      <c r="A932" s="15" t="s">
        <v>2807</v>
      </c>
      <c r="B932" s="15">
        <v>2.8900188139999998</v>
      </c>
      <c r="C932" s="15">
        <v>0.189962296</v>
      </c>
      <c r="D932" s="15">
        <v>0.93010737499999996</v>
      </c>
      <c r="E932" s="15">
        <v>1</v>
      </c>
      <c r="F932" s="15" t="s">
        <v>103</v>
      </c>
      <c r="G932" s="15" t="s">
        <v>103</v>
      </c>
      <c r="H932" s="15" t="s">
        <v>103</v>
      </c>
      <c r="I932" s="15" t="s">
        <v>103</v>
      </c>
      <c r="J932" s="15" t="s">
        <v>103</v>
      </c>
      <c r="K932" s="15">
        <v>0.92446980700000003</v>
      </c>
      <c r="L932" s="15">
        <v>0.92225921799999999</v>
      </c>
      <c r="M932" s="15" t="s">
        <v>231</v>
      </c>
    </row>
    <row r="933" spans="1:20" x14ac:dyDescent="0.25">
      <c r="A933" s="15" t="s">
        <v>6870</v>
      </c>
      <c r="B933" s="15">
        <v>-0.68214081100000001</v>
      </c>
      <c r="C933" s="15">
        <v>1</v>
      </c>
      <c r="D933" s="15">
        <v>-3.2928944000000002E-2</v>
      </c>
      <c r="E933" s="15">
        <v>1</v>
      </c>
      <c r="F933" s="15" t="s">
        <v>6871</v>
      </c>
      <c r="G933" s="15" t="s">
        <v>48</v>
      </c>
      <c r="H933" s="15" t="s">
        <v>6872</v>
      </c>
      <c r="I933" s="15" t="s">
        <v>6175</v>
      </c>
      <c r="J933" s="15" t="s">
        <v>6873</v>
      </c>
      <c r="K933" s="15">
        <v>-0.831561149</v>
      </c>
      <c r="L933" s="15">
        <v>-0.84927737199999997</v>
      </c>
      <c r="M933" s="15" t="s">
        <v>231</v>
      </c>
    </row>
    <row r="934" spans="1:20" x14ac:dyDescent="0.25">
      <c r="A934" s="15" t="s">
        <v>2421</v>
      </c>
      <c r="B934" s="15">
        <v>2.402883106</v>
      </c>
      <c r="C934" s="15">
        <v>1.44683E-4</v>
      </c>
      <c r="D934" s="15">
        <v>0.53793830899999995</v>
      </c>
      <c r="E934" s="15">
        <v>1</v>
      </c>
      <c r="F934" s="15" t="s">
        <v>103</v>
      </c>
      <c r="G934" s="15" t="s">
        <v>103</v>
      </c>
      <c r="H934" s="15" t="s">
        <v>103</v>
      </c>
      <c r="I934" s="15" t="s">
        <v>103</v>
      </c>
      <c r="J934" s="15" t="s">
        <v>103</v>
      </c>
      <c r="K934" s="15">
        <v>0.93382585399999996</v>
      </c>
      <c r="L934" s="15">
        <v>0.92972752700000005</v>
      </c>
      <c r="M934" s="15" t="s">
        <v>231</v>
      </c>
    </row>
    <row r="935" spans="1:20" x14ac:dyDescent="0.25">
      <c r="A935" s="15" t="s">
        <v>3161</v>
      </c>
      <c r="B935" s="15">
        <v>1.7405300509999999</v>
      </c>
      <c r="C935" s="15">
        <v>1</v>
      </c>
      <c r="D935" s="15">
        <v>-1.4474705649999999</v>
      </c>
      <c r="E935" s="15">
        <v>1</v>
      </c>
      <c r="F935" s="15" t="s">
        <v>103</v>
      </c>
      <c r="G935" s="15" t="s">
        <v>103</v>
      </c>
      <c r="H935" s="15" t="s">
        <v>103</v>
      </c>
      <c r="I935" s="15" t="s">
        <v>103</v>
      </c>
      <c r="J935" s="15" t="s">
        <v>103</v>
      </c>
      <c r="K935" s="15">
        <v>0.82256694299999999</v>
      </c>
      <c r="L935" s="15">
        <v>0.82498167</v>
      </c>
      <c r="M935" s="15" t="s">
        <v>231</v>
      </c>
    </row>
    <row r="936" spans="1:20" x14ac:dyDescent="0.25">
      <c r="A936" s="15" t="s">
        <v>3162</v>
      </c>
      <c r="B936" s="15">
        <v>1.247233764</v>
      </c>
      <c r="C936" s="15">
        <v>1</v>
      </c>
      <c r="D936" s="15">
        <v>0.22903607200000001</v>
      </c>
      <c r="E936" s="15">
        <v>1</v>
      </c>
      <c r="F936" s="15" t="s">
        <v>103</v>
      </c>
      <c r="G936" s="15" t="s">
        <v>103</v>
      </c>
      <c r="H936" s="15" t="s">
        <v>103</v>
      </c>
      <c r="I936" s="15" t="s">
        <v>103</v>
      </c>
      <c r="J936" s="15" t="s">
        <v>103</v>
      </c>
      <c r="K936" s="15">
        <v>0.94212884299999999</v>
      </c>
      <c r="L936" s="15">
        <v>0.93848568099999996</v>
      </c>
      <c r="M936" s="15" t="s">
        <v>231</v>
      </c>
    </row>
    <row r="937" spans="1:20" x14ac:dyDescent="0.25">
      <c r="A937" s="15" t="s">
        <v>3163</v>
      </c>
      <c r="B937" s="15">
        <v>1.960142974</v>
      </c>
      <c r="C937" s="15">
        <v>1</v>
      </c>
      <c r="D937" s="15">
        <v>-1.953939616</v>
      </c>
      <c r="E937" s="15">
        <v>1</v>
      </c>
      <c r="F937" s="15" t="s">
        <v>103</v>
      </c>
      <c r="G937" s="15" t="s">
        <v>103</v>
      </c>
      <c r="H937" s="15" t="s">
        <v>103</v>
      </c>
      <c r="I937" s="15" t="s">
        <v>103</v>
      </c>
      <c r="J937" s="15" t="s">
        <v>103</v>
      </c>
      <c r="K937" s="15">
        <v>0.85931679699999997</v>
      </c>
      <c r="L937" s="15">
        <v>0.86804809900000002</v>
      </c>
      <c r="M937" s="15" t="s">
        <v>231</v>
      </c>
    </row>
    <row r="938" spans="1:20" x14ac:dyDescent="0.25">
      <c r="A938" s="15" t="s">
        <v>6874</v>
      </c>
      <c r="B938" s="15">
        <v>-4.63130664</v>
      </c>
      <c r="C938" s="15">
        <v>7.6589900000000001E-4</v>
      </c>
      <c r="D938" s="15">
        <v>0.49585996399999999</v>
      </c>
      <c r="E938" s="15">
        <v>1</v>
      </c>
      <c r="F938" s="15" t="s">
        <v>103</v>
      </c>
      <c r="G938" s="15" t="s">
        <v>103</v>
      </c>
      <c r="H938" s="15" t="s">
        <v>103</v>
      </c>
      <c r="I938" s="15" t="s">
        <v>103</v>
      </c>
      <c r="J938" s="15" t="s">
        <v>103</v>
      </c>
      <c r="K938" s="15">
        <v>-0.82867619999999997</v>
      </c>
      <c r="L938" s="15">
        <v>-0.81493237399999996</v>
      </c>
      <c r="M938" s="15" t="s">
        <v>231</v>
      </c>
    </row>
    <row r="939" spans="1:20" x14ac:dyDescent="0.25">
      <c r="A939" s="15" t="s">
        <v>2408</v>
      </c>
      <c r="B939" s="15">
        <v>6.1096989859999997</v>
      </c>
      <c r="C939" s="16">
        <v>8.9099999999999997E-5</v>
      </c>
      <c r="D939" s="15">
        <v>5.0644110390000003</v>
      </c>
      <c r="E939" s="15">
        <v>1.4410192E-2</v>
      </c>
      <c r="F939" s="15" t="s">
        <v>103</v>
      </c>
      <c r="G939" s="15" t="s">
        <v>103</v>
      </c>
      <c r="H939" s="15" t="s">
        <v>103</v>
      </c>
      <c r="I939" s="15" t="s">
        <v>103</v>
      </c>
      <c r="J939" s="15" t="s">
        <v>103</v>
      </c>
      <c r="K939" s="15">
        <v>0.79801903799999996</v>
      </c>
      <c r="L939" s="15">
        <v>0.81896680600000005</v>
      </c>
      <c r="M939" s="15" t="s">
        <v>231</v>
      </c>
      <c r="T939" s="1"/>
    </row>
    <row r="940" spans="1:20" x14ac:dyDescent="0.25">
      <c r="A940" s="15" t="s">
        <v>1594</v>
      </c>
      <c r="B940" s="15">
        <v>8.4606882639999998</v>
      </c>
      <c r="C940" s="15">
        <v>5.4851499999999996E-4</v>
      </c>
      <c r="D940" s="15">
        <v>4.7280731999999999</v>
      </c>
      <c r="E940" s="15">
        <v>0.56349149200000004</v>
      </c>
      <c r="F940" s="15" t="s">
        <v>1595</v>
      </c>
      <c r="G940" s="15" t="s">
        <v>51</v>
      </c>
      <c r="H940" s="15" t="s">
        <v>682</v>
      </c>
      <c r="I940" s="15" t="s">
        <v>96</v>
      </c>
      <c r="J940" s="15" t="s">
        <v>103</v>
      </c>
      <c r="K940" s="15">
        <v>0.95158595800000001</v>
      </c>
      <c r="L940" s="15">
        <v>0.94155994200000004</v>
      </c>
      <c r="M940" s="15" t="s">
        <v>231</v>
      </c>
    </row>
    <row r="941" spans="1:20" x14ac:dyDescent="0.25">
      <c r="A941" s="15" t="s">
        <v>3585</v>
      </c>
      <c r="B941" s="15">
        <v>0.53931997200000004</v>
      </c>
      <c r="C941" s="15">
        <v>1</v>
      </c>
      <c r="D941" s="15">
        <v>4.1892470000000001E-2</v>
      </c>
      <c r="E941" s="15">
        <v>1</v>
      </c>
      <c r="F941" s="15" t="s">
        <v>3586</v>
      </c>
      <c r="G941" s="15" t="s">
        <v>51</v>
      </c>
      <c r="H941" s="15" t="s">
        <v>1203</v>
      </c>
      <c r="I941" s="15" t="s">
        <v>6875</v>
      </c>
      <c r="J941" s="15" t="s">
        <v>103</v>
      </c>
      <c r="K941" s="15">
        <v>0.90161588999999998</v>
      </c>
      <c r="L941" s="15">
        <v>0.90898990499999999</v>
      </c>
      <c r="M941" s="15" t="s">
        <v>231</v>
      </c>
    </row>
    <row r="942" spans="1:20" x14ac:dyDescent="0.25">
      <c r="A942" s="15" t="s">
        <v>4502</v>
      </c>
      <c r="B942" s="15">
        <v>1.97210643</v>
      </c>
      <c r="C942" s="15">
        <v>0.43316712899999998</v>
      </c>
      <c r="D942" s="15">
        <v>0.15220001899999999</v>
      </c>
      <c r="E942" s="15">
        <v>1</v>
      </c>
      <c r="F942" s="15" t="s">
        <v>103</v>
      </c>
      <c r="G942" s="15" t="s">
        <v>103</v>
      </c>
      <c r="H942" s="15" t="s">
        <v>104</v>
      </c>
      <c r="I942" s="15" t="s">
        <v>103</v>
      </c>
      <c r="J942" s="15" t="s">
        <v>103</v>
      </c>
      <c r="K942" s="15">
        <v>0.87024871000000004</v>
      </c>
      <c r="L942" s="15">
        <v>0.86521452399999998</v>
      </c>
      <c r="M942" s="15" t="s">
        <v>231</v>
      </c>
    </row>
    <row r="943" spans="1:20" x14ac:dyDescent="0.25">
      <c r="A943" s="15" t="s">
        <v>2233</v>
      </c>
      <c r="B943" s="15">
        <v>1.5148316150000001</v>
      </c>
      <c r="C943" s="15">
        <v>0.72198362400000005</v>
      </c>
      <c r="D943" s="15">
        <v>0.70390339999999996</v>
      </c>
      <c r="E943" s="15">
        <v>1</v>
      </c>
      <c r="F943" s="15" t="s">
        <v>2234</v>
      </c>
      <c r="G943" s="15" t="s">
        <v>51</v>
      </c>
      <c r="H943" s="15" t="s">
        <v>6637</v>
      </c>
      <c r="I943" s="15" t="s">
        <v>6638</v>
      </c>
      <c r="J943" s="15" t="s">
        <v>2231</v>
      </c>
      <c r="K943" s="15">
        <v>0.80570938999999997</v>
      </c>
      <c r="L943" s="15">
        <v>0.810859844</v>
      </c>
      <c r="M943" s="15" t="s">
        <v>231</v>
      </c>
    </row>
    <row r="944" spans="1:20" x14ac:dyDescent="0.25">
      <c r="A944" s="15" t="s">
        <v>3164</v>
      </c>
      <c r="B944" s="15">
        <v>1.7148662050000001</v>
      </c>
      <c r="C944" s="15">
        <v>1</v>
      </c>
      <c r="D944" s="15">
        <v>-5.3710596879999999</v>
      </c>
      <c r="E944" s="15">
        <v>1.3716248E-2</v>
      </c>
      <c r="F944" s="15" t="s">
        <v>103</v>
      </c>
      <c r="G944" s="15" t="s">
        <v>103</v>
      </c>
      <c r="H944" s="15" t="s">
        <v>103</v>
      </c>
      <c r="I944" s="15" t="s">
        <v>103</v>
      </c>
      <c r="J944" s="15" t="s">
        <v>103</v>
      </c>
      <c r="K944" s="15">
        <v>0.83651205500000003</v>
      </c>
      <c r="L944" s="15">
        <v>0.83461676299999998</v>
      </c>
      <c r="M944" s="15" t="s">
        <v>231</v>
      </c>
      <c r="T944" s="1"/>
    </row>
    <row r="945" spans="1:13" x14ac:dyDescent="0.25">
      <c r="A945" s="15" t="s">
        <v>4375</v>
      </c>
      <c r="B945" s="15">
        <v>4.4250551930000004</v>
      </c>
      <c r="C945" s="15">
        <v>5.9484519999999999E-3</v>
      </c>
      <c r="D945" s="15">
        <v>0.30322856300000001</v>
      </c>
      <c r="E945" s="15">
        <v>1</v>
      </c>
      <c r="F945" s="15" t="s">
        <v>103</v>
      </c>
      <c r="G945" s="15" t="s">
        <v>103</v>
      </c>
      <c r="H945" s="15" t="s">
        <v>104</v>
      </c>
      <c r="I945" s="15" t="s">
        <v>103</v>
      </c>
      <c r="J945" s="15" t="s">
        <v>103</v>
      </c>
      <c r="K945" s="15">
        <v>0.87757242300000005</v>
      </c>
      <c r="L945" s="15">
        <v>0.88608068399999995</v>
      </c>
      <c r="M945" s="15" t="s">
        <v>231</v>
      </c>
    </row>
    <row r="946" spans="1:13" x14ac:dyDescent="0.25">
      <c r="A946" s="15" t="s">
        <v>2413</v>
      </c>
      <c r="B946" s="15">
        <v>4.8562766760000002</v>
      </c>
      <c r="C946" s="15">
        <v>1.03383E-4</v>
      </c>
      <c r="D946" s="15">
        <v>1.0947305220000001</v>
      </c>
      <c r="E946" s="15">
        <v>1</v>
      </c>
      <c r="F946" s="15" t="s">
        <v>103</v>
      </c>
      <c r="G946" s="15" t="s">
        <v>103</v>
      </c>
      <c r="H946" s="15" t="s">
        <v>103</v>
      </c>
      <c r="I946" s="15" t="s">
        <v>103</v>
      </c>
      <c r="J946" s="15" t="s">
        <v>103</v>
      </c>
      <c r="K946" s="15">
        <v>0.97412583399999997</v>
      </c>
      <c r="L946" s="15">
        <v>0.96792190099999997</v>
      </c>
      <c r="M946" s="15" t="s">
        <v>231</v>
      </c>
    </row>
    <row r="947" spans="1:13" x14ac:dyDescent="0.25">
      <c r="A947" s="15" t="s">
        <v>3165</v>
      </c>
      <c r="B947" s="15">
        <v>1.2623281559999999</v>
      </c>
      <c r="C947" s="15">
        <v>1</v>
      </c>
      <c r="D947" s="15">
        <v>-0.69658481000000005</v>
      </c>
      <c r="E947" s="15">
        <v>1</v>
      </c>
      <c r="F947" s="15" t="s">
        <v>103</v>
      </c>
      <c r="G947" s="15" t="s">
        <v>103</v>
      </c>
      <c r="H947" s="15" t="s">
        <v>103</v>
      </c>
      <c r="I947" s="15" t="s">
        <v>103</v>
      </c>
      <c r="J947" s="15" t="s">
        <v>103</v>
      </c>
      <c r="K947" s="15">
        <v>0.83743901399999998</v>
      </c>
      <c r="L947" s="15">
        <v>0.82920925000000001</v>
      </c>
      <c r="M947" s="15" t="s">
        <v>231</v>
      </c>
    </row>
    <row r="948" spans="1:13" x14ac:dyDescent="0.25">
      <c r="A948" s="15" t="s">
        <v>6876</v>
      </c>
      <c r="B948" s="15">
        <v>-5.7571533559999999</v>
      </c>
      <c r="C948" s="16">
        <v>1.6399999999999999E-62</v>
      </c>
      <c r="D948" s="15">
        <v>-0.19495500399999999</v>
      </c>
      <c r="E948" s="15">
        <v>1</v>
      </c>
      <c r="F948" s="15" t="s">
        <v>103</v>
      </c>
      <c r="G948" s="15" t="s">
        <v>103</v>
      </c>
      <c r="H948" s="15" t="s">
        <v>103</v>
      </c>
      <c r="I948" s="15" t="s">
        <v>103</v>
      </c>
      <c r="J948" s="15" t="s">
        <v>103</v>
      </c>
      <c r="K948" s="15">
        <v>-0.95578551899999997</v>
      </c>
      <c r="L948" s="15">
        <v>-0.95533082499999999</v>
      </c>
      <c r="M948" s="15" t="s">
        <v>231</v>
      </c>
    </row>
    <row r="949" spans="1:13" x14ac:dyDescent="0.25">
      <c r="A949" s="15" t="s">
        <v>2352</v>
      </c>
      <c r="B949" s="15">
        <v>4.8899732069999997</v>
      </c>
      <c r="C949" s="16">
        <v>6.0000000000000002E-6</v>
      </c>
      <c r="D949" s="15">
        <v>2.0141346320000002</v>
      </c>
      <c r="E949" s="15">
        <v>1</v>
      </c>
      <c r="F949" s="15" t="s">
        <v>103</v>
      </c>
      <c r="G949" s="15" t="s">
        <v>103</v>
      </c>
      <c r="H949" s="15" t="s">
        <v>103</v>
      </c>
      <c r="I949" s="15" t="s">
        <v>103</v>
      </c>
      <c r="J949" s="15" t="s">
        <v>103</v>
      </c>
      <c r="K949" s="15">
        <v>0.92897355599999998</v>
      </c>
      <c r="L949" s="15">
        <v>0.943133428</v>
      </c>
      <c r="M949" s="15" t="s">
        <v>231</v>
      </c>
    </row>
    <row r="950" spans="1:13" x14ac:dyDescent="0.25">
      <c r="A950" s="15" t="s">
        <v>1467</v>
      </c>
      <c r="B950" s="15">
        <v>3.7147920320000001</v>
      </c>
      <c r="C950" s="15">
        <v>9.0596125999999999E-2</v>
      </c>
      <c r="D950" s="15">
        <v>1.3370590849999999</v>
      </c>
      <c r="E950" s="15">
        <v>1</v>
      </c>
      <c r="F950" s="15" t="s">
        <v>1468</v>
      </c>
      <c r="G950" s="15" t="s">
        <v>48</v>
      </c>
      <c r="H950" s="15" t="s">
        <v>6754</v>
      </c>
      <c r="I950" s="15" t="s">
        <v>1469</v>
      </c>
      <c r="J950" s="15" t="s">
        <v>1470</v>
      </c>
      <c r="K950" s="15">
        <v>0.94865150799999998</v>
      </c>
      <c r="L950" s="15">
        <v>0.95281316699999996</v>
      </c>
      <c r="M950" s="15" t="s">
        <v>231</v>
      </c>
    </row>
    <row r="951" spans="1:13" x14ac:dyDescent="0.25">
      <c r="A951" s="15" t="s">
        <v>2464</v>
      </c>
      <c r="B951" s="15">
        <v>2.5563095169999999</v>
      </c>
      <c r="C951" s="15">
        <v>5.16484E-4</v>
      </c>
      <c r="D951" s="15">
        <v>-5.213019E-2</v>
      </c>
      <c r="E951" s="15">
        <v>1</v>
      </c>
      <c r="F951" s="15" t="s">
        <v>103</v>
      </c>
      <c r="G951" s="15" t="s">
        <v>103</v>
      </c>
      <c r="H951" s="15" t="s">
        <v>103</v>
      </c>
      <c r="I951" s="15" t="s">
        <v>103</v>
      </c>
      <c r="J951" s="15" t="s">
        <v>103</v>
      </c>
      <c r="K951" s="15">
        <v>0.89211526900000004</v>
      </c>
      <c r="L951" s="15">
        <v>0.87423201299999997</v>
      </c>
      <c r="M951" s="15" t="s">
        <v>231</v>
      </c>
    </row>
    <row r="952" spans="1:13" x14ac:dyDescent="0.25">
      <c r="A952" s="15" t="s">
        <v>4400</v>
      </c>
      <c r="B952" s="15">
        <v>2.8796797230000002</v>
      </c>
      <c r="C952" s="15">
        <v>2.5074617E-2</v>
      </c>
      <c r="D952" s="15">
        <v>1.2683310640000001</v>
      </c>
      <c r="E952" s="15">
        <v>1</v>
      </c>
      <c r="F952" s="15" t="s">
        <v>103</v>
      </c>
      <c r="G952" s="15" t="s">
        <v>103</v>
      </c>
      <c r="H952" s="15" t="s">
        <v>104</v>
      </c>
      <c r="I952" s="15" t="s">
        <v>103</v>
      </c>
      <c r="J952" s="15" t="s">
        <v>103</v>
      </c>
      <c r="K952" s="15">
        <v>0.90047174200000002</v>
      </c>
      <c r="L952" s="15">
        <v>0.89365904500000004</v>
      </c>
      <c r="M952" s="15" t="s">
        <v>231</v>
      </c>
    </row>
    <row r="953" spans="1:13" x14ac:dyDescent="0.25">
      <c r="A953" s="15" t="s">
        <v>2733</v>
      </c>
      <c r="B953" s="15">
        <v>3.0108482329999999</v>
      </c>
      <c r="C953" s="15">
        <v>8.0190122000000003E-2</v>
      </c>
      <c r="D953" s="15">
        <v>0.809126711</v>
      </c>
      <c r="E953" s="15">
        <v>1</v>
      </c>
      <c r="F953" s="15" t="s">
        <v>103</v>
      </c>
      <c r="G953" s="15" t="s">
        <v>103</v>
      </c>
      <c r="H953" s="15" t="s">
        <v>103</v>
      </c>
      <c r="I953" s="15" t="s">
        <v>103</v>
      </c>
      <c r="J953" s="15" t="s">
        <v>103</v>
      </c>
      <c r="K953" s="15">
        <v>0.86289420800000005</v>
      </c>
      <c r="L953" s="15">
        <v>0.84846050200000001</v>
      </c>
      <c r="M953" s="15" t="s">
        <v>231</v>
      </c>
    </row>
    <row r="954" spans="1:13" x14ac:dyDescent="0.25">
      <c r="A954" s="15" t="s">
        <v>1928</v>
      </c>
      <c r="B954" s="15">
        <v>3.0741616289999998</v>
      </c>
      <c r="C954" s="15">
        <v>0.22518384399999999</v>
      </c>
      <c r="D954" s="15">
        <v>0.267211219</v>
      </c>
      <c r="E954" s="15">
        <v>1</v>
      </c>
      <c r="F954" s="15" t="s">
        <v>1929</v>
      </c>
      <c r="G954" s="15" t="s">
        <v>51</v>
      </c>
      <c r="H954" s="15" t="s">
        <v>768</v>
      </c>
      <c r="I954" s="15" t="s">
        <v>1902</v>
      </c>
      <c r="J954" s="15" t="s">
        <v>103</v>
      </c>
      <c r="K954" s="15">
        <v>0.83856444399999996</v>
      </c>
      <c r="L954" s="15">
        <v>0.82283561199999999</v>
      </c>
      <c r="M954" s="15" t="s">
        <v>231</v>
      </c>
    </row>
    <row r="955" spans="1:13" x14ac:dyDescent="0.25">
      <c r="A955" s="15" t="s">
        <v>3032</v>
      </c>
      <c r="B955" s="15">
        <v>2.748571074</v>
      </c>
      <c r="C955" s="15">
        <v>0.81143941500000005</v>
      </c>
      <c r="D955" s="15">
        <v>-3.6903926409999999</v>
      </c>
      <c r="E955" s="15">
        <v>1</v>
      </c>
      <c r="F955" s="15" t="s">
        <v>103</v>
      </c>
      <c r="G955" s="15" t="s">
        <v>103</v>
      </c>
      <c r="H955" s="15" t="s">
        <v>103</v>
      </c>
      <c r="I955" s="15" t="s">
        <v>103</v>
      </c>
      <c r="J955" s="15" t="s">
        <v>103</v>
      </c>
      <c r="K955" s="15">
        <v>0.84667353700000003</v>
      </c>
      <c r="L955" s="15">
        <v>0.82454068700000005</v>
      </c>
      <c r="M955" s="15" t="s">
        <v>231</v>
      </c>
    </row>
    <row r="956" spans="1:13" x14ac:dyDescent="0.25">
      <c r="A956" s="15" t="s">
        <v>2783</v>
      </c>
      <c r="B956" s="15">
        <v>3.2016524139999998</v>
      </c>
      <c r="C956" s="15">
        <v>0.15268559100000001</v>
      </c>
      <c r="D956" s="15">
        <v>-4.1128344109999997</v>
      </c>
      <c r="E956" s="15">
        <v>0.35617155499999997</v>
      </c>
      <c r="F956" s="15" t="s">
        <v>103</v>
      </c>
      <c r="G956" s="15" t="s">
        <v>103</v>
      </c>
      <c r="H956" s="15" t="s">
        <v>103</v>
      </c>
      <c r="I956" s="15" t="s">
        <v>103</v>
      </c>
      <c r="J956" s="15" t="s">
        <v>103</v>
      </c>
      <c r="K956" s="15">
        <v>0.94023926099999999</v>
      </c>
      <c r="L956" s="15">
        <v>0.94505547400000001</v>
      </c>
      <c r="M956" s="15" t="s">
        <v>231</v>
      </c>
    </row>
    <row r="957" spans="1:13" x14ac:dyDescent="0.25">
      <c r="A957" s="15" t="s">
        <v>4554</v>
      </c>
      <c r="B957" s="15">
        <v>1.5026067059999999</v>
      </c>
      <c r="C957" s="15">
        <v>0.80407488400000005</v>
      </c>
      <c r="D957" s="15">
        <v>-0.122227617</v>
      </c>
      <c r="E957" s="15">
        <v>1</v>
      </c>
      <c r="F957" s="15" t="s">
        <v>103</v>
      </c>
      <c r="G957" s="15" t="s">
        <v>103</v>
      </c>
      <c r="H957" s="15" t="s">
        <v>104</v>
      </c>
      <c r="I957" s="15" t="s">
        <v>103</v>
      </c>
      <c r="J957" s="15" t="s">
        <v>103</v>
      </c>
      <c r="K957" s="15">
        <v>0.90227424300000003</v>
      </c>
      <c r="L957" s="15">
        <v>0.90635655800000003</v>
      </c>
      <c r="M957" s="15" t="s">
        <v>231</v>
      </c>
    </row>
    <row r="958" spans="1:13" x14ac:dyDescent="0.25">
      <c r="A958" s="15" t="s">
        <v>2964</v>
      </c>
      <c r="B958" s="15">
        <v>2.4737203550000002</v>
      </c>
      <c r="C958" s="15">
        <v>0.608593579</v>
      </c>
      <c r="D958" s="15">
        <v>-0.63007274300000005</v>
      </c>
      <c r="E958" s="15">
        <v>1</v>
      </c>
      <c r="F958" s="15" t="s">
        <v>103</v>
      </c>
      <c r="G958" s="15" t="s">
        <v>103</v>
      </c>
      <c r="H958" s="15" t="s">
        <v>103</v>
      </c>
      <c r="I958" s="15" t="s">
        <v>103</v>
      </c>
      <c r="J958" s="15" t="s">
        <v>103</v>
      </c>
      <c r="K958" s="15">
        <v>0.831081136</v>
      </c>
      <c r="L958" s="15">
        <v>0.84566080499999996</v>
      </c>
      <c r="M958" s="15" t="s">
        <v>231</v>
      </c>
    </row>
    <row r="959" spans="1:13" x14ac:dyDescent="0.25">
      <c r="A959" s="15" t="s">
        <v>2064</v>
      </c>
      <c r="B959" s="15">
        <v>1.0703374050000001</v>
      </c>
      <c r="C959" s="15">
        <v>1</v>
      </c>
      <c r="D959" s="15">
        <v>0.22652712</v>
      </c>
      <c r="E959" s="15">
        <v>1</v>
      </c>
      <c r="F959" s="15" t="s">
        <v>2065</v>
      </c>
      <c r="G959" s="15" t="s">
        <v>51</v>
      </c>
      <c r="H959" s="15" t="s">
        <v>781</v>
      </c>
      <c r="I959" s="15" t="s">
        <v>2066</v>
      </c>
      <c r="J959" s="15" t="s">
        <v>103</v>
      </c>
      <c r="K959" s="15">
        <v>0.87986539500000005</v>
      </c>
      <c r="L959" s="15">
        <v>0.87871236399999997</v>
      </c>
      <c r="M959" s="15" t="s">
        <v>231</v>
      </c>
    </row>
    <row r="960" spans="1:13" x14ac:dyDescent="0.25">
      <c r="A960" s="15" t="s">
        <v>2609</v>
      </c>
      <c r="B960" s="15">
        <v>4.6773829630000003</v>
      </c>
      <c r="C960" s="15">
        <v>1.1674308E-2</v>
      </c>
      <c r="D960" s="15">
        <v>-1.4215466800000001</v>
      </c>
      <c r="E960" s="15">
        <v>1</v>
      </c>
      <c r="F960" s="15" t="s">
        <v>103</v>
      </c>
      <c r="G960" s="15" t="s">
        <v>103</v>
      </c>
      <c r="H960" s="15" t="s">
        <v>103</v>
      </c>
      <c r="I960" s="15" t="s">
        <v>103</v>
      </c>
      <c r="J960" s="15" t="s">
        <v>103</v>
      </c>
      <c r="K960" s="15">
        <v>0.90318785700000004</v>
      </c>
      <c r="L960" s="15">
        <v>0.90360926200000002</v>
      </c>
      <c r="M960" s="15" t="s">
        <v>231</v>
      </c>
    </row>
    <row r="961" spans="1:20" x14ac:dyDescent="0.25">
      <c r="A961" s="15" t="s">
        <v>3166</v>
      </c>
      <c r="B961" s="15">
        <v>1.477726925</v>
      </c>
      <c r="C961" s="15">
        <v>1</v>
      </c>
      <c r="D961" s="15">
        <v>-0.52635802899999995</v>
      </c>
      <c r="E961" s="15">
        <v>1</v>
      </c>
      <c r="F961" s="15" t="s">
        <v>103</v>
      </c>
      <c r="G961" s="15" t="s">
        <v>103</v>
      </c>
      <c r="H961" s="15" t="s">
        <v>103</v>
      </c>
      <c r="I961" s="15" t="s">
        <v>103</v>
      </c>
      <c r="J961" s="15" t="s">
        <v>103</v>
      </c>
      <c r="K961" s="15">
        <v>0.82324846399999996</v>
      </c>
      <c r="L961" s="15">
        <v>0.83798123800000002</v>
      </c>
      <c r="M961" s="15" t="s">
        <v>231</v>
      </c>
    </row>
    <row r="962" spans="1:20" x14ac:dyDescent="0.25">
      <c r="A962" s="15" t="s">
        <v>2466</v>
      </c>
      <c r="B962" s="15">
        <v>5.9584491010000002</v>
      </c>
      <c r="C962" s="15">
        <v>5.4908099999999998E-4</v>
      </c>
      <c r="D962" s="15">
        <v>-1.6278872E-2</v>
      </c>
      <c r="E962" s="15">
        <v>1</v>
      </c>
      <c r="F962" s="15" t="s">
        <v>103</v>
      </c>
      <c r="G962" s="15" t="s">
        <v>103</v>
      </c>
      <c r="H962" s="15" t="s">
        <v>103</v>
      </c>
      <c r="I962" s="15" t="s">
        <v>103</v>
      </c>
      <c r="J962" s="15" t="s">
        <v>103</v>
      </c>
      <c r="K962" s="15">
        <v>0.87600182599999998</v>
      </c>
      <c r="L962" s="15">
        <v>0.88600715399999996</v>
      </c>
      <c r="M962" s="15" t="s">
        <v>231</v>
      </c>
    </row>
    <row r="963" spans="1:20" x14ac:dyDescent="0.25">
      <c r="A963" s="15" t="s">
        <v>4326</v>
      </c>
      <c r="B963" s="15">
        <v>5.4749381589999997</v>
      </c>
      <c r="C963" s="15">
        <v>7.8393699999999996E-4</v>
      </c>
      <c r="D963" s="15">
        <v>4.2630629139999998</v>
      </c>
      <c r="E963" s="15">
        <v>0.100342627</v>
      </c>
      <c r="F963" s="15" t="s">
        <v>103</v>
      </c>
      <c r="G963" s="15" t="s">
        <v>103</v>
      </c>
      <c r="H963" s="15" t="s">
        <v>104</v>
      </c>
      <c r="I963" s="15" t="s">
        <v>103</v>
      </c>
      <c r="J963" s="15" t="s">
        <v>103</v>
      </c>
      <c r="K963" s="15">
        <v>0.817831223</v>
      </c>
      <c r="L963" s="15">
        <v>0.80664914099999996</v>
      </c>
      <c r="M963" s="15" t="s">
        <v>231</v>
      </c>
    </row>
    <row r="964" spans="1:20" x14ac:dyDescent="0.25">
      <c r="A964" s="15" t="s">
        <v>4280</v>
      </c>
      <c r="B964" s="15">
        <v>5.8525943959999998</v>
      </c>
      <c r="C964" s="16">
        <v>6.8000000000000001E-6</v>
      </c>
      <c r="D964" s="15">
        <v>0.81745899700000002</v>
      </c>
      <c r="E964" s="15">
        <v>1</v>
      </c>
      <c r="F964" s="15" t="s">
        <v>103</v>
      </c>
      <c r="G964" s="15" t="s">
        <v>103</v>
      </c>
      <c r="H964" s="15" t="s">
        <v>104</v>
      </c>
      <c r="I964" s="15" t="s">
        <v>103</v>
      </c>
      <c r="J964" s="15" t="s">
        <v>103</v>
      </c>
      <c r="K964" s="15">
        <v>0.96791781499999996</v>
      </c>
      <c r="L964" s="15">
        <v>0.970987457</v>
      </c>
      <c r="M964" s="15" t="s">
        <v>231</v>
      </c>
    </row>
    <row r="965" spans="1:20" x14ac:dyDescent="0.25">
      <c r="A965" s="15" t="s">
        <v>2381</v>
      </c>
      <c r="B965" s="15">
        <v>6.4291115760000004</v>
      </c>
      <c r="C965" s="16">
        <v>2.27E-5</v>
      </c>
      <c r="D965" s="15">
        <v>-0.59229475600000003</v>
      </c>
      <c r="E965" s="15">
        <v>1</v>
      </c>
      <c r="F965" s="15" t="s">
        <v>103</v>
      </c>
      <c r="G965" s="15" t="s">
        <v>103</v>
      </c>
      <c r="H965" s="15" t="s">
        <v>103</v>
      </c>
      <c r="I965" s="15" t="s">
        <v>103</v>
      </c>
      <c r="J965" s="15" t="s">
        <v>103</v>
      </c>
      <c r="K965" s="15">
        <v>0.96561662500000001</v>
      </c>
      <c r="L965" s="15">
        <v>0.970658205</v>
      </c>
      <c r="M965" s="15" t="s">
        <v>231</v>
      </c>
    </row>
    <row r="966" spans="1:20" x14ac:dyDescent="0.25">
      <c r="A966" s="15" t="s">
        <v>4100</v>
      </c>
      <c r="B966" s="15">
        <v>0.90031408400000001</v>
      </c>
      <c r="C966" s="15">
        <v>1</v>
      </c>
      <c r="D966" s="15">
        <v>4.6096290999999998E-2</v>
      </c>
      <c r="E966" s="15">
        <v>1</v>
      </c>
      <c r="F966" s="15" t="s">
        <v>4101</v>
      </c>
      <c r="G966" s="15" t="s">
        <v>51</v>
      </c>
      <c r="H966" s="15" t="s">
        <v>6877</v>
      </c>
      <c r="I966" s="15" t="s">
        <v>4102</v>
      </c>
      <c r="J966" s="15" t="s">
        <v>103</v>
      </c>
      <c r="K966" s="15">
        <v>0.90036103300000003</v>
      </c>
      <c r="L966" s="15">
        <v>0.88943471600000001</v>
      </c>
      <c r="M966" s="15" t="s">
        <v>231</v>
      </c>
    </row>
    <row r="967" spans="1:20" x14ac:dyDescent="0.25">
      <c r="A967" s="15" t="s">
        <v>2513</v>
      </c>
      <c r="B967" s="15">
        <v>2.570565717</v>
      </c>
      <c r="C967" s="15">
        <v>2.1812720000000002E-3</v>
      </c>
      <c r="D967" s="15">
        <v>0.67373202200000004</v>
      </c>
      <c r="E967" s="15">
        <v>1</v>
      </c>
      <c r="F967" s="15" t="s">
        <v>103</v>
      </c>
      <c r="G967" s="15" t="s">
        <v>103</v>
      </c>
      <c r="H967" s="15" t="s">
        <v>103</v>
      </c>
      <c r="I967" s="15" t="s">
        <v>103</v>
      </c>
      <c r="J967" s="15" t="s">
        <v>103</v>
      </c>
      <c r="K967" s="15">
        <v>0.89543880499999995</v>
      </c>
      <c r="L967" s="15">
        <v>0.90810712699999996</v>
      </c>
      <c r="M967" s="15" t="s">
        <v>231</v>
      </c>
    </row>
    <row r="968" spans="1:20" x14ac:dyDescent="0.25">
      <c r="A968" s="15" t="s">
        <v>4275</v>
      </c>
      <c r="B968" s="15">
        <v>11.83641364</v>
      </c>
      <c r="C968" s="16">
        <v>1.22E-6</v>
      </c>
      <c r="D968" s="15">
        <v>9.6417961820000002</v>
      </c>
      <c r="E968" s="15">
        <v>8.9941000000000001E-4</v>
      </c>
      <c r="F968" s="15" t="s">
        <v>103</v>
      </c>
      <c r="G968" s="15" t="s">
        <v>103</v>
      </c>
      <c r="H968" s="15" t="s">
        <v>104</v>
      </c>
      <c r="I968" s="15" t="s">
        <v>103</v>
      </c>
      <c r="J968" s="15" t="s">
        <v>103</v>
      </c>
      <c r="K968" s="15">
        <v>0.80828793700000001</v>
      </c>
      <c r="L968" s="15">
        <v>0.80416380099999996</v>
      </c>
      <c r="M968" s="15" t="s">
        <v>231</v>
      </c>
      <c r="T968" s="1"/>
    </row>
    <row r="969" spans="1:20" x14ac:dyDescent="0.25">
      <c r="A969" s="15" t="s">
        <v>3323</v>
      </c>
      <c r="B969" s="15">
        <v>6.5863806050000004</v>
      </c>
      <c r="C969" s="16">
        <v>7.9200000000000004E-6</v>
      </c>
      <c r="D969" s="15">
        <v>-0.56357541200000005</v>
      </c>
      <c r="E969" s="15">
        <v>1</v>
      </c>
      <c r="F969" s="15" t="s">
        <v>3324</v>
      </c>
      <c r="G969" s="15" t="s">
        <v>48</v>
      </c>
      <c r="H969" s="15" t="s">
        <v>54</v>
      </c>
      <c r="I969" s="15" t="s">
        <v>103</v>
      </c>
      <c r="J969" s="15" t="s">
        <v>103</v>
      </c>
      <c r="K969" s="15">
        <v>0.97656858099999999</v>
      </c>
      <c r="L969" s="15">
        <v>0.97319704399999996</v>
      </c>
      <c r="M969" s="15" t="s">
        <v>231</v>
      </c>
    </row>
    <row r="970" spans="1:20" x14ac:dyDescent="0.25">
      <c r="A970" s="15" t="s">
        <v>4079</v>
      </c>
      <c r="B970" s="15">
        <v>4.604458148</v>
      </c>
      <c r="C970" s="15">
        <v>0.208028094</v>
      </c>
      <c r="D970" s="15">
        <v>2.6658271290000002</v>
      </c>
      <c r="E970" s="15">
        <v>1</v>
      </c>
      <c r="F970" s="15" t="s">
        <v>4080</v>
      </c>
      <c r="G970" s="15" t="s">
        <v>51</v>
      </c>
      <c r="H970" s="15" t="s">
        <v>800</v>
      </c>
      <c r="I970" s="15" t="s">
        <v>103</v>
      </c>
      <c r="J970" s="15" t="s">
        <v>4078</v>
      </c>
      <c r="K970" s="15">
        <v>0.90236939000000005</v>
      </c>
      <c r="L970" s="15">
        <v>0.90752681000000002</v>
      </c>
      <c r="M970" s="15" t="s">
        <v>231</v>
      </c>
    </row>
    <row r="971" spans="1:20" x14ac:dyDescent="0.25">
      <c r="A971" s="15" t="s">
        <v>6878</v>
      </c>
      <c r="B971" s="15">
        <v>-2.1331309310000002</v>
      </c>
      <c r="C971" s="15">
        <v>1</v>
      </c>
      <c r="D971" s="15">
        <v>0.184463922</v>
      </c>
      <c r="E971" s="15">
        <v>1</v>
      </c>
      <c r="F971" s="15" t="s">
        <v>4004</v>
      </c>
      <c r="G971" s="15" t="s">
        <v>51</v>
      </c>
      <c r="H971" s="15" t="s">
        <v>1253</v>
      </c>
      <c r="I971" s="15" t="s">
        <v>6879</v>
      </c>
      <c r="J971" s="15" t="s">
        <v>103</v>
      </c>
      <c r="K971" s="15">
        <v>-0.88921563699999995</v>
      </c>
      <c r="L971" s="15">
        <v>-0.87946851000000004</v>
      </c>
      <c r="M971" s="15" t="s">
        <v>231</v>
      </c>
    </row>
    <row r="972" spans="1:20" x14ac:dyDescent="0.25">
      <c r="A972" s="15" t="s">
        <v>1701</v>
      </c>
      <c r="B972" s="15">
        <v>4.4178469170000003</v>
      </c>
      <c r="C972" s="15">
        <v>1.6712179999999999E-3</v>
      </c>
      <c r="D972" s="15">
        <v>-0.26067507299999998</v>
      </c>
      <c r="E972" s="15">
        <v>1</v>
      </c>
      <c r="F972" s="15" t="s">
        <v>1699</v>
      </c>
      <c r="G972" s="15" t="s">
        <v>48</v>
      </c>
      <c r="H972" s="15" t="s">
        <v>6880</v>
      </c>
      <c r="I972" s="15" t="s">
        <v>103</v>
      </c>
      <c r="J972" s="15" t="s">
        <v>1700</v>
      </c>
      <c r="K972" s="15">
        <v>0.82278756900000005</v>
      </c>
      <c r="L972" s="15">
        <v>0.81074613299999998</v>
      </c>
      <c r="M972" s="15" t="s">
        <v>231</v>
      </c>
    </row>
    <row r="973" spans="1:20" x14ac:dyDescent="0.25">
      <c r="A973" s="15" t="s">
        <v>3979</v>
      </c>
      <c r="B973" s="15">
        <v>0.92124483099999999</v>
      </c>
      <c r="C973" s="15">
        <v>1</v>
      </c>
      <c r="D973" s="15">
        <v>0.23402403899999999</v>
      </c>
      <c r="E973" s="15">
        <v>1</v>
      </c>
      <c r="F973" s="15" t="s">
        <v>3980</v>
      </c>
      <c r="G973" s="15" t="s">
        <v>48</v>
      </c>
      <c r="H973" s="15" t="s">
        <v>228</v>
      </c>
      <c r="I973" s="15" t="s">
        <v>103</v>
      </c>
      <c r="J973" s="15" t="s">
        <v>103</v>
      </c>
      <c r="K973" s="15">
        <v>0.93541374700000002</v>
      </c>
      <c r="L973" s="15">
        <v>0.93529152800000004</v>
      </c>
      <c r="M973" s="15" t="s">
        <v>231</v>
      </c>
    </row>
    <row r="974" spans="1:20" x14ac:dyDescent="0.25">
      <c r="A974" s="15" t="s">
        <v>6881</v>
      </c>
      <c r="B974" s="15">
        <v>-2.91192692</v>
      </c>
      <c r="C974" s="15">
        <v>1.6808433000000001E-2</v>
      </c>
      <c r="D974" s="15">
        <v>-0.18835880599999999</v>
      </c>
      <c r="E974" s="15">
        <v>1</v>
      </c>
      <c r="F974" s="15" t="s">
        <v>103</v>
      </c>
      <c r="G974" s="15" t="s">
        <v>103</v>
      </c>
      <c r="H974" s="15" t="s">
        <v>103</v>
      </c>
      <c r="I974" s="15" t="s">
        <v>103</v>
      </c>
      <c r="J974" s="15" t="s">
        <v>103</v>
      </c>
      <c r="K974" s="15">
        <v>-0.85629723199999996</v>
      </c>
      <c r="L974" s="15">
        <v>-0.84870267399999999</v>
      </c>
      <c r="M974" s="15" t="s">
        <v>231</v>
      </c>
    </row>
    <row r="975" spans="1:20" x14ac:dyDescent="0.25">
      <c r="A975" s="15" t="s">
        <v>6882</v>
      </c>
      <c r="B975" s="15">
        <v>-1.0123660560000001</v>
      </c>
      <c r="C975" s="15">
        <v>1</v>
      </c>
      <c r="D975" s="15">
        <v>-0.165149247</v>
      </c>
      <c r="E975" s="15">
        <v>1</v>
      </c>
      <c r="F975" s="15" t="s">
        <v>6883</v>
      </c>
      <c r="G975" s="15" t="s">
        <v>48</v>
      </c>
      <c r="H975" s="15" t="s">
        <v>6884</v>
      </c>
      <c r="I975" s="15" t="s">
        <v>6885</v>
      </c>
      <c r="J975" s="15" t="s">
        <v>103</v>
      </c>
      <c r="K975" s="15">
        <v>-0.80926142000000001</v>
      </c>
      <c r="L975" s="15">
        <v>-0.82468432700000005</v>
      </c>
      <c r="M975" s="15" t="s">
        <v>231</v>
      </c>
    </row>
    <row r="976" spans="1:20" x14ac:dyDescent="0.25">
      <c r="A976" s="15" t="s">
        <v>4309</v>
      </c>
      <c r="B976" s="15">
        <v>5.5318682419999998</v>
      </c>
      <c r="C976" s="15">
        <v>1.4174000000000001E-4</v>
      </c>
      <c r="D976" s="15">
        <v>3.0559116369999999</v>
      </c>
      <c r="E976" s="15">
        <v>0.63921414899999995</v>
      </c>
      <c r="F976" s="15" t="s">
        <v>103</v>
      </c>
      <c r="G976" s="15" t="s">
        <v>103</v>
      </c>
      <c r="H976" s="15" t="s">
        <v>104</v>
      </c>
      <c r="I976" s="15" t="s">
        <v>103</v>
      </c>
      <c r="J976" s="15" t="s">
        <v>103</v>
      </c>
      <c r="K976" s="15">
        <v>0.84898098099999997</v>
      </c>
      <c r="L976" s="15">
        <v>0.870954809</v>
      </c>
      <c r="M976" s="15" t="s">
        <v>231</v>
      </c>
    </row>
    <row r="977" spans="1:13" x14ac:dyDescent="0.25">
      <c r="A977" s="15" t="s">
        <v>4171</v>
      </c>
      <c r="B977" s="15">
        <v>1.0571192279999999</v>
      </c>
      <c r="C977" s="15">
        <v>1</v>
      </c>
      <c r="D977" s="15">
        <v>-7.2398808999999995E-2</v>
      </c>
      <c r="E977" s="15">
        <v>1</v>
      </c>
      <c r="F977" s="15" t="s">
        <v>4172</v>
      </c>
      <c r="G977" s="15" t="s">
        <v>51</v>
      </c>
      <c r="H977" s="15" t="s">
        <v>1283</v>
      </c>
      <c r="I977" s="15" t="s">
        <v>4173</v>
      </c>
      <c r="J977" s="15" t="s">
        <v>4174</v>
      </c>
      <c r="K977" s="15">
        <v>0.86046296899999997</v>
      </c>
      <c r="L977" s="15">
        <v>0.86808144600000003</v>
      </c>
      <c r="M977" s="15" t="s">
        <v>231</v>
      </c>
    </row>
    <row r="978" spans="1:13" x14ac:dyDescent="0.25">
      <c r="A978" s="15" t="s">
        <v>1691</v>
      </c>
      <c r="B978" s="15">
        <v>2.797012563</v>
      </c>
      <c r="C978" s="16">
        <v>8.5700000000000005E-17</v>
      </c>
      <c r="D978" s="15">
        <v>0.20018470999999999</v>
      </c>
      <c r="E978" s="15">
        <v>1</v>
      </c>
      <c r="F978" s="15" t="s">
        <v>1692</v>
      </c>
      <c r="G978" s="15" t="s">
        <v>48</v>
      </c>
      <c r="H978" s="15" t="s">
        <v>209</v>
      </c>
      <c r="I978" s="15" t="s">
        <v>133</v>
      </c>
      <c r="J978" s="15" t="s">
        <v>1693</v>
      </c>
      <c r="K978" s="15">
        <v>0.98334175000000001</v>
      </c>
      <c r="L978" s="15">
        <v>0.98235459999999997</v>
      </c>
      <c r="M978" s="15" t="s">
        <v>231</v>
      </c>
    </row>
    <row r="979" spans="1:13" x14ac:dyDescent="0.25">
      <c r="A979" s="15" t="s">
        <v>4545</v>
      </c>
      <c r="B979" s="15">
        <v>4.2171565219999998</v>
      </c>
      <c r="C979" s="15">
        <v>0.65959502299999995</v>
      </c>
      <c r="D979" s="15">
        <v>0.48140591399999999</v>
      </c>
      <c r="E979" s="15">
        <v>1</v>
      </c>
      <c r="F979" s="15" t="s">
        <v>103</v>
      </c>
      <c r="G979" s="15" t="s">
        <v>103</v>
      </c>
      <c r="H979" s="15" t="s">
        <v>104</v>
      </c>
      <c r="I979" s="15" t="s">
        <v>103</v>
      </c>
      <c r="J979" s="15" t="s">
        <v>103</v>
      </c>
      <c r="K979" s="15">
        <v>0.911788971</v>
      </c>
      <c r="L979" s="15">
        <v>0.92255403999999996</v>
      </c>
      <c r="M979" s="15" t="s">
        <v>231</v>
      </c>
    </row>
    <row r="980" spans="1:13" x14ac:dyDescent="0.25">
      <c r="A980" s="15" t="s">
        <v>2787</v>
      </c>
      <c r="B980" s="15">
        <v>2.9446350410000002</v>
      </c>
      <c r="C980" s="15">
        <v>0.15791822</v>
      </c>
      <c r="D980" s="15">
        <v>0.72975181499999997</v>
      </c>
      <c r="E980" s="15">
        <v>1</v>
      </c>
      <c r="F980" s="15" t="s">
        <v>103</v>
      </c>
      <c r="G980" s="15" t="s">
        <v>103</v>
      </c>
      <c r="H980" s="15" t="s">
        <v>103</v>
      </c>
      <c r="I980" s="15" t="s">
        <v>103</v>
      </c>
      <c r="J980" s="15" t="s">
        <v>103</v>
      </c>
      <c r="K980" s="15">
        <v>0.86718381</v>
      </c>
      <c r="L980" s="15">
        <v>0.88022869699999995</v>
      </c>
      <c r="M980" s="15" t="s">
        <v>231</v>
      </c>
    </row>
    <row r="981" spans="1:13" x14ac:dyDescent="0.25">
      <c r="A981" s="15" t="s">
        <v>1914</v>
      </c>
      <c r="B981" s="15">
        <v>4.0086602039999999</v>
      </c>
      <c r="C981" s="15">
        <v>2.3650191000000001E-2</v>
      </c>
      <c r="D981" s="15">
        <v>2.7514856220000001</v>
      </c>
      <c r="E981" s="15">
        <v>0.86037588399999998</v>
      </c>
      <c r="F981" s="15" t="s">
        <v>1915</v>
      </c>
      <c r="G981" s="15" t="s">
        <v>51</v>
      </c>
      <c r="H981" s="15" t="s">
        <v>768</v>
      </c>
      <c r="I981" s="15" t="s">
        <v>1905</v>
      </c>
      <c r="J981" s="15" t="s">
        <v>103</v>
      </c>
      <c r="K981" s="15">
        <v>0.83566462100000005</v>
      </c>
      <c r="L981" s="15">
        <v>0.84297995299999995</v>
      </c>
      <c r="M981" s="15" t="s">
        <v>231</v>
      </c>
    </row>
    <row r="982" spans="1:13" x14ac:dyDescent="0.25">
      <c r="A982" s="15" t="s">
        <v>3063</v>
      </c>
      <c r="B982" s="15">
        <v>1.370341681</v>
      </c>
      <c r="C982" s="15">
        <v>0.91889788400000005</v>
      </c>
      <c r="D982" s="15">
        <v>0.58382981700000003</v>
      </c>
      <c r="E982" s="15">
        <v>1</v>
      </c>
      <c r="F982" s="15" t="s">
        <v>103</v>
      </c>
      <c r="G982" s="15" t="s">
        <v>103</v>
      </c>
      <c r="H982" s="15" t="s">
        <v>103</v>
      </c>
      <c r="I982" s="15" t="s">
        <v>103</v>
      </c>
      <c r="J982" s="15" t="s">
        <v>103</v>
      </c>
      <c r="K982" s="15">
        <v>0.83108501899999998</v>
      </c>
      <c r="L982" s="15">
        <v>0.82645459799999998</v>
      </c>
      <c r="M982" s="15" t="s">
        <v>231</v>
      </c>
    </row>
    <row r="983" spans="1:13" x14ac:dyDescent="0.25">
      <c r="A983" s="15" t="s">
        <v>2788</v>
      </c>
      <c r="B983" s="15">
        <v>2.7480913349999998</v>
      </c>
      <c r="C983" s="15">
        <v>0.15963074499999999</v>
      </c>
      <c r="D983" s="15">
        <v>-0.48682133100000002</v>
      </c>
      <c r="E983" s="15">
        <v>1</v>
      </c>
      <c r="F983" s="15" t="s">
        <v>103</v>
      </c>
      <c r="G983" s="15" t="s">
        <v>103</v>
      </c>
      <c r="H983" s="15" t="s">
        <v>103</v>
      </c>
      <c r="I983" s="15" t="s">
        <v>103</v>
      </c>
      <c r="J983" s="15" t="s">
        <v>103</v>
      </c>
      <c r="K983" s="15">
        <v>0.81347581700000005</v>
      </c>
      <c r="L983" s="15">
        <v>0.80471384000000001</v>
      </c>
      <c r="M983" s="15" t="s">
        <v>231</v>
      </c>
    </row>
    <row r="984" spans="1:13" x14ac:dyDescent="0.25">
      <c r="A984" s="15" t="s">
        <v>2376</v>
      </c>
      <c r="B984" s="15">
        <v>4.1537901909999997</v>
      </c>
      <c r="C984" s="16">
        <v>1.7799999999999999E-5</v>
      </c>
      <c r="D984" s="15">
        <v>2.4024048969999998</v>
      </c>
      <c r="E984" s="15">
        <v>0.47531311199999998</v>
      </c>
      <c r="F984" s="15" t="s">
        <v>103</v>
      </c>
      <c r="G984" s="15" t="s">
        <v>103</v>
      </c>
      <c r="H984" s="15" t="s">
        <v>103</v>
      </c>
      <c r="I984" s="15" t="s">
        <v>103</v>
      </c>
      <c r="J984" s="15" t="s">
        <v>103</v>
      </c>
      <c r="K984" s="15">
        <v>0.87958236899999998</v>
      </c>
      <c r="L984" s="15">
        <v>0.87091551199999995</v>
      </c>
      <c r="M984" s="15" t="s">
        <v>231</v>
      </c>
    </row>
    <row r="985" spans="1:13" x14ac:dyDescent="0.25">
      <c r="A985" s="15" t="s">
        <v>2779</v>
      </c>
      <c r="B985" s="15">
        <v>2.1759607779999999</v>
      </c>
      <c r="C985" s="15">
        <v>0.14875676900000001</v>
      </c>
      <c r="D985" s="15">
        <v>0.117695727</v>
      </c>
      <c r="E985" s="15">
        <v>1</v>
      </c>
      <c r="F985" s="15" t="s">
        <v>103</v>
      </c>
      <c r="G985" s="15" t="s">
        <v>103</v>
      </c>
      <c r="H985" s="15" t="s">
        <v>103</v>
      </c>
      <c r="I985" s="15" t="s">
        <v>103</v>
      </c>
      <c r="J985" s="15" t="s">
        <v>103</v>
      </c>
      <c r="K985" s="15">
        <v>0.91199180999999996</v>
      </c>
      <c r="L985" s="15">
        <v>0.91772236699999998</v>
      </c>
      <c r="M985" s="15" t="s">
        <v>231</v>
      </c>
    </row>
    <row r="986" spans="1:13" x14ac:dyDescent="0.25">
      <c r="A986" s="15" t="s">
        <v>6886</v>
      </c>
      <c r="B986" s="15">
        <v>-0.97307339800000003</v>
      </c>
      <c r="C986" s="15">
        <v>1</v>
      </c>
      <c r="D986" s="15">
        <v>0.10608933700000001</v>
      </c>
      <c r="E986" s="15">
        <v>1</v>
      </c>
      <c r="F986" s="15" t="s">
        <v>103</v>
      </c>
      <c r="G986" s="15" t="s">
        <v>103</v>
      </c>
      <c r="H986" s="15" t="s">
        <v>104</v>
      </c>
      <c r="I986" s="15" t="s">
        <v>103</v>
      </c>
      <c r="J986" s="15" t="s">
        <v>103</v>
      </c>
      <c r="K986" s="15">
        <v>-0.81707251000000003</v>
      </c>
      <c r="L986" s="15">
        <v>-0.82300475399999995</v>
      </c>
      <c r="M986" s="15" t="s">
        <v>231</v>
      </c>
    </row>
    <row r="987" spans="1:13" x14ac:dyDescent="0.25">
      <c r="A987" s="15" t="s">
        <v>2451</v>
      </c>
      <c r="B987" s="15">
        <v>4.9479857020000004</v>
      </c>
      <c r="C987" s="15">
        <v>3.3157400000000001E-4</v>
      </c>
      <c r="D987" s="15">
        <v>-1.005441303</v>
      </c>
      <c r="E987" s="15">
        <v>1</v>
      </c>
      <c r="F987" s="15" t="s">
        <v>103</v>
      </c>
      <c r="G987" s="15" t="s">
        <v>103</v>
      </c>
      <c r="H987" s="15" t="s">
        <v>103</v>
      </c>
      <c r="I987" s="15" t="s">
        <v>103</v>
      </c>
      <c r="J987" s="15" t="s">
        <v>103</v>
      </c>
      <c r="K987" s="15">
        <v>0.88123173700000001</v>
      </c>
      <c r="L987" s="15">
        <v>0.87434867199999999</v>
      </c>
      <c r="M987" s="15" t="s">
        <v>231</v>
      </c>
    </row>
    <row r="988" spans="1:13" x14ac:dyDescent="0.25">
      <c r="A988" s="15" t="s">
        <v>1983</v>
      </c>
      <c r="B988" s="15">
        <v>1.027425547</v>
      </c>
      <c r="C988" s="15">
        <v>1</v>
      </c>
      <c r="D988" s="15">
        <v>9.6434461999999999E-2</v>
      </c>
      <c r="E988" s="15">
        <v>1</v>
      </c>
      <c r="F988" s="15" t="s">
        <v>1984</v>
      </c>
      <c r="G988" s="15" t="s">
        <v>51</v>
      </c>
      <c r="H988" s="15" t="s">
        <v>1094</v>
      </c>
      <c r="I988" s="15" t="s">
        <v>103</v>
      </c>
      <c r="J988" s="15" t="s">
        <v>103</v>
      </c>
      <c r="K988" s="15">
        <v>0.92375884500000005</v>
      </c>
      <c r="L988" s="15">
        <v>0.91702889700000001</v>
      </c>
      <c r="M988" s="15" t="s">
        <v>231</v>
      </c>
    </row>
    <row r="989" spans="1:13" x14ac:dyDescent="0.25">
      <c r="A989" s="15" t="s">
        <v>4460</v>
      </c>
      <c r="B989" s="15">
        <v>2.322132834</v>
      </c>
      <c r="C989" s="15">
        <v>0.224998172</v>
      </c>
      <c r="D989" s="15">
        <v>-0.37890171700000003</v>
      </c>
      <c r="E989" s="15">
        <v>1</v>
      </c>
      <c r="F989" s="15" t="s">
        <v>103</v>
      </c>
      <c r="G989" s="15" t="s">
        <v>103</v>
      </c>
      <c r="H989" s="15" t="s">
        <v>104</v>
      </c>
      <c r="I989" s="15" t="s">
        <v>103</v>
      </c>
      <c r="J989" s="15" t="s">
        <v>103</v>
      </c>
      <c r="K989" s="15">
        <v>0.95496269300000003</v>
      </c>
      <c r="L989" s="15">
        <v>0.952120725</v>
      </c>
      <c r="M989" s="15" t="s">
        <v>231</v>
      </c>
    </row>
    <row r="990" spans="1:13" x14ac:dyDescent="0.25">
      <c r="A990" s="15" t="s">
        <v>6887</v>
      </c>
      <c r="B990" s="15">
        <v>-1.5327864849999999</v>
      </c>
      <c r="C990" s="15">
        <v>0.27746044199999997</v>
      </c>
      <c r="D990" s="15">
        <v>0.29283330800000001</v>
      </c>
      <c r="E990" s="15">
        <v>1</v>
      </c>
      <c r="F990" s="15" t="s">
        <v>6888</v>
      </c>
      <c r="G990" s="15" t="s">
        <v>48</v>
      </c>
      <c r="H990" s="15" t="s">
        <v>6889</v>
      </c>
      <c r="I990" s="15" t="s">
        <v>103</v>
      </c>
      <c r="J990" s="15" t="s">
        <v>1319</v>
      </c>
      <c r="K990" s="15">
        <v>-0.87706408899999999</v>
      </c>
      <c r="L990" s="15">
        <v>-0.86524204999999998</v>
      </c>
      <c r="M990" s="15" t="s">
        <v>231</v>
      </c>
    </row>
    <row r="991" spans="1:13" x14ac:dyDescent="0.25">
      <c r="A991" s="15" t="s">
        <v>6890</v>
      </c>
      <c r="B991" s="15">
        <v>-2.70525591</v>
      </c>
      <c r="C991" s="16">
        <v>3.72E-7</v>
      </c>
      <c r="D991" s="15">
        <v>0.45962625200000001</v>
      </c>
      <c r="E991" s="15">
        <v>1</v>
      </c>
      <c r="F991" s="15" t="s">
        <v>103</v>
      </c>
      <c r="G991" s="15" t="s">
        <v>103</v>
      </c>
      <c r="H991" s="15" t="s">
        <v>104</v>
      </c>
      <c r="I991" s="15" t="s">
        <v>103</v>
      </c>
      <c r="J991" s="15" t="s">
        <v>103</v>
      </c>
      <c r="K991" s="15">
        <v>-0.88641777600000005</v>
      </c>
      <c r="L991" s="15">
        <v>-0.87685244799999995</v>
      </c>
      <c r="M991" s="15" t="s">
        <v>231</v>
      </c>
    </row>
    <row r="992" spans="1:13" x14ac:dyDescent="0.25">
      <c r="A992" s="15" t="s">
        <v>6891</v>
      </c>
      <c r="B992" s="15">
        <v>-5.5825678449999998</v>
      </c>
      <c r="C992" s="15">
        <v>8.1109900000000002E-4</v>
      </c>
      <c r="D992" s="15">
        <v>0.22951279199999999</v>
      </c>
      <c r="E992" s="15">
        <v>1</v>
      </c>
      <c r="F992" s="15" t="s">
        <v>6892</v>
      </c>
      <c r="G992" s="15" t="s">
        <v>48</v>
      </c>
      <c r="H992" s="15" t="s">
        <v>6893</v>
      </c>
      <c r="I992" s="15" t="s">
        <v>103</v>
      </c>
      <c r="J992" s="15" t="s">
        <v>2116</v>
      </c>
      <c r="K992" s="15">
        <v>-0.82698414499999995</v>
      </c>
      <c r="L992" s="15">
        <v>-0.81605778500000004</v>
      </c>
      <c r="M992" s="15" t="s">
        <v>231</v>
      </c>
    </row>
    <row r="993" spans="1:13" x14ac:dyDescent="0.25">
      <c r="A993" s="15" t="s">
        <v>3568</v>
      </c>
      <c r="B993" s="15">
        <v>0.80128166000000001</v>
      </c>
      <c r="C993" s="15">
        <v>1</v>
      </c>
      <c r="D993" s="15">
        <v>-0.329534783</v>
      </c>
      <c r="E993" s="15">
        <v>1</v>
      </c>
      <c r="F993" s="15" t="s">
        <v>3569</v>
      </c>
      <c r="G993" s="15" t="s">
        <v>51</v>
      </c>
      <c r="H993" s="15" t="s">
        <v>1198</v>
      </c>
      <c r="I993" s="15" t="s">
        <v>3566</v>
      </c>
      <c r="J993" s="15" t="s">
        <v>3567</v>
      </c>
      <c r="K993" s="15">
        <v>0.81383679200000003</v>
      </c>
      <c r="L993" s="15">
        <v>0.81554780199999999</v>
      </c>
      <c r="M993" s="15" t="s">
        <v>231</v>
      </c>
    </row>
    <row r="994" spans="1:13" x14ac:dyDescent="0.25">
      <c r="A994" s="15" t="s">
        <v>3167</v>
      </c>
      <c r="B994" s="15">
        <v>1.154394063</v>
      </c>
      <c r="C994" s="15">
        <v>1</v>
      </c>
      <c r="D994" s="15">
        <v>0.102456214</v>
      </c>
      <c r="E994" s="15">
        <v>1</v>
      </c>
      <c r="F994" s="15" t="s">
        <v>103</v>
      </c>
      <c r="G994" s="15" t="s">
        <v>103</v>
      </c>
      <c r="H994" s="15" t="s">
        <v>103</v>
      </c>
      <c r="I994" s="15" t="s">
        <v>103</v>
      </c>
      <c r="J994" s="15" t="s">
        <v>103</v>
      </c>
      <c r="K994" s="15">
        <v>0.87679903999999997</v>
      </c>
      <c r="L994" s="15">
        <v>0.89764003999999997</v>
      </c>
      <c r="M994" s="15" t="s">
        <v>231</v>
      </c>
    </row>
    <row r="995" spans="1:13" x14ac:dyDescent="0.25">
      <c r="A995" s="15" t="s">
        <v>3067</v>
      </c>
      <c r="B995" s="15">
        <v>1.5337668760000001</v>
      </c>
      <c r="C995" s="15">
        <v>0.92239737399999999</v>
      </c>
      <c r="D995" s="15">
        <v>-0.54066744200000005</v>
      </c>
      <c r="E995" s="15">
        <v>1</v>
      </c>
      <c r="F995" s="15" t="s">
        <v>103</v>
      </c>
      <c r="G995" s="15" t="s">
        <v>103</v>
      </c>
      <c r="H995" s="15" t="s">
        <v>103</v>
      </c>
      <c r="I995" s="15" t="s">
        <v>103</v>
      </c>
      <c r="J995" s="15" t="s">
        <v>103</v>
      </c>
      <c r="K995" s="15">
        <v>0.924211746</v>
      </c>
      <c r="L995" s="15">
        <v>0.91699544799999999</v>
      </c>
      <c r="M995" s="15" t="s">
        <v>231</v>
      </c>
    </row>
    <row r="996" spans="1:13" x14ac:dyDescent="0.25">
      <c r="A996" s="15" t="s">
        <v>3168</v>
      </c>
      <c r="B996" s="15">
        <v>2.1626064999999999</v>
      </c>
      <c r="C996" s="15">
        <v>1</v>
      </c>
      <c r="D996" s="15">
        <v>-0.38134034999999999</v>
      </c>
      <c r="E996" s="15">
        <v>1</v>
      </c>
      <c r="F996" s="15" t="s">
        <v>103</v>
      </c>
      <c r="G996" s="15" t="s">
        <v>103</v>
      </c>
      <c r="H996" s="15" t="s">
        <v>103</v>
      </c>
      <c r="I996" s="15" t="s">
        <v>103</v>
      </c>
      <c r="J996" s="15" t="s">
        <v>103</v>
      </c>
      <c r="K996" s="15">
        <v>0.82925963800000002</v>
      </c>
      <c r="L996" s="15">
        <v>0.82829008900000001</v>
      </c>
      <c r="M996" s="15" t="s">
        <v>231</v>
      </c>
    </row>
    <row r="997" spans="1:13" x14ac:dyDescent="0.25">
      <c r="A997" s="15" t="s">
        <v>3549</v>
      </c>
      <c r="B997" s="15">
        <v>0.50441421200000003</v>
      </c>
      <c r="C997" s="15">
        <v>1</v>
      </c>
      <c r="D997" s="15">
        <v>-0.27961984200000001</v>
      </c>
      <c r="E997" s="15">
        <v>1</v>
      </c>
      <c r="F997" s="15" t="s">
        <v>3550</v>
      </c>
      <c r="G997" s="15" t="s">
        <v>48</v>
      </c>
      <c r="H997" s="15" t="s">
        <v>1192</v>
      </c>
      <c r="I997" s="15" t="s">
        <v>3551</v>
      </c>
      <c r="J997" s="15" t="s">
        <v>3552</v>
      </c>
      <c r="K997" s="15">
        <v>0.84212425099999999</v>
      </c>
      <c r="L997" s="15">
        <v>0.82060429199999996</v>
      </c>
      <c r="M997" s="15" t="s">
        <v>231</v>
      </c>
    </row>
    <row r="998" spans="1:13" x14ac:dyDescent="0.25">
      <c r="A998" s="15" t="s">
        <v>6894</v>
      </c>
      <c r="B998" s="15">
        <v>-0.87248450399999999</v>
      </c>
      <c r="C998" s="15">
        <v>1</v>
      </c>
      <c r="D998" s="15">
        <v>0.140976251</v>
      </c>
      <c r="E998" s="15">
        <v>1</v>
      </c>
      <c r="F998" s="15" t="s">
        <v>6895</v>
      </c>
      <c r="G998" s="15" t="s">
        <v>51</v>
      </c>
      <c r="H998" s="15" t="s">
        <v>227</v>
      </c>
      <c r="I998" s="15" t="s">
        <v>6896</v>
      </c>
      <c r="J998" s="15" t="s">
        <v>103</v>
      </c>
      <c r="K998" s="15">
        <v>-0.88023497500000003</v>
      </c>
      <c r="L998" s="15">
        <v>-0.876809269</v>
      </c>
      <c r="M998" s="15" t="s">
        <v>231</v>
      </c>
    </row>
    <row r="999" spans="1:13" x14ac:dyDescent="0.25">
      <c r="A999" s="15" t="s">
        <v>4348</v>
      </c>
      <c r="B999" s="15">
        <v>5.8495463220000001</v>
      </c>
      <c r="C999" s="15">
        <v>2.4511849999999998E-3</v>
      </c>
      <c r="D999" s="15">
        <v>0</v>
      </c>
      <c r="E999" s="15">
        <v>1</v>
      </c>
      <c r="F999" s="15" t="s">
        <v>103</v>
      </c>
      <c r="G999" s="15" t="s">
        <v>103</v>
      </c>
      <c r="H999" s="15" t="s">
        <v>104</v>
      </c>
      <c r="I999" s="15" t="s">
        <v>103</v>
      </c>
      <c r="J999" s="15" t="s">
        <v>103</v>
      </c>
      <c r="K999" s="15">
        <v>0.89300012100000004</v>
      </c>
      <c r="L999" s="15">
        <v>0.91023000399999998</v>
      </c>
      <c r="M999" s="15" t="s">
        <v>231</v>
      </c>
    </row>
    <row r="1000" spans="1:13" x14ac:dyDescent="0.25">
      <c r="A1000" s="15" t="s">
        <v>2927</v>
      </c>
      <c r="B1000" s="15">
        <v>2.3725621480000001</v>
      </c>
      <c r="C1000" s="15">
        <v>0.462762917</v>
      </c>
      <c r="D1000" s="15">
        <v>0.71908477400000004</v>
      </c>
      <c r="E1000" s="15">
        <v>1</v>
      </c>
      <c r="F1000" s="15" t="s">
        <v>103</v>
      </c>
      <c r="G1000" s="15" t="s">
        <v>103</v>
      </c>
      <c r="H1000" s="15" t="s">
        <v>103</v>
      </c>
      <c r="I1000" s="15" t="s">
        <v>103</v>
      </c>
      <c r="J1000" s="15" t="s">
        <v>103</v>
      </c>
      <c r="K1000" s="15">
        <v>0.92230759699999998</v>
      </c>
      <c r="L1000" s="15">
        <v>0.92320105600000002</v>
      </c>
      <c r="M1000" s="15" t="s">
        <v>231</v>
      </c>
    </row>
    <row r="1001" spans="1:13" x14ac:dyDescent="0.25">
      <c r="A1001" s="15" t="s">
        <v>2711</v>
      </c>
      <c r="B1001" s="15">
        <v>3.8586317380000001</v>
      </c>
      <c r="C1001" s="15">
        <v>5.6350301999999998E-2</v>
      </c>
      <c r="D1001" s="15">
        <v>2.2336864940000001</v>
      </c>
      <c r="E1001" s="15">
        <v>1</v>
      </c>
      <c r="F1001" s="15" t="s">
        <v>103</v>
      </c>
      <c r="G1001" s="15" t="s">
        <v>103</v>
      </c>
      <c r="H1001" s="15" t="s">
        <v>103</v>
      </c>
      <c r="I1001" s="15" t="s">
        <v>103</v>
      </c>
      <c r="J1001" s="15" t="s">
        <v>103</v>
      </c>
      <c r="K1001" s="15">
        <v>0.87189936999999995</v>
      </c>
      <c r="L1001" s="15">
        <v>0.88831079400000001</v>
      </c>
      <c r="M1001" s="15" t="s">
        <v>231</v>
      </c>
    </row>
    <row r="1002" spans="1:13" x14ac:dyDescent="0.25">
      <c r="A1002" s="15" t="s">
        <v>6897</v>
      </c>
      <c r="B1002" s="15">
        <v>-9.0309476469999996</v>
      </c>
      <c r="C1002" s="16">
        <v>1.1499999999999999E-13</v>
      </c>
      <c r="D1002" s="15">
        <v>-0.13239158600000001</v>
      </c>
      <c r="E1002" s="15">
        <v>1</v>
      </c>
      <c r="F1002" s="15" t="s">
        <v>103</v>
      </c>
      <c r="G1002" s="15" t="s">
        <v>103</v>
      </c>
      <c r="H1002" s="15" t="s">
        <v>103</v>
      </c>
      <c r="I1002" s="15" t="s">
        <v>103</v>
      </c>
      <c r="J1002" s="15" t="s">
        <v>103</v>
      </c>
      <c r="K1002" s="15">
        <v>-0.88317440599999997</v>
      </c>
      <c r="L1002" s="15">
        <v>-0.87972565999999996</v>
      </c>
      <c r="M1002" s="15" t="s">
        <v>231</v>
      </c>
    </row>
    <row r="1003" spans="1:13" x14ac:dyDescent="0.25">
      <c r="A1003" s="15" t="s">
        <v>2705</v>
      </c>
      <c r="B1003" s="15">
        <v>3.3169649240000001</v>
      </c>
      <c r="C1003" s="15">
        <v>5.1054365999999997E-2</v>
      </c>
      <c r="D1003" s="15">
        <v>1.170296435</v>
      </c>
      <c r="E1003" s="15">
        <v>1</v>
      </c>
      <c r="F1003" s="15" t="s">
        <v>103</v>
      </c>
      <c r="G1003" s="15" t="s">
        <v>103</v>
      </c>
      <c r="H1003" s="15" t="s">
        <v>103</v>
      </c>
      <c r="I1003" s="15" t="s">
        <v>103</v>
      </c>
      <c r="J1003" s="15" t="s">
        <v>103</v>
      </c>
      <c r="K1003" s="15">
        <v>0.84490136299999996</v>
      </c>
      <c r="L1003" s="15">
        <v>0.85112463000000005</v>
      </c>
      <c r="M1003" s="15" t="s">
        <v>231</v>
      </c>
    </row>
    <row r="1004" spans="1:13" x14ac:dyDescent="0.25">
      <c r="A1004" s="15" t="s">
        <v>2328</v>
      </c>
      <c r="B1004" s="15">
        <v>2.5978667930000001</v>
      </c>
      <c r="C1004" s="16">
        <v>1.1000000000000001E-6</v>
      </c>
      <c r="D1004" s="15">
        <v>-0.2202964</v>
      </c>
      <c r="E1004" s="15">
        <v>1</v>
      </c>
      <c r="F1004" s="15" t="s">
        <v>103</v>
      </c>
      <c r="G1004" s="15" t="s">
        <v>103</v>
      </c>
      <c r="H1004" s="15" t="s">
        <v>103</v>
      </c>
      <c r="I1004" s="15" t="s">
        <v>103</v>
      </c>
      <c r="J1004" s="15" t="s">
        <v>103</v>
      </c>
      <c r="K1004" s="15">
        <v>0.94921503200000001</v>
      </c>
      <c r="L1004" s="15">
        <v>0.94568290300000002</v>
      </c>
      <c r="M1004" s="15" t="s">
        <v>231</v>
      </c>
    </row>
    <row r="1005" spans="1:13" x14ac:dyDescent="0.25">
      <c r="A1005" s="15" t="s">
        <v>3628</v>
      </c>
      <c r="B1005" s="15">
        <v>1.2164955909999999</v>
      </c>
      <c r="C1005" s="15">
        <v>1</v>
      </c>
      <c r="D1005" s="15">
        <v>-6.7366200000000001E-2</v>
      </c>
      <c r="E1005" s="15">
        <v>1</v>
      </c>
      <c r="F1005" s="15" t="s">
        <v>3629</v>
      </c>
      <c r="G1005" s="15" t="s">
        <v>51</v>
      </c>
      <c r="H1005" s="15" t="s">
        <v>1214</v>
      </c>
      <c r="I1005" s="15" t="s">
        <v>103</v>
      </c>
      <c r="J1005" s="15" t="s">
        <v>103</v>
      </c>
      <c r="K1005" s="15">
        <v>0.83737309000000004</v>
      </c>
      <c r="L1005" s="15">
        <v>0.85298423999999995</v>
      </c>
      <c r="M1005" s="15" t="s">
        <v>231</v>
      </c>
    </row>
    <row r="1006" spans="1:13" x14ac:dyDescent="0.25">
      <c r="A1006" s="15" t="s">
        <v>4263</v>
      </c>
      <c r="B1006" s="15">
        <v>7.8349257149999998</v>
      </c>
      <c r="C1006" s="16">
        <v>3.7900000000000002E-8</v>
      </c>
      <c r="D1006" s="15">
        <v>0</v>
      </c>
      <c r="E1006" s="15">
        <v>1</v>
      </c>
      <c r="F1006" s="15" t="s">
        <v>103</v>
      </c>
      <c r="G1006" s="15" t="s">
        <v>103</v>
      </c>
      <c r="H1006" s="15" t="s">
        <v>104</v>
      </c>
      <c r="I1006" s="15" t="s">
        <v>103</v>
      </c>
      <c r="J1006" s="15" t="s">
        <v>103</v>
      </c>
      <c r="K1006" s="15">
        <v>0.90706526600000004</v>
      </c>
      <c r="L1006" s="15">
        <v>0.90468883099999997</v>
      </c>
      <c r="M1006" s="15" t="s">
        <v>231</v>
      </c>
    </row>
    <row r="1007" spans="1:13" x14ac:dyDescent="0.25">
      <c r="A1007" s="15" t="s">
        <v>1596</v>
      </c>
      <c r="B1007" s="15">
        <v>5.2998922559999997</v>
      </c>
      <c r="C1007" s="15">
        <v>3.1681809999999999E-3</v>
      </c>
      <c r="D1007" s="15">
        <v>-1.7563978760000001</v>
      </c>
      <c r="E1007" s="15">
        <v>1</v>
      </c>
      <c r="F1007" s="15" t="s">
        <v>1597</v>
      </c>
      <c r="G1007" s="15" t="s">
        <v>48</v>
      </c>
      <c r="H1007" s="15" t="s">
        <v>682</v>
      </c>
      <c r="I1007" s="15" t="s">
        <v>103</v>
      </c>
      <c r="J1007" s="15" t="s">
        <v>103</v>
      </c>
      <c r="K1007" s="15">
        <v>0.83519659700000004</v>
      </c>
      <c r="L1007" s="15">
        <v>0.83428889799999995</v>
      </c>
      <c r="M1007" s="15" t="s">
        <v>231</v>
      </c>
    </row>
    <row r="1008" spans="1:13" x14ac:dyDescent="0.25">
      <c r="A1008" s="15" t="s">
        <v>2147</v>
      </c>
      <c r="B1008" s="15">
        <v>2.8095595339999999</v>
      </c>
      <c r="C1008" s="15">
        <v>8.4945622999999998E-2</v>
      </c>
      <c r="D1008" s="15">
        <v>1.283119516</v>
      </c>
      <c r="E1008" s="15">
        <v>1</v>
      </c>
      <c r="F1008" s="15" t="s">
        <v>2148</v>
      </c>
      <c r="G1008" s="15" t="s">
        <v>48</v>
      </c>
      <c r="H1008" s="15" t="s">
        <v>784</v>
      </c>
      <c r="I1008" s="15" t="s">
        <v>103</v>
      </c>
      <c r="J1008" s="15" t="s">
        <v>2149</v>
      </c>
      <c r="K1008" s="15">
        <v>0.83225616800000002</v>
      </c>
      <c r="L1008" s="15">
        <v>0.82864880200000002</v>
      </c>
      <c r="M1008" s="15" t="s">
        <v>231</v>
      </c>
    </row>
    <row r="1009" spans="1:13" x14ac:dyDescent="0.25">
      <c r="A1009" s="15" t="s">
        <v>2418</v>
      </c>
      <c r="B1009" s="15">
        <v>4.5147804020000004</v>
      </c>
      <c r="C1009" s="15">
        <v>1.2395099999999999E-4</v>
      </c>
      <c r="D1009" s="15">
        <v>-0.91372822099999995</v>
      </c>
      <c r="E1009" s="15">
        <v>1</v>
      </c>
      <c r="F1009" s="15" t="s">
        <v>103</v>
      </c>
      <c r="G1009" s="15" t="s">
        <v>103</v>
      </c>
      <c r="H1009" s="15" t="s">
        <v>103</v>
      </c>
      <c r="I1009" s="15" t="s">
        <v>103</v>
      </c>
      <c r="J1009" s="15" t="s">
        <v>103</v>
      </c>
      <c r="K1009" s="15">
        <v>0.90217593699999998</v>
      </c>
      <c r="L1009" s="15">
        <v>0.91451145300000003</v>
      </c>
      <c r="M1009" s="15" t="s">
        <v>231</v>
      </c>
    </row>
    <row r="1010" spans="1:13" x14ac:dyDescent="0.25">
      <c r="A1010" s="15" t="s">
        <v>2506</v>
      </c>
      <c r="B1010" s="15">
        <v>5.9413296290000002</v>
      </c>
      <c r="C1010" s="15">
        <v>1.589324E-3</v>
      </c>
      <c r="D1010" s="15">
        <v>0</v>
      </c>
      <c r="E1010" s="15">
        <v>1</v>
      </c>
      <c r="F1010" s="15" t="s">
        <v>103</v>
      </c>
      <c r="G1010" s="15" t="s">
        <v>103</v>
      </c>
      <c r="H1010" s="15" t="s">
        <v>103</v>
      </c>
      <c r="I1010" s="15" t="s">
        <v>103</v>
      </c>
      <c r="J1010" s="15" t="s">
        <v>103</v>
      </c>
      <c r="K1010" s="15">
        <v>0.91024121499999999</v>
      </c>
      <c r="L1010" s="15">
        <v>0.91537190700000004</v>
      </c>
      <c r="M1010" s="15" t="s">
        <v>231</v>
      </c>
    </row>
    <row r="1011" spans="1:13" x14ac:dyDescent="0.25">
      <c r="A1011" s="15" t="s">
        <v>3169</v>
      </c>
      <c r="B1011" s="15">
        <v>1.28816602</v>
      </c>
      <c r="C1011" s="15">
        <v>1</v>
      </c>
      <c r="D1011" s="15">
        <v>-4.7361720000000003E-3</v>
      </c>
      <c r="E1011" s="15">
        <v>1</v>
      </c>
      <c r="F1011" s="15" t="s">
        <v>103</v>
      </c>
      <c r="G1011" s="15" t="s">
        <v>103</v>
      </c>
      <c r="H1011" s="15" t="s">
        <v>103</v>
      </c>
      <c r="I1011" s="15" t="s">
        <v>103</v>
      </c>
      <c r="J1011" s="15" t="s">
        <v>103</v>
      </c>
      <c r="K1011" s="15">
        <v>0.86393178999999998</v>
      </c>
      <c r="L1011" s="15">
        <v>0.86526905600000004</v>
      </c>
      <c r="M1011" s="15" t="s">
        <v>231</v>
      </c>
    </row>
    <row r="1012" spans="1:13" x14ac:dyDescent="0.25">
      <c r="A1012" s="15" t="s">
        <v>1816</v>
      </c>
      <c r="B1012" s="15">
        <v>4.0022938960000003</v>
      </c>
      <c r="C1012" s="15">
        <v>3.7648817000000001E-2</v>
      </c>
      <c r="D1012" s="15">
        <v>-2.1507346219999999</v>
      </c>
      <c r="E1012" s="15">
        <v>1</v>
      </c>
      <c r="F1012" s="15" t="s">
        <v>1817</v>
      </c>
      <c r="G1012" s="15" t="s">
        <v>48</v>
      </c>
      <c r="H1012" s="15" t="s">
        <v>776</v>
      </c>
      <c r="I1012" s="15" t="s">
        <v>103</v>
      </c>
      <c r="J1012" s="15" t="s">
        <v>103</v>
      </c>
      <c r="K1012" s="15">
        <v>0.90238507899999998</v>
      </c>
      <c r="L1012" s="15">
        <v>0.89274973599999996</v>
      </c>
      <c r="M1012" s="15" t="s">
        <v>231</v>
      </c>
    </row>
    <row r="1013" spans="1:13" x14ac:dyDescent="0.25">
      <c r="A1013" s="15" t="s">
        <v>4323</v>
      </c>
      <c r="B1013" s="15">
        <v>9.6332530169999995</v>
      </c>
      <c r="C1013" s="15">
        <v>6.6211899999999997E-4</v>
      </c>
      <c r="D1013" s="15">
        <v>5.7390536040000004</v>
      </c>
      <c r="E1013" s="15">
        <v>0.39780570799999998</v>
      </c>
      <c r="F1013" s="15" t="s">
        <v>103</v>
      </c>
      <c r="G1013" s="15" t="s">
        <v>103</v>
      </c>
      <c r="H1013" s="15" t="s">
        <v>104</v>
      </c>
      <c r="I1013" s="15" t="s">
        <v>103</v>
      </c>
      <c r="J1013" s="15" t="s">
        <v>103</v>
      </c>
      <c r="K1013" s="15">
        <v>0.80357544599999997</v>
      </c>
      <c r="L1013" s="15">
        <v>0.80762146899999998</v>
      </c>
      <c r="M1013" s="15" t="s">
        <v>231</v>
      </c>
    </row>
    <row r="1014" spans="1:13" x14ac:dyDescent="0.25">
      <c r="A1014" s="15" t="s">
        <v>2476</v>
      </c>
      <c r="B1014" s="15">
        <v>5.9491681349999999</v>
      </c>
      <c r="C1014" s="15">
        <v>7.8429200000000002E-4</v>
      </c>
      <c r="D1014" s="15">
        <v>2.1547034439999999</v>
      </c>
      <c r="E1014" s="15">
        <v>1</v>
      </c>
      <c r="F1014" s="15" t="s">
        <v>103</v>
      </c>
      <c r="G1014" s="15" t="s">
        <v>103</v>
      </c>
      <c r="H1014" s="15" t="s">
        <v>103</v>
      </c>
      <c r="I1014" s="15" t="s">
        <v>103</v>
      </c>
      <c r="J1014" s="15" t="s">
        <v>103</v>
      </c>
      <c r="K1014" s="15">
        <v>0.87951892099999995</v>
      </c>
      <c r="L1014" s="15">
        <v>0.87140713800000003</v>
      </c>
      <c r="M1014" s="15" t="s">
        <v>231</v>
      </c>
    </row>
    <row r="1015" spans="1:13" x14ac:dyDescent="0.25">
      <c r="A1015" s="15" t="s">
        <v>3934</v>
      </c>
      <c r="B1015" s="15">
        <v>0.72313376100000004</v>
      </c>
      <c r="C1015" s="15">
        <v>1</v>
      </c>
      <c r="D1015" s="15">
        <v>-0.94136824900000005</v>
      </c>
      <c r="E1015" s="15">
        <v>1</v>
      </c>
      <c r="F1015" s="15" t="s">
        <v>3935</v>
      </c>
      <c r="G1015" s="15" t="s">
        <v>51</v>
      </c>
      <c r="H1015" s="15" t="s">
        <v>680</v>
      </c>
      <c r="I1015" s="15" t="s">
        <v>3936</v>
      </c>
      <c r="J1015" s="15" t="s">
        <v>103</v>
      </c>
      <c r="K1015" s="15">
        <v>0.84903469499999995</v>
      </c>
      <c r="L1015" s="15">
        <v>0.82883821300000005</v>
      </c>
      <c r="M1015" s="15" t="s">
        <v>231</v>
      </c>
    </row>
    <row r="1016" spans="1:13" x14ac:dyDescent="0.25">
      <c r="A1016" s="15" t="s">
        <v>6898</v>
      </c>
      <c r="B1016" s="15">
        <v>-0.66815513800000004</v>
      </c>
      <c r="C1016" s="15">
        <v>1</v>
      </c>
      <c r="D1016" s="15">
        <v>-0.146131012</v>
      </c>
      <c r="E1016" s="15">
        <v>1</v>
      </c>
      <c r="F1016" s="15" t="s">
        <v>6899</v>
      </c>
      <c r="G1016" s="15" t="s">
        <v>51</v>
      </c>
      <c r="H1016" s="15" t="s">
        <v>6900</v>
      </c>
      <c r="I1016" s="15" t="s">
        <v>6901</v>
      </c>
      <c r="J1016" s="15" t="s">
        <v>6902</v>
      </c>
      <c r="K1016" s="15">
        <v>-0.89439692699999995</v>
      </c>
      <c r="L1016" s="15">
        <v>-0.912500753</v>
      </c>
      <c r="M1016" s="15" t="s">
        <v>231</v>
      </c>
    </row>
    <row r="1017" spans="1:13" x14ac:dyDescent="0.25">
      <c r="A1017" s="15" t="s">
        <v>6903</v>
      </c>
      <c r="B1017" s="15">
        <v>-2.1634798819999999</v>
      </c>
      <c r="C1017" s="15">
        <v>1.2122249999999999E-3</v>
      </c>
      <c r="D1017" s="15">
        <v>-0.47185379500000002</v>
      </c>
      <c r="E1017" s="15">
        <v>1</v>
      </c>
      <c r="F1017" s="15" t="s">
        <v>6904</v>
      </c>
      <c r="G1017" s="15" t="s">
        <v>51</v>
      </c>
      <c r="H1017" s="15" t="s">
        <v>976</v>
      </c>
      <c r="I1017" s="15" t="s">
        <v>2049</v>
      </c>
      <c r="J1017" s="15" t="s">
        <v>2051</v>
      </c>
      <c r="K1017" s="15">
        <v>-0.78804217799999998</v>
      </c>
      <c r="L1017" s="15">
        <v>-0.80186449100000001</v>
      </c>
      <c r="M1017" s="15" t="s">
        <v>231</v>
      </c>
    </row>
    <row r="1018" spans="1:13" x14ac:dyDescent="0.25">
      <c r="A1018" s="15" t="s">
        <v>2487</v>
      </c>
      <c r="B1018" s="15">
        <v>5.5340258740000001</v>
      </c>
      <c r="C1018" s="15">
        <v>1.0839199999999999E-3</v>
      </c>
      <c r="D1018" s="15">
        <v>0.98449654499999995</v>
      </c>
      <c r="E1018" s="15">
        <v>1</v>
      </c>
      <c r="F1018" s="15" t="s">
        <v>103</v>
      </c>
      <c r="G1018" s="15" t="s">
        <v>103</v>
      </c>
      <c r="H1018" s="15" t="s">
        <v>103</v>
      </c>
      <c r="I1018" s="15" t="s">
        <v>103</v>
      </c>
      <c r="J1018" s="15" t="s">
        <v>103</v>
      </c>
      <c r="K1018" s="15">
        <v>0.94550985700000001</v>
      </c>
      <c r="L1018" s="15">
        <v>0.94336916299999996</v>
      </c>
      <c r="M1018" s="15" t="s">
        <v>231</v>
      </c>
    </row>
    <row r="1019" spans="1:13" x14ac:dyDescent="0.25">
      <c r="A1019" s="15" t="s">
        <v>2524</v>
      </c>
      <c r="B1019" s="15">
        <v>6.1560628389999996</v>
      </c>
      <c r="C1019" s="15">
        <v>2.6148759999999999E-3</v>
      </c>
      <c r="D1019" s="15">
        <v>2.5963510959999998</v>
      </c>
      <c r="E1019" s="15">
        <v>1</v>
      </c>
      <c r="F1019" s="15" t="s">
        <v>103</v>
      </c>
      <c r="G1019" s="15" t="s">
        <v>103</v>
      </c>
      <c r="H1019" s="15" t="s">
        <v>103</v>
      </c>
      <c r="I1019" s="15" t="s">
        <v>103</v>
      </c>
      <c r="J1019" s="15" t="s">
        <v>103</v>
      </c>
      <c r="K1019" s="15">
        <v>0.92832145099999996</v>
      </c>
      <c r="L1019" s="15">
        <v>0.92500960300000001</v>
      </c>
      <c r="M1019" s="15" t="s">
        <v>231</v>
      </c>
    </row>
    <row r="1020" spans="1:13" x14ac:dyDescent="0.25">
      <c r="A1020" s="15" t="s">
        <v>1536</v>
      </c>
      <c r="B1020" s="15">
        <v>0.52575408899999998</v>
      </c>
      <c r="C1020" s="15">
        <v>1</v>
      </c>
      <c r="D1020" s="15">
        <v>-0.24641200099999999</v>
      </c>
      <c r="E1020" s="15">
        <v>1</v>
      </c>
      <c r="F1020" s="15" t="s">
        <v>1537</v>
      </c>
      <c r="G1020" s="15" t="s">
        <v>51</v>
      </c>
      <c r="H1020" s="15" t="s">
        <v>687</v>
      </c>
      <c r="I1020" s="15" t="s">
        <v>1538</v>
      </c>
      <c r="J1020" s="15" t="s">
        <v>103</v>
      </c>
      <c r="K1020" s="15">
        <v>0.80798044700000005</v>
      </c>
      <c r="L1020" s="15">
        <v>0.80257272899999998</v>
      </c>
      <c r="M1020" s="15" t="s">
        <v>231</v>
      </c>
    </row>
    <row r="1021" spans="1:13" x14ac:dyDescent="0.25">
      <c r="A1021" s="15" t="s">
        <v>3391</v>
      </c>
      <c r="B1021" s="15">
        <v>4.0548943739999999</v>
      </c>
      <c r="C1021" s="15">
        <v>9.0868836999999994E-2</v>
      </c>
      <c r="D1021" s="15">
        <v>0.84158635400000004</v>
      </c>
      <c r="E1021" s="15">
        <v>1</v>
      </c>
      <c r="F1021" s="15" t="s">
        <v>3392</v>
      </c>
      <c r="G1021" s="15" t="s">
        <v>48</v>
      </c>
      <c r="H1021" s="15" t="s">
        <v>788</v>
      </c>
      <c r="I1021" s="15" t="s">
        <v>3390</v>
      </c>
      <c r="J1021" s="15" t="s">
        <v>103</v>
      </c>
      <c r="K1021" s="15">
        <v>0.92394737599999999</v>
      </c>
      <c r="L1021" s="15">
        <v>0.91776924100000001</v>
      </c>
      <c r="M1021" s="15" t="s">
        <v>231</v>
      </c>
    </row>
    <row r="1022" spans="1:13" x14ac:dyDescent="0.25">
      <c r="A1022" s="15" t="s">
        <v>2911</v>
      </c>
      <c r="B1022" s="15">
        <v>1.951645844</v>
      </c>
      <c r="C1022" s="15">
        <v>0.42992467099999998</v>
      </c>
      <c r="D1022" s="15">
        <v>0.56846566099999996</v>
      </c>
      <c r="E1022" s="15">
        <v>1</v>
      </c>
      <c r="F1022" s="15" t="s">
        <v>103</v>
      </c>
      <c r="G1022" s="15" t="s">
        <v>103</v>
      </c>
      <c r="H1022" s="15" t="s">
        <v>103</v>
      </c>
      <c r="I1022" s="15" t="s">
        <v>103</v>
      </c>
      <c r="J1022" s="15" t="s">
        <v>103</v>
      </c>
      <c r="K1022" s="15">
        <v>0.82998287100000001</v>
      </c>
      <c r="L1022" s="15">
        <v>0.851895925</v>
      </c>
      <c r="M1022" s="15" t="s">
        <v>231</v>
      </c>
    </row>
    <row r="1023" spans="1:13" x14ac:dyDescent="0.25">
      <c r="A1023" s="15" t="s">
        <v>4064</v>
      </c>
      <c r="B1023" s="15">
        <v>6.365019481</v>
      </c>
      <c r="C1023" s="15">
        <v>2.9553199999999999E-4</v>
      </c>
      <c r="D1023" s="15">
        <v>3.9648898840000002</v>
      </c>
      <c r="E1023" s="15">
        <v>0.37527838400000002</v>
      </c>
      <c r="F1023" s="15" t="s">
        <v>4057</v>
      </c>
      <c r="G1023" s="15" t="s">
        <v>48</v>
      </c>
      <c r="H1023" s="15" t="s">
        <v>681</v>
      </c>
      <c r="I1023" s="15" t="s">
        <v>6905</v>
      </c>
      <c r="J1023" s="15" t="s">
        <v>4058</v>
      </c>
      <c r="K1023" s="15">
        <v>0.86764713699999996</v>
      </c>
      <c r="L1023" s="15">
        <v>0.864707683</v>
      </c>
      <c r="M1023" s="15" t="s">
        <v>231</v>
      </c>
    </row>
    <row r="1024" spans="1:13" x14ac:dyDescent="0.25">
      <c r="A1024" s="15" t="s">
        <v>2489</v>
      </c>
      <c r="B1024" s="15">
        <v>4.2214846250000004</v>
      </c>
      <c r="C1024" s="15">
        <v>1.258222E-3</v>
      </c>
      <c r="D1024" s="15">
        <v>-3.0929634739999998</v>
      </c>
      <c r="E1024" s="15">
        <v>0.97819447900000001</v>
      </c>
      <c r="F1024" s="15" t="s">
        <v>103</v>
      </c>
      <c r="G1024" s="15" t="s">
        <v>103</v>
      </c>
      <c r="H1024" s="15" t="s">
        <v>103</v>
      </c>
      <c r="I1024" s="15" t="s">
        <v>103</v>
      </c>
      <c r="J1024" s="15" t="s">
        <v>103</v>
      </c>
      <c r="K1024" s="15">
        <v>0.93148563100000004</v>
      </c>
      <c r="L1024" s="15">
        <v>0.94192706100000001</v>
      </c>
      <c r="M1024" s="15" t="s">
        <v>231</v>
      </c>
    </row>
    <row r="1025" spans="1:13" x14ac:dyDescent="0.25">
      <c r="A1025" s="15" t="s">
        <v>1485</v>
      </c>
      <c r="B1025" s="15">
        <v>6.7482715009999996</v>
      </c>
      <c r="C1025" s="16">
        <v>5.6799999999999998E-5</v>
      </c>
      <c r="D1025" s="15">
        <v>2.05562062</v>
      </c>
      <c r="E1025" s="15">
        <v>1</v>
      </c>
      <c r="F1025" s="15" t="s">
        <v>1486</v>
      </c>
      <c r="G1025" s="15" t="s">
        <v>48</v>
      </c>
      <c r="H1025" s="15" t="s">
        <v>1016</v>
      </c>
      <c r="I1025" s="15" t="s">
        <v>103</v>
      </c>
      <c r="J1025" s="15" t="s">
        <v>1487</v>
      </c>
      <c r="K1025" s="15">
        <v>0.94300574400000003</v>
      </c>
      <c r="L1025" s="15">
        <v>0.93686113400000004</v>
      </c>
      <c r="M1025" s="15" t="s">
        <v>231</v>
      </c>
    </row>
    <row r="1026" spans="1:13" x14ac:dyDescent="0.25">
      <c r="A1026" s="15" t="s">
        <v>2640</v>
      </c>
      <c r="B1026" s="15">
        <v>4.3634305209999997</v>
      </c>
      <c r="C1026" s="15">
        <v>1.7817903E-2</v>
      </c>
      <c r="D1026" s="15">
        <v>1.637323627</v>
      </c>
      <c r="E1026" s="15">
        <v>1</v>
      </c>
      <c r="F1026" s="15" t="s">
        <v>103</v>
      </c>
      <c r="G1026" s="15" t="s">
        <v>103</v>
      </c>
      <c r="H1026" s="15" t="s">
        <v>103</v>
      </c>
      <c r="I1026" s="15" t="s">
        <v>103</v>
      </c>
      <c r="J1026" s="15" t="s">
        <v>103</v>
      </c>
      <c r="K1026" s="15">
        <v>0.93984642399999996</v>
      </c>
      <c r="L1026" s="15">
        <v>0.95113886599999997</v>
      </c>
      <c r="M1026" s="15" t="s">
        <v>231</v>
      </c>
    </row>
    <row r="1027" spans="1:13" x14ac:dyDescent="0.25">
      <c r="A1027" s="15" t="s">
        <v>1980</v>
      </c>
      <c r="B1027" s="15">
        <v>0.90288383000000005</v>
      </c>
      <c r="C1027" s="15">
        <v>1</v>
      </c>
      <c r="D1027" s="15">
        <v>2.2783290000000001E-2</v>
      </c>
      <c r="E1027" s="15">
        <v>1</v>
      </c>
      <c r="F1027" s="15" t="s">
        <v>1981</v>
      </c>
      <c r="G1027" s="15" t="s">
        <v>51</v>
      </c>
      <c r="H1027" s="15" t="s">
        <v>1093</v>
      </c>
      <c r="I1027" s="15" t="s">
        <v>1982</v>
      </c>
      <c r="J1027" s="15" t="s">
        <v>1319</v>
      </c>
      <c r="K1027" s="15">
        <v>0.93309712499999997</v>
      </c>
      <c r="L1027" s="15">
        <v>0.93340136600000001</v>
      </c>
      <c r="M1027" s="15" t="s">
        <v>231</v>
      </c>
    </row>
    <row r="1028" spans="1:13" x14ac:dyDescent="0.25">
      <c r="A1028" s="15" t="s">
        <v>2627</v>
      </c>
      <c r="B1028" s="15">
        <v>5.473433666</v>
      </c>
      <c r="C1028" s="15">
        <v>1.4739840000000001E-2</v>
      </c>
      <c r="D1028" s="15">
        <v>3.6092033410000002</v>
      </c>
      <c r="E1028" s="15">
        <v>0.78908162500000001</v>
      </c>
      <c r="F1028" s="15" t="s">
        <v>103</v>
      </c>
      <c r="G1028" s="15" t="s">
        <v>103</v>
      </c>
      <c r="H1028" s="15" t="s">
        <v>103</v>
      </c>
      <c r="I1028" s="15" t="s">
        <v>103</v>
      </c>
      <c r="J1028" s="15" t="s">
        <v>103</v>
      </c>
      <c r="K1028" s="15">
        <v>0.84364172699999995</v>
      </c>
      <c r="L1028" s="15">
        <v>0.83816940200000001</v>
      </c>
      <c r="M1028" s="15" t="s">
        <v>231</v>
      </c>
    </row>
    <row r="1029" spans="1:13" x14ac:dyDescent="0.25">
      <c r="A1029" s="15" t="s">
        <v>3020</v>
      </c>
      <c r="B1029" s="15">
        <v>2.2843611990000001</v>
      </c>
      <c r="C1029" s="15">
        <v>0.76973756599999998</v>
      </c>
      <c r="D1029" s="15">
        <v>0.63969802200000003</v>
      </c>
      <c r="E1029" s="15">
        <v>1</v>
      </c>
      <c r="F1029" s="15" t="s">
        <v>103</v>
      </c>
      <c r="G1029" s="15" t="s">
        <v>103</v>
      </c>
      <c r="H1029" s="15" t="s">
        <v>103</v>
      </c>
      <c r="I1029" s="15" t="s">
        <v>103</v>
      </c>
      <c r="J1029" s="15" t="s">
        <v>103</v>
      </c>
      <c r="K1029" s="15">
        <v>0.78430305300000003</v>
      </c>
      <c r="L1029" s="15">
        <v>0.80402743899999995</v>
      </c>
      <c r="M1029" s="15" t="s">
        <v>231</v>
      </c>
    </row>
    <row r="1030" spans="1:13" x14ac:dyDescent="0.25">
      <c r="A1030" s="15" t="s">
        <v>2861</v>
      </c>
      <c r="B1030" s="15">
        <v>2.7707582689999999</v>
      </c>
      <c r="C1030" s="15">
        <v>0.315733392</v>
      </c>
      <c r="D1030" s="15">
        <v>-3.610579945</v>
      </c>
      <c r="E1030" s="15">
        <v>0.62701257600000004</v>
      </c>
      <c r="F1030" s="15" t="s">
        <v>103</v>
      </c>
      <c r="G1030" s="15" t="s">
        <v>103</v>
      </c>
      <c r="H1030" s="15" t="s">
        <v>103</v>
      </c>
      <c r="I1030" s="15" t="s">
        <v>103</v>
      </c>
      <c r="J1030" s="15" t="s">
        <v>103</v>
      </c>
      <c r="K1030" s="15">
        <v>0.89626726800000001</v>
      </c>
      <c r="L1030" s="15">
        <v>0.90937093999999996</v>
      </c>
      <c r="M1030" s="15" t="s">
        <v>231</v>
      </c>
    </row>
    <row r="1031" spans="1:13" x14ac:dyDescent="0.25">
      <c r="A1031" s="15" t="s">
        <v>4717</v>
      </c>
      <c r="B1031" s="15">
        <v>2.3733449719999999</v>
      </c>
      <c r="C1031" s="15">
        <v>1</v>
      </c>
      <c r="D1031" s="15">
        <v>0.35149197399999998</v>
      </c>
      <c r="E1031" s="15">
        <v>1</v>
      </c>
      <c r="F1031" s="15" t="s">
        <v>4718</v>
      </c>
      <c r="G1031" s="15" t="s">
        <v>51</v>
      </c>
      <c r="H1031" s="15" t="s">
        <v>805</v>
      </c>
      <c r="I1031" s="15" t="s">
        <v>3840</v>
      </c>
      <c r="J1031" s="15" t="s">
        <v>103</v>
      </c>
      <c r="K1031" s="15">
        <v>0.78618062300000002</v>
      </c>
      <c r="L1031" s="15">
        <v>0.80442738999999996</v>
      </c>
      <c r="M1031" s="15" t="s">
        <v>231</v>
      </c>
    </row>
    <row r="1032" spans="1:13" x14ac:dyDescent="0.25">
      <c r="A1032" s="15" t="s">
        <v>2662</v>
      </c>
      <c r="B1032" s="15">
        <v>2.063041342</v>
      </c>
      <c r="C1032" s="15">
        <v>2.5800822000000001E-2</v>
      </c>
      <c r="D1032" s="15">
        <v>0.16453199099999999</v>
      </c>
      <c r="E1032" s="15">
        <v>1</v>
      </c>
      <c r="F1032" s="15" t="s">
        <v>103</v>
      </c>
      <c r="G1032" s="15" t="s">
        <v>103</v>
      </c>
      <c r="H1032" s="15" t="s">
        <v>103</v>
      </c>
      <c r="I1032" s="15" t="s">
        <v>103</v>
      </c>
      <c r="J1032" s="15" t="s">
        <v>103</v>
      </c>
      <c r="K1032" s="15">
        <v>0.920147567</v>
      </c>
      <c r="L1032" s="15">
        <v>0.91364336199999996</v>
      </c>
      <c r="M1032" s="15" t="s">
        <v>231</v>
      </c>
    </row>
    <row r="1033" spans="1:13" x14ac:dyDescent="0.25">
      <c r="A1033" s="15" t="s">
        <v>1949</v>
      </c>
      <c r="B1033" s="15">
        <v>0.83448154600000002</v>
      </c>
      <c r="C1033" s="15">
        <v>1</v>
      </c>
      <c r="D1033" s="15">
        <v>-0.50464017900000002</v>
      </c>
      <c r="E1033" s="15">
        <v>1</v>
      </c>
      <c r="F1033" s="15" t="s">
        <v>1933</v>
      </c>
      <c r="G1033" s="15" t="s">
        <v>51</v>
      </c>
      <c r="H1033" s="15" t="s">
        <v>768</v>
      </c>
      <c r="I1033" s="15" t="s">
        <v>1905</v>
      </c>
      <c r="J1033" s="15" t="s">
        <v>103</v>
      </c>
      <c r="K1033" s="15">
        <v>0.80809921500000004</v>
      </c>
      <c r="L1033" s="15">
        <v>0.81221944099999999</v>
      </c>
      <c r="M1033" s="15" t="s">
        <v>231</v>
      </c>
    </row>
    <row r="1034" spans="1:13" x14ac:dyDescent="0.25">
      <c r="A1034" s="15" t="s">
        <v>2796</v>
      </c>
      <c r="B1034" s="15">
        <v>3.0411022320000001</v>
      </c>
      <c r="C1034" s="15">
        <v>0.17475648399999999</v>
      </c>
      <c r="D1034" s="15">
        <v>0.37297054099999999</v>
      </c>
      <c r="E1034" s="15">
        <v>1</v>
      </c>
      <c r="F1034" s="15" t="s">
        <v>103</v>
      </c>
      <c r="G1034" s="15" t="s">
        <v>103</v>
      </c>
      <c r="H1034" s="15" t="s">
        <v>103</v>
      </c>
      <c r="I1034" s="15" t="s">
        <v>103</v>
      </c>
      <c r="J1034" s="15" t="s">
        <v>103</v>
      </c>
      <c r="K1034" s="15">
        <v>0.94057694000000003</v>
      </c>
      <c r="L1034" s="15">
        <v>0.93853899900000004</v>
      </c>
      <c r="M1034" s="15" t="s">
        <v>231</v>
      </c>
    </row>
    <row r="1035" spans="1:13" x14ac:dyDescent="0.25">
      <c r="A1035" s="15" t="s">
        <v>2821</v>
      </c>
      <c r="B1035" s="15">
        <v>2.2056863089999998</v>
      </c>
      <c r="C1035" s="15">
        <v>0.22210890699999999</v>
      </c>
      <c r="D1035" s="15">
        <v>-1.0097389670000001</v>
      </c>
      <c r="E1035" s="15">
        <v>1</v>
      </c>
      <c r="F1035" s="15" t="s">
        <v>103</v>
      </c>
      <c r="G1035" s="15" t="s">
        <v>103</v>
      </c>
      <c r="H1035" s="15" t="s">
        <v>103</v>
      </c>
      <c r="I1035" s="15" t="s">
        <v>103</v>
      </c>
      <c r="J1035" s="15" t="s">
        <v>103</v>
      </c>
      <c r="K1035" s="15">
        <v>0.91963768999999995</v>
      </c>
      <c r="L1035" s="15">
        <v>0.90335958299999997</v>
      </c>
      <c r="M1035" s="15" t="s">
        <v>231</v>
      </c>
    </row>
    <row r="1036" spans="1:13" x14ac:dyDescent="0.25">
      <c r="A1036" s="15" t="s">
        <v>3443</v>
      </c>
      <c r="B1036" s="15">
        <v>0.46582144599999997</v>
      </c>
      <c r="C1036" s="15">
        <v>1</v>
      </c>
      <c r="D1036" s="15">
        <v>-4.4021761E-2</v>
      </c>
      <c r="E1036" s="15">
        <v>1</v>
      </c>
      <c r="F1036" s="15" t="s">
        <v>3444</v>
      </c>
      <c r="G1036" s="15" t="s">
        <v>51</v>
      </c>
      <c r="H1036" s="15" t="s">
        <v>1171</v>
      </c>
      <c r="I1036" s="15" t="s">
        <v>3445</v>
      </c>
      <c r="J1036" s="15" t="s">
        <v>3446</v>
      </c>
      <c r="K1036" s="15">
        <v>0.85533934700000003</v>
      </c>
      <c r="L1036" s="15">
        <v>0.856073203</v>
      </c>
      <c r="M1036" s="15" t="s">
        <v>231</v>
      </c>
    </row>
    <row r="1037" spans="1:13" x14ac:dyDescent="0.25">
      <c r="A1037" s="15" t="s">
        <v>1821</v>
      </c>
      <c r="B1037" s="15">
        <v>2.8173532489999999</v>
      </c>
      <c r="C1037" s="15">
        <v>0.66107142399999996</v>
      </c>
      <c r="D1037" s="15">
        <v>-2.6396359249999999</v>
      </c>
      <c r="E1037" s="15">
        <v>1</v>
      </c>
      <c r="F1037" s="15" t="s">
        <v>1822</v>
      </c>
      <c r="G1037" s="15" t="s">
        <v>51</v>
      </c>
      <c r="H1037" s="15" t="s">
        <v>776</v>
      </c>
      <c r="I1037" s="15" t="s">
        <v>1823</v>
      </c>
      <c r="J1037" s="15" t="s">
        <v>103</v>
      </c>
      <c r="K1037" s="15">
        <v>0.86154308599999996</v>
      </c>
      <c r="L1037" s="15">
        <v>0.846833846</v>
      </c>
      <c r="M1037" s="15" t="s">
        <v>231</v>
      </c>
    </row>
    <row r="1038" spans="1:13" x14ac:dyDescent="0.25">
      <c r="A1038" s="15" t="s">
        <v>4333</v>
      </c>
      <c r="B1038" s="15">
        <v>8.1533413830000008</v>
      </c>
      <c r="C1038" s="15">
        <v>1.3925700000000001E-3</v>
      </c>
      <c r="D1038" s="15">
        <v>3.421576655</v>
      </c>
      <c r="E1038" s="15">
        <v>1</v>
      </c>
      <c r="F1038" s="15" t="s">
        <v>103</v>
      </c>
      <c r="G1038" s="15" t="s">
        <v>103</v>
      </c>
      <c r="H1038" s="15" t="s">
        <v>104</v>
      </c>
      <c r="I1038" s="15" t="s">
        <v>103</v>
      </c>
      <c r="J1038" s="15" t="s">
        <v>103</v>
      </c>
      <c r="K1038" s="15">
        <v>0.97816928700000005</v>
      </c>
      <c r="L1038" s="15">
        <v>0.97775246199999999</v>
      </c>
      <c r="M1038" s="15" t="s">
        <v>231</v>
      </c>
    </row>
    <row r="1039" spans="1:13" x14ac:dyDescent="0.25">
      <c r="A1039" s="15" t="s">
        <v>3473</v>
      </c>
      <c r="B1039" s="15">
        <v>0.718021456</v>
      </c>
      <c r="C1039" s="15">
        <v>1</v>
      </c>
      <c r="D1039" s="15">
        <v>0.24255892100000001</v>
      </c>
      <c r="E1039" s="15">
        <v>1</v>
      </c>
      <c r="F1039" s="15" t="s">
        <v>3474</v>
      </c>
      <c r="G1039" s="15" t="s">
        <v>51</v>
      </c>
      <c r="H1039" s="15" t="s">
        <v>1176</v>
      </c>
      <c r="I1039" s="15" t="s">
        <v>3475</v>
      </c>
      <c r="J1039" s="15" t="s">
        <v>103</v>
      </c>
      <c r="K1039" s="15">
        <v>0.84414303000000002</v>
      </c>
      <c r="L1039" s="15">
        <v>0.85386061499999999</v>
      </c>
      <c r="M1039" s="15" t="s">
        <v>231</v>
      </c>
    </row>
    <row r="1040" spans="1:13" x14ac:dyDescent="0.25">
      <c r="A1040" s="15" t="s">
        <v>2380</v>
      </c>
      <c r="B1040" s="15">
        <v>7.1284946680000001</v>
      </c>
      <c r="C1040" s="16">
        <v>2.26E-5</v>
      </c>
      <c r="D1040" s="15">
        <v>1.1432158560000001</v>
      </c>
      <c r="E1040" s="15">
        <v>1</v>
      </c>
      <c r="F1040" s="15" t="s">
        <v>103</v>
      </c>
      <c r="G1040" s="15" t="s">
        <v>103</v>
      </c>
      <c r="H1040" s="15" t="s">
        <v>103</v>
      </c>
      <c r="I1040" s="15" t="s">
        <v>103</v>
      </c>
      <c r="J1040" s="15" t="s">
        <v>103</v>
      </c>
      <c r="K1040" s="15">
        <v>0.87124639999999998</v>
      </c>
      <c r="L1040" s="15">
        <v>0.85504775499999996</v>
      </c>
      <c r="M1040" s="15" t="s">
        <v>231</v>
      </c>
    </row>
    <row r="1041" spans="1:13" x14ac:dyDescent="0.25">
      <c r="A1041" s="15" t="s">
        <v>3170</v>
      </c>
      <c r="B1041" s="15">
        <v>1.4408285590000001</v>
      </c>
      <c r="C1041" s="15">
        <v>1</v>
      </c>
      <c r="D1041" s="15">
        <v>-0.238438857</v>
      </c>
      <c r="E1041" s="15">
        <v>1</v>
      </c>
      <c r="F1041" s="15" t="s">
        <v>103</v>
      </c>
      <c r="G1041" s="15" t="s">
        <v>103</v>
      </c>
      <c r="H1041" s="15" t="s">
        <v>103</v>
      </c>
      <c r="I1041" s="15" t="s">
        <v>103</v>
      </c>
      <c r="J1041" s="15" t="s">
        <v>103</v>
      </c>
      <c r="K1041" s="15">
        <v>0.84844619300000002</v>
      </c>
      <c r="L1041" s="15">
        <v>0.84050702799999999</v>
      </c>
      <c r="M1041" s="15" t="s">
        <v>231</v>
      </c>
    </row>
    <row r="1042" spans="1:13" x14ac:dyDescent="0.25">
      <c r="A1042" s="15" t="s">
        <v>2717</v>
      </c>
      <c r="B1042" s="15">
        <v>1.998770157</v>
      </c>
      <c r="C1042" s="15">
        <v>6.2274151999999999E-2</v>
      </c>
      <c r="D1042" s="15">
        <v>0.34064879399999998</v>
      </c>
      <c r="E1042" s="15">
        <v>1</v>
      </c>
      <c r="F1042" s="15" t="s">
        <v>103</v>
      </c>
      <c r="G1042" s="15" t="s">
        <v>103</v>
      </c>
      <c r="H1042" s="15" t="s">
        <v>103</v>
      </c>
      <c r="I1042" s="15" t="s">
        <v>103</v>
      </c>
      <c r="J1042" s="15" t="s">
        <v>103</v>
      </c>
      <c r="K1042" s="15">
        <v>0.90455658000000005</v>
      </c>
      <c r="L1042" s="15">
        <v>0.91127262600000003</v>
      </c>
      <c r="M1042" s="15" t="s">
        <v>231</v>
      </c>
    </row>
    <row r="1043" spans="1:13" x14ac:dyDescent="0.25">
      <c r="A1043" s="15" t="s">
        <v>233</v>
      </c>
      <c r="B1043" s="15">
        <v>-2.2430004920000002</v>
      </c>
      <c r="C1043" s="15">
        <v>0.39803849400000002</v>
      </c>
      <c r="D1043" s="15">
        <v>9.8928335000000006E-2</v>
      </c>
      <c r="E1043" s="15">
        <v>1</v>
      </c>
      <c r="F1043" s="15" t="s">
        <v>236</v>
      </c>
      <c r="G1043" s="15" t="s">
        <v>51</v>
      </c>
      <c r="H1043" s="15" t="s">
        <v>234</v>
      </c>
      <c r="I1043" s="15" t="s">
        <v>6879</v>
      </c>
      <c r="J1043" s="15" t="s">
        <v>6906</v>
      </c>
      <c r="K1043" s="15">
        <v>-0.82428782499999997</v>
      </c>
      <c r="L1043" s="15">
        <v>-0.82356203100000003</v>
      </c>
      <c r="M1043" s="15" t="s">
        <v>231</v>
      </c>
    </row>
    <row r="1044" spans="1:13" x14ac:dyDescent="0.25">
      <c r="A1044" s="15" t="s">
        <v>2690</v>
      </c>
      <c r="B1044" s="15">
        <v>4.7959700459999999</v>
      </c>
      <c r="C1044" s="15">
        <v>3.7648088000000003E-2</v>
      </c>
      <c r="D1044" s="15">
        <v>2.3506391409999998</v>
      </c>
      <c r="E1044" s="15">
        <v>1</v>
      </c>
      <c r="F1044" s="15" t="s">
        <v>103</v>
      </c>
      <c r="G1044" s="15" t="s">
        <v>103</v>
      </c>
      <c r="H1044" s="15" t="s">
        <v>103</v>
      </c>
      <c r="I1044" s="15" t="s">
        <v>103</v>
      </c>
      <c r="J1044" s="15" t="s">
        <v>103</v>
      </c>
      <c r="K1044" s="15">
        <v>0.81425804700000004</v>
      </c>
      <c r="L1044" s="15">
        <v>0.80582854999999998</v>
      </c>
      <c r="M1044" s="15" t="s">
        <v>231</v>
      </c>
    </row>
    <row r="1045" spans="1:13" x14ac:dyDescent="0.25">
      <c r="A1045" s="15" t="s">
        <v>2937</v>
      </c>
      <c r="B1045" s="15">
        <v>2.646608579</v>
      </c>
      <c r="C1045" s="15">
        <v>0.49475465400000002</v>
      </c>
      <c r="D1045" s="15">
        <v>0.95439374499999996</v>
      </c>
      <c r="E1045" s="15">
        <v>1</v>
      </c>
      <c r="F1045" s="15" t="s">
        <v>103</v>
      </c>
      <c r="G1045" s="15" t="s">
        <v>103</v>
      </c>
      <c r="H1045" s="15" t="s">
        <v>103</v>
      </c>
      <c r="I1045" s="15" t="s">
        <v>103</v>
      </c>
      <c r="J1045" s="15" t="s">
        <v>103</v>
      </c>
      <c r="K1045" s="15">
        <v>0.842093023</v>
      </c>
      <c r="L1045" s="15">
        <v>0.84813530100000001</v>
      </c>
      <c r="M1045" s="15" t="s">
        <v>231</v>
      </c>
    </row>
    <row r="1046" spans="1:13" x14ac:dyDescent="0.25">
      <c r="A1046" s="15" t="s">
        <v>3031</v>
      </c>
      <c r="B1046" s="15">
        <v>3.1119857199999998</v>
      </c>
      <c r="C1046" s="15">
        <v>0.80150498100000001</v>
      </c>
      <c r="D1046" s="15">
        <v>0.13278325699999999</v>
      </c>
      <c r="E1046" s="15">
        <v>1</v>
      </c>
      <c r="F1046" s="15" t="s">
        <v>103</v>
      </c>
      <c r="G1046" s="15" t="s">
        <v>103</v>
      </c>
      <c r="H1046" s="15" t="s">
        <v>103</v>
      </c>
      <c r="I1046" s="15" t="s">
        <v>103</v>
      </c>
      <c r="J1046" s="15" t="s">
        <v>103</v>
      </c>
      <c r="K1046" s="15">
        <v>0.92055111700000003</v>
      </c>
      <c r="L1046" s="15">
        <v>0.91587316299999999</v>
      </c>
      <c r="M1046" s="15" t="s">
        <v>231</v>
      </c>
    </row>
    <row r="1047" spans="1:13" x14ac:dyDescent="0.25">
      <c r="A1047" s="15" t="s">
        <v>2171</v>
      </c>
      <c r="B1047" s="15">
        <v>3.2633230169999998</v>
      </c>
      <c r="C1047" s="15" t="s">
        <v>103</v>
      </c>
      <c r="D1047" s="15">
        <v>0.92660593000000002</v>
      </c>
      <c r="E1047" s="15" t="s">
        <v>103</v>
      </c>
      <c r="F1047" s="15" t="s">
        <v>2172</v>
      </c>
      <c r="G1047" s="15" t="s">
        <v>48</v>
      </c>
      <c r="H1047" s="15" t="s">
        <v>1136</v>
      </c>
      <c r="I1047" s="15" t="s">
        <v>103</v>
      </c>
      <c r="J1047" s="15" t="s">
        <v>2173</v>
      </c>
      <c r="K1047" s="15">
        <v>0.92285876099999997</v>
      </c>
      <c r="L1047" s="15">
        <v>0.91985783499999996</v>
      </c>
      <c r="M1047" s="15" t="s">
        <v>231</v>
      </c>
    </row>
    <row r="1048" spans="1:13" x14ac:dyDescent="0.25">
      <c r="A1048" s="15" t="s">
        <v>6907</v>
      </c>
      <c r="B1048" s="15">
        <v>-5.0371246190000001</v>
      </c>
      <c r="C1048" s="16">
        <v>6.5700000000000002E-7</v>
      </c>
      <c r="D1048" s="15">
        <v>-2.3878672E-2</v>
      </c>
      <c r="E1048" s="15">
        <v>1</v>
      </c>
      <c r="F1048" s="15" t="s">
        <v>103</v>
      </c>
      <c r="G1048" s="15" t="s">
        <v>103</v>
      </c>
      <c r="H1048" s="15" t="s">
        <v>103</v>
      </c>
      <c r="I1048" s="15" t="s">
        <v>103</v>
      </c>
      <c r="J1048" s="15" t="s">
        <v>103</v>
      </c>
      <c r="K1048" s="15">
        <v>-0.80562669399999998</v>
      </c>
      <c r="L1048" s="15">
        <v>-0.81806564999999998</v>
      </c>
      <c r="M1048" s="15" t="s">
        <v>231</v>
      </c>
    </row>
    <row r="1049" spans="1:13" x14ac:dyDescent="0.25">
      <c r="A1049" s="15" t="s">
        <v>2565</v>
      </c>
      <c r="B1049" s="15">
        <v>3.7995011440000002</v>
      </c>
      <c r="C1049" s="15">
        <v>5.8414859999999999E-3</v>
      </c>
      <c r="D1049" s="15">
        <v>-2.767433746</v>
      </c>
      <c r="E1049" s="15">
        <v>1</v>
      </c>
      <c r="F1049" s="15" t="s">
        <v>103</v>
      </c>
      <c r="G1049" s="15" t="s">
        <v>103</v>
      </c>
      <c r="H1049" s="15" t="s">
        <v>103</v>
      </c>
      <c r="I1049" s="15" t="s">
        <v>103</v>
      </c>
      <c r="J1049" s="15" t="s">
        <v>103</v>
      </c>
      <c r="K1049" s="15">
        <v>0.95631356999999995</v>
      </c>
      <c r="L1049" s="15">
        <v>0.93863909300000004</v>
      </c>
      <c r="M1049" s="15" t="s">
        <v>231</v>
      </c>
    </row>
    <row r="1050" spans="1:13" x14ac:dyDescent="0.25">
      <c r="A1050" s="15" t="s">
        <v>6908</v>
      </c>
      <c r="B1050" s="15">
        <v>-7.6797171999999998</v>
      </c>
      <c r="C1050" s="16">
        <v>2.8299999999999999E-9</v>
      </c>
      <c r="D1050" s="15">
        <v>1.9092736999999999E-2</v>
      </c>
      <c r="E1050" s="15">
        <v>1</v>
      </c>
      <c r="F1050" s="15" t="s">
        <v>103</v>
      </c>
      <c r="G1050" s="15" t="s">
        <v>103</v>
      </c>
      <c r="H1050" s="15" t="s">
        <v>104</v>
      </c>
      <c r="I1050" s="15" t="s">
        <v>103</v>
      </c>
      <c r="J1050" s="15" t="s">
        <v>103</v>
      </c>
      <c r="K1050" s="15">
        <v>-0.91278143199999995</v>
      </c>
      <c r="L1050" s="15">
        <v>-0.91228014000000002</v>
      </c>
      <c r="M1050" s="15" t="s">
        <v>231</v>
      </c>
    </row>
    <row r="1051" spans="1:13" x14ac:dyDescent="0.25">
      <c r="A1051" s="15" t="s">
        <v>2729</v>
      </c>
      <c r="B1051" s="15">
        <v>3.5281978270000001</v>
      </c>
      <c r="C1051" s="15">
        <v>7.7029053E-2</v>
      </c>
      <c r="D1051" s="15">
        <v>1.1868286450000001</v>
      </c>
      <c r="E1051" s="15">
        <v>1</v>
      </c>
      <c r="F1051" s="15" t="s">
        <v>103</v>
      </c>
      <c r="G1051" s="15" t="s">
        <v>103</v>
      </c>
      <c r="H1051" s="15" t="s">
        <v>103</v>
      </c>
      <c r="I1051" s="15" t="s">
        <v>103</v>
      </c>
      <c r="J1051" s="15" t="s">
        <v>103</v>
      </c>
      <c r="K1051" s="15">
        <v>0.90984051899999996</v>
      </c>
      <c r="L1051" s="15">
        <v>0.924942602</v>
      </c>
      <c r="M1051" s="15" t="s">
        <v>231</v>
      </c>
    </row>
    <row r="1052" spans="1:13" x14ac:dyDescent="0.25">
      <c r="A1052" s="15" t="s">
        <v>2216</v>
      </c>
      <c r="B1052" s="15">
        <v>3.8656185939999999</v>
      </c>
      <c r="C1052" s="16">
        <v>8.3200000000000004E-8</v>
      </c>
      <c r="D1052" s="15">
        <v>0.89940642299999995</v>
      </c>
      <c r="E1052" s="15">
        <v>1</v>
      </c>
      <c r="F1052" s="15" t="s">
        <v>2217</v>
      </c>
      <c r="G1052" s="15" t="s">
        <v>51</v>
      </c>
      <c r="H1052" s="15" t="s">
        <v>1149</v>
      </c>
      <c r="I1052" s="15" t="s">
        <v>1433</v>
      </c>
      <c r="J1052" s="15" t="s">
        <v>103</v>
      </c>
      <c r="K1052" s="15">
        <v>0.96354315400000001</v>
      </c>
      <c r="L1052" s="15">
        <v>0.962486799</v>
      </c>
      <c r="M1052" s="15" t="s">
        <v>231</v>
      </c>
    </row>
    <row r="1053" spans="1:13" x14ac:dyDescent="0.25">
      <c r="A1053" s="15" t="s">
        <v>4610</v>
      </c>
      <c r="B1053" s="15">
        <v>2.088263966</v>
      </c>
      <c r="C1053" s="15">
        <v>1</v>
      </c>
      <c r="D1053" s="15">
        <v>-0.47465162100000002</v>
      </c>
      <c r="E1053" s="15">
        <v>1</v>
      </c>
      <c r="F1053" s="15" t="s">
        <v>103</v>
      </c>
      <c r="G1053" s="15" t="s">
        <v>103</v>
      </c>
      <c r="H1053" s="15" t="s">
        <v>104</v>
      </c>
      <c r="I1053" s="15" t="s">
        <v>103</v>
      </c>
      <c r="J1053" s="15" t="s">
        <v>103</v>
      </c>
      <c r="K1053" s="15">
        <v>0.936046987</v>
      </c>
      <c r="L1053" s="15">
        <v>0.94232855800000004</v>
      </c>
      <c r="M1053" s="15" t="s">
        <v>231</v>
      </c>
    </row>
    <row r="1054" spans="1:13" x14ac:dyDescent="0.25">
      <c r="A1054" s="15" t="s">
        <v>1748</v>
      </c>
      <c r="B1054" s="15">
        <v>5.942504113</v>
      </c>
      <c r="C1054" s="16">
        <v>6.72E-9</v>
      </c>
      <c r="D1054" s="15">
        <v>1.820771903</v>
      </c>
      <c r="E1054" s="15">
        <v>1</v>
      </c>
      <c r="F1054" s="15" t="s">
        <v>1749</v>
      </c>
      <c r="G1054" s="15" t="s">
        <v>51</v>
      </c>
      <c r="H1054" s="15" t="s">
        <v>6909</v>
      </c>
      <c r="I1054" s="15" t="s">
        <v>6910</v>
      </c>
      <c r="J1054" s="15" t="s">
        <v>1750</v>
      </c>
      <c r="K1054" s="15">
        <v>0.89800084800000002</v>
      </c>
      <c r="L1054" s="15">
        <v>0.89113851700000002</v>
      </c>
      <c r="M1054" s="15" t="s">
        <v>231</v>
      </c>
    </row>
    <row r="1055" spans="1:13" x14ac:dyDescent="0.25">
      <c r="A1055" s="15" t="s">
        <v>4611</v>
      </c>
      <c r="B1055" s="15">
        <v>0.940557223</v>
      </c>
      <c r="C1055" s="15">
        <v>1</v>
      </c>
      <c r="D1055" s="15">
        <v>6.6679281000000007E-2</v>
      </c>
      <c r="E1055" s="15">
        <v>1</v>
      </c>
      <c r="F1055" s="15" t="s">
        <v>103</v>
      </c>
      <c r="G1055" s="15" t="s">
        <v>103</v>
      </c>
      <c r="H1055" s="15" t="s">
        <v>104</v>
      </c>
      <c r="I1055" s="15" t="s">
        <v>103</v>
      </c>
      <c r="J1055" s="15" t="s">
        <v>103</v>
      </c>
      <c r="K1055" s="15">
        <v>0.80385942499999996</v>
      </c>
      <c r="L1055" s="15">
        <v>0.80477000499999995</v>
      </c>
      <c r="M1055" s="15" t="s">
        <v>231</v>
      </c>
    </row>
    <row r="1056" spans="1:13" x14ac:dyDescent="0.25">
      <c r="A1056" s="15" t="s">
        <v>3171</v>
      </c>
      <c r="B1056" s="15">
        <v>2.2549429480000001</v>
      </c>
      <c r="C1056" s="15">
        <v>1</v>
      </c>
      <c r="D1056" s="15">
        <v>-0.67685008000000002</v>
      </c>
      <c r="E1056" s="15">
        <v>1</v>
      </c>
      <c r="F1056" s="15" t="s">
        <v>103</v>
      </c>
      <c r="G1056" s="15" t="s">
        <v>103</v>
      </c>
      <c r="H1056" s="15" t="s">
        <v>103</v>
      </c>
      <c r="I1056" s="15" t="s">
        <v>103</v>
      </c>
      <c r="J1056" s="15" t="s">
        <v>103</v>
      </c>
      <c r="K1056" s="15">
        <v>0.83098762400000004</v>
      </c>
      <c r="L1056" s="15">
        <v>0.84119744299999999</v>
      </c>
      <c r="M1056" s="15" t="s">
        <v>231</v>
      </c>
    </row>
    <row r="1057" spans="1:13" x14ac:dyDescent="0.25">
      <c r="A1057" s="15" t="s">
        <v>2958</v>
      </c>
      <c r="B1057" s="15">
        <v>2.4484798310000002</v>
      </c>
      <c r="C1057" s="15">
        <v>0.567562122</v>
      </c>
      <c r="D1057" s="15">
        <v>-2.753940622</v>
      </c>
      <c r="E1057" s="15">
        <v>1</v>
      </c>
      <c r="F1057" s="15" t="s">
        <v>103</v>
      </c>
      <c r="G1057" s="15" t="s">
        <v>103</v>
      </c>
      <c r="H1057" s="15" t="s">
        <v>103</v>
      </c>
      <c r="I1057" s="15" t="s">
        <v>103</v>
      </c>
      <c r="J1057" s="15" t="s">
        <v>103</v>
      </c>
      <c r="K1057" s="15">
        <v>0.90617815700000004</v>
      </c>
      <c r="L1057" s="15">
        <v>0.89546043799999997</v>
      </c>
      <c r="M1057" s="15" t="s">
        <v>231</v>
      </c>
    </row>
    <row r="1058" spans="1:13" x14ac:dyDescent="0.25">
      <c r="A1058" s="15" t="s">
        <v>3672</v>
      </c>
      <c r="B1058" s="15">
        <v>2.5771490899999998</v>
      </c>
      <c r="C1058" s="15">
        <v>0.22690914100000001</v>
      </c>
      <c r="D1058" s="15">
        <v>0.64857657700000004</v>
      </c>
      <c r="E1058" s="15">
        <v>1</v>
      </c>
      <c r="F1058" s="15" t="s">
        <v>3673</v>
      </c>
      <c r="G1058" s="15" t="s">
        <v>51</v>
      </c>
      <c r="H1058" s="15" t="s">
        <v>6571</v>
      </c>
      <c r="I1058" s="15" t="s">
        <v>6572</v>
      </c>
      <c r="J1058" s="15" t="s">
        <v>3674</v>
      </c>
      <c r="K1058" s="15">
        <v>0.93251951</v>
      </c>
      <c r="L1058" s="15">
        <v>0.92168197699999999</v>
      </c>
      <c r="M1058" s="15" t="s">
        <v>231</v>
      </c>
    </row>
    <row r="1059" spans="1:13" x14ac:dyDescent="0.25">
      <c r="A1059" s="15" t="s">
        <v>6911</v>
      </c>
      <c r="B1059" s="15">
        <v>-4.7920896989999999</v>
      </c>
      <c r="C1059" s="15">
        <v>3.6999182999999998E-2</v>
      </c>
      <c r="D1059" s="15">
        <v>0.128432461</v>
      </c>
      <c r="E1059" s="15">
        <v>1</v>
      </c>
      <c r="F1059" s="15" t="s">
        <v>6912</v>
      </c>
      <c r="G1059" s="15" t="s">
        <v>48</v>
      </c>
      <c r="H1059" s="15" t="s">
        <v>1041</v>
      </c>
      <c r="I1059" s="15" t="s">
        <v>6572</v>
      </c>
      <c r="J1059" s="15" t="s">
        <v>1668</v>
      </c>
      <c r="K1059" s="15">
        <v>-0.86749397699999997</v>
      </c>
      <c r="L1059" s="15">
        <v>-0.84535139299999995</v>
      </c>
      <c r="M1059" s="15" t="s">
        <v>231</v>
      </c>
    </row>
    <row r="1060" spans="1:13" x14ac:dyDescent="0.25">
      <c r="A1060" s="15" t="s">
        <v>4370</v>
      </c>
      <c r="B1060" s="15">
        <v>5.7799922410000004</v>
      </c>
      <c r="C1060" s="15">
        <v>5.2035980000000003E-3</v>
      </c>
      <c r="D1060" s="15">
        <v>0</v>
      </c>
      <c r="E1060" s="15">
        <v>1</v>
      </c>
      <c r="F1060" s="15" t="s">
        <v>103</v>
      </c>
      <c r="G1060" s="15" t="s">
        <v>103</v>
      </c>
      <c r="H1060" s="15" t="s">
        <v>104</v>
      </c>
      <c r="I1060" s="15" t="s">
        <v>103</v>
      </c>
      <c r="J1060" s="15" t="s">
        <v>103</v>
      </c>
      <c r="K1060" s="15">
        <v>0.85183488399999996</v>
      </c>
      <c r="L1060" s="15">
        <v>0.86755085700000001</v>
      </c>
      <c r="M1060" s="15" t="s">
        <v>231</v>
      </c>
    </row>
    <row r="1061" spans="1:13" x14ac:dyDescent="0.25">
      <c r="A1061" s="15" t="s">
        <v>2611</v>
      </c>
      <c r="B1061" s="15">
        <v>4.3465020579999996</v>
      </c>
      <c r="C1061" s="15">
        <v>1.1718292E-2</v>
      </c>
      <c r="D1061" s="15">
        <v>1.55516565</v>
      </c>
      <c r="E1061" s="15">
        <v>1</v>
      </c>
      <c r="F1061" s="15" t="s">
        <v>103</v>
      </c>
      <c r="G1061" s="15" t="s">
        <v>103</v>
      </c>
      <c r="H1061" s="15" t="s">
        <v>103</v>
      </c>
      <c r="I1061" s="15" t="s">
        <v>103</v>
      </c>
      <c r="J1061" s="15" t="s">
        <v>103</v>
      </c>
      <c r="K1061" s="15">
        <v>0.921420032</v>
      </c>
      <c r="L1061" s="15">
        <v>0.93554052499999996</v>
      </c>
      <c r="M1061" s="15" t="s">
        <v>231</v>
      </c>
    </row>
    <row r="1062" spans="1:13" x14ac:dyDescent="0.25">
      <c r="A1062" s="15" t="s">
        <v>3172</v>
      </c>
      <c r="B1062" s="15">
        <v>1.465056854</v>
      </c>
      <c r="C1062" s="15">
        <v>1</v>
      </c>
      <c r="D1062" s="15">
        <v>0.23494817400000001</v>
      </c>
      <c r="E1062" s="15">
        <v>1</v>
      </c>
      <c r="F1062" s="15" t="s">
        <v>103</v>
      </c>
      <c r="G1062" s="15" t="s">
        <v>103</v>
      </c>
      <c r="H1062" s="15" t="s">
        <v>103</v>
      </c>
      <c r="I1062" s="15" t="s">
        <v>103</v>
      </c>
      <c r="J1062" s="15" t="s">
        <v>103</v>
      </c>
      <c r="K1062" s="15">
        <v>0.80275637899999996</v>
      </c>
      <c r="L1062" s="15">
        <v>0.82186018900000002</v>
      </c>
      <c r="M1062" s="15" t="s">
        <v>231</v>
      </c>
    </row>
    <row r="1063" spans="1:13" x14ac:dyDescent="0.25">
      <c r="A1063" s="15" t="s">
        <v>4094</v>
      </c>
      <c r="B1063" s="15">
        <v>1.0249796</v>
      </c>
      <c r="C1063" s="15">
        <v>1</v>
      </c>
      <c r="D1063" s="15">
        <v>0.41400293100000002</v>
      </c>
      <c r="E1063" s="15">
        <v>1</v>
      </c>
      <c r="F1063" s="15" t="s">
        <v>4095</v>
      </c>
      <c r="G1063" s="15" t="s">
        <v>51</v>
      </c>
      <c r="H1063" s="15" t="s">
        <v>1270</v>
      </c>
      <c r="I1063" s="15" t="s">
        <v>4096</v>
      </c>
      <c r="J1063" s="15" t="s">
        <v>4093</v>
      </c>
      <c r="K1063" s="15">
        <v>0.82684962699999998</v>
      </c>
      <c r="L1063" s="15">
        <v>0.82394159</v>
      </c>
      <c r="M1063" s="15" t="s">
        <v>231</v>
      </c>
    </row>
    <row r="1064" spans="1:13" x14ac:dyDescent="0.25">
      <c r="A1064" s="15" t="s">
        <v>2769</v>
      </c>
      <c r="B1064" s="15">
        <v>4.3877993350000004</v>
      </c>
      <c r="C1064" s="15">
        <v>0.13453805999999999</v>
      </c>
      <c r="D1064" s="15">
        <v>2.1657939530000001</v>
      </c>
      <c r="E1064" s="15">
        <v>1</v>
      </c>
      <c r="F1064" s="15" t="s">
        <v>103</v>
      </c>
      <c r="G1064" s="15" t="s">
        <v>103</v>
      </c>
      <c r="H1064" s="15" t="s">
        <v>103</v>
      </c>
      <c r="I1064" s="15" t="s">
        <v>103</v>
      </c>
      <c r="J1064" s="15" t="s">
        <v>103</v>
      </c>
      <c r="K1064" s="15">
        <v>0.81683148000000005</v>
      </c>
      <c r="L1064" s="15">
        <v>0.83401748200000003</v>
      </c>
      <c r="M1064" s="15" t="s">
        <v>231</v>
      </c>
    </row>
    <row r="1065" spans="1:13" x14ac:dyDescent="0.25">
      <c r="A1065" s="15" t="s">
        <v>2748</v>
      </c>
      <c r="B1065" s="15">
        <v>3.5449195320000002</v>
      </c>
      <c r="C1065" s="15">
        <v>9.946729E-2</v>
      </c>
      <c r="D1065" s="15">
        <v>1.8126388369999999</v>
      </c>
      <c r="E1065" s="15">
        <v>1</v>
      </c>
      <c r="F1065" s="15" t="s">
        <v>103</v>
      </c>
      <c r="G1065" s="15" t="s">
        <v>103</v>
      </c>
      <c r="H1065" s="15" t="s">
        <v>103</v>
      </c>
      <c r="I1065" s="15" t="s">
        <v>103</v>
      </c>
      <c r="J1065" s="15" t="s">
        <v>103</v>
      </c>
      <c r="K1065" s="15">
        <v>0.814336006</v>
      </c>
      <c r="L1065" s="15">
        <v>0.81094987799999996</v>
      </c>
      <c r="M1065" s="15" t="s">
        <v>231</v>
      </c>
    </row>
    <row r="1066" spans="1:13" x14ac:dyDescent="0.25">
      <c r="A1066" s="15" t="s">
        <v>3630</v>
      </c>
      <c r="B1066" s="15">
        <v>8.0232885510000003</v>
      </c>
      <c r="C1066" s="16">
        <v>5.9200000000000001E-7</v>
      </c>
      <c r="D1066" s="15">
        <v>3.3466465830000001</v>
      </c>
      <c r="E1066" s="15">
        <v>0.89652606199999996</v>
      </c>
      <c r="F1066" s="15" t="s">
        <v>3631</v>
      </c>
      <c r="G1066" s="15" t="s">
        <v>48</v>
      </c>
      <c r="H1066" s="15" t="s">
        <v>6913</v>
      </c>
      <c r="I1066" s="15" t="s">
        <v>6572</v>
      </c>
      <c r="J1066" s="15" t="s">
        <v>3632</v>
      </c>
      <c r="K1066" s="15">
        <v>0.82830261900000002</v>
      </c>
      <c r="L1066" s="15">
        <v>0.85559876999999995</v>
      </c>
      <c r="M1066" s="15" t="s">
        <v>231</v>
      </c>
    </row>
    <row r="1067" spans="1:13" x14ac:dyDescent="0.25">
      <c r="A1067" s="15" t="s">
        <v>4112</v>
      </c>
      <c r="B1067" s="15">
        <v>0.98092126899999998</v>
      </c>
      <c r="C1067" s="15">
        <v>1</v>
      </c>
      <c r="D1067" s="15">
        <v>-0.247134143</v>
      </c>
      <c r="E1067" s="15">
        <v>1</v>
      </c>
      <c r="F1067" s="15" t="s">
        <v>4113</v>
      </c>
      <c r="G1067" s="15" t="s">
        <v>51</v>
      </c>
      <c r="H1067" s="15" t="s">
        <v>1274</v>
      </c>
      <c r="I1067" s="15" t="s">
        <v>6914</v>
      </c>
      <c r="J1067" s="15" t="s">
        <v>103</v>
      </c>
      <c r="K1067" s="15">
        <v>0.78494410000000003</v>
      </c>
      <c r="L1067" s="15">
        <v>0.80575302900000001</v>
      </c>
      <c r="M1067" s="15" t="s">
        <v>231</v>
      </c>
    </row>
    <row r="1068" spans="1:13" x14ac:dyDescent="0.25">
      <c r="A1068" s="15" t="s">
        <v>2707</v>
      </c>
      <c r="B1068" s="15">
        <v>3.5768675760000002</v>
      </c>
      <c r="C1068" s="15">
        <v>5.2008244000000002E-2</v>
      </c>
      <c r="D1068" s="15">
        <v>-2.6703450580000001</v>
      </c>
      <c r="E1068" s="15">
        <v>1</v>
      </c>
      <c r="F1068" s="15" t="s">
        <v>103</v>
      </c>
      <c r="G1068" s="15" t="s">
        <v>103</v>
      </c>
      <c r="H1068" s="15" t="s">
        <v>103</v>
      </c>
      <c r="I1068" s="15" t="s">
        <v>103</v>
      </c>
      <c r="J1068" s="15" t="s">
        <v>103</v>
      </c>
      <c r="K1068" s="15">
        <v>0.88160340699999995</v>
      </c>
      <c r="L1068" s="15">
        <v>0.86294770200000004</v>
      </c>
      <c r="M1068" s="15" t="s">
        <v>231</v>
      </c>
    </row>
    <row r="1069" spans="1:13" x14ac:dyDescent="0.25">
      <c r="A1069" s="15" t="s">
        <v>2683</v>
      </c>
      <c r="B1069" s="15">
        <v>6.2876820679999996</v>
      </c>
      <c r="C1069" s="15">
        <v>3.5789688E-2</v>
      </c>
      <c r="D1069" s="15">
        <v>3.3779743619999998</v>
      </c>
      <c r="E1069" s="15">
        <v>1</v>
      </c>
      <c r="F1069" s="15" t="s">
        <v>103</v>
      </c>
      <c r="G1069" s="15" t="s">
        <v>103</v>
      </c>
      <c r="H1069" s="15" t="s">
        <v>103</v>
      </c>
      <c r="I1069" s="15" t="s">
        <v>103</v>
      </c>
      <c r="J1069" s="15" t="s">
        <v>103</v>
      </c>
      <c r="K1069" s="15">
        <v>0.87217878100000001</v>
      </c>
      <c r="L1069" s="15">
        <v>0.87354797900000003</v>
      </c>
      <c r="M1069" s="15" t="s">
        <v>231</v>
      </c>
    </row>
    <row r="1070" spans="1:13" x14ac:dyDescent="0.25">
      <c r="A1070" s="15" t="s">
        <v>3876</v>
      </c>
      <c r="B1070" s="15">
        <v>1.436958999</v>
      </c>
      <c r="C1070" s="15">
        <v>1</v>
      </c>
      <c r="D1070" s="15">
        <v>0.302793321</v>
      </c>
      <c r="E1070" s="15">
        <v>1</v>
      </c>
      <c r="F1070" s="15" t="s">
        <v>3857</v>
      </c>
      <c r="G1070" s="15" t="s">
        <v>51</v>
      </c>
      <c r="H1070" s="15" t="s">
        <v>683</v>
      </c>
      <c r="I1070" s="15" t="s">
        <v>3877</v>
      </c>
      <c r="J1070" s="15" t="s">
        <v>3859</v>
      </c>
      <c r="K1070" s="15">
        <v>0.81191793999999995</v>
      </c>
      <c r="L1070" s="15">
        <v>0.81468955200000004</v>
      </c>
      <c r="M1070" s="15" t="s">
        <v>231</v>
      </c>
    </row>
    <row r="1071" spans="1:13" x14ac:dyDescent="0.25">
      <c r="A1071" s="15" t="s">
        <v>1388</v>
      </c>
      <c r="B1071" s="15">
        <v>0.73897661100000001</v>
      </c>
      <c r="C1071" s="15">
        <v>1</v>
      </c>
      <c r="D1071" s="15">
        <v>-0.44566446599999998</v>
      </c>
      <c r="E1071" s="15">
        <v>1</v>
      </c>
      <c r="F1071" s="15" t="s">
        <v>1389</v>
      </c>
      <c r="G1071" s="15" t="s">
        <v>48</v>
      </c>
      <c r="H1071" s="15" t="s">
        <v>993</v>
      </c>
      <c r="I1071" s="15" t="s">
        <v>103</v>
      </c>
      <c r="J1071" s="15" t="s">
        <v>1319</v>
      </c>
      <c r="K1071" s="15">
        <v>0.87308006699999996</v>
      </c>
      <c r="L1071" s="15">
        <v>0.86782899400000002</v>
      </c>
      <c r="M1071" s="15" t="s">
        <v>231</v>
      </c>
    </row>
    <row r="1072" spans="1:13" x14ac:dyDescent="0.25">
      <c r="A1072" s="15" t="s">
        <v>6915</v>
      </c>
      <c r="B1072" s="15">
        <v>-4.4369936709999998</v>
      </c>
      <c r="C1072" s="15">
        <v>8.0853660000000001E-3</v>
      </c>
      <c r="D1072" s="15">
        <v>0.40023060700000002</v>
      </c>
      <c r="E1072" s="15">
        <v>1</v>
      </c>
      <c r="F1072" s="15" t="s">
        <v>103</v>
      </c>
      <c r="G1072" s="15" t="s">
        <v>103</v>
      </c>
      <c r="H1072" s="15" t="s">
        <v>103</v>
      </c>
      <c r="I1072" s="15" t="s">
        <v>103</v>
      </c>
      <c r="J1072" s="15" t="s">
        <v>103</v>
      </c>
      <c r="K1072" s="15">
        <v>-0.80825931799999995</v>
      </c>
      <c r="L1072" s="15">
        <v>-0.80683881700000004</v>
      </c>
      <c r="M1072" s="15" t="s">
        <v>231</v>
      </c>
    </row>
    <row r="1073" spans="1:20" x14ac:dyDescent="0.25">
      <c r="A1073" s="15" t="s">
        <v>6916</v>
      </c>
      <c r="B1073" s="15">
        <v>-4.0373683979999999</v>
      </c>
      <c r="C1073" s="16">
        <v>7.9400000000000004E-7</v>
      </c>
      <c r="D1073" s="15">
        <v>-0.40729443700000001</v>
      </c>
      <c r="E1073" s="15">
        <v>1</v>
      </c>
      <c r="F1073" s="15" t="s">
        <v>79</v>
      </c>
      <c r="G1073" s="15" t="s">
        <v>51</v>
      </c>
      <c r="H1073" s="15" t="s">
        <v>67</v>
      </c>
      <c r="I1073" s="15" t="s">
        <v>55</v>
      </c>
      <c r="J1073" s="15" t="s">
        <v>103</v>
      </c>
      <c r="K1073" s="15">
        <v>-0.85053624000000005</v>
      </c>
      <c r="L1073" s="15">
        <v>-0.84505395900000002</v>
      </c>
      <c r="M1073" s="15" t="s">
        <v>231</v>
      </c>
    </row>
    <row r="1074" spans="1:20" x14ac:dyDescent="0.25">
      <c r="A1074" s="15" t="s">
        <v>6917</v>
      </c>
      <c r="B1074" s="15">
        <v>-8.7404470570000008</v>
      </c>
      <c r="C1074" s="16">
        <v>9.7899999999999993E-12</v>
      </c>
      <c r="D1074" s="15">
        <v>0.49740400800000001</v>
      </c>
      <c r="E1074" s="15">
        <v>1</v>
      </c>
      <c r="F1074" s="15" t="s">
        <v>6918</v>
      </c>
      <c r="G1074" s="15" t="s">
        <v>48</v>
      </c>
      <c r="H1074" s="15" t="s">
        <v>6571</v>
      </c>
      <c r="I1074" s="15" t="s">
        <v>6572</v>
      </c>
      <c r="J1074" s="15" t="s">
        <v>1668</v>
      </c>
      <c r="K1074" s="15">
        <v>-0.84823152199999996</v>
      </c>
      <c r="L1074" s="15">
        <v>-0.83112221900000005</v>
      </c>
      <c r="M1074" s="15" t="s">
        <v>231</v>
      </c>
    </row>
    <row r="1075" spans="1:20" x14ac:dyDescent="0.25">
      <c r="A1075" s="15" t="s">
        <v>2895</v>
      </c>
      <c r="B1075" s="15">
        <v>3.9315987739999998</v>
      </c>
      <c r="C1075" s="15">
        <v>0.40217376900000001</v>
      </c>
      <c r="D1075" s="15">
        <v>-2.8715004450000001</v>
      </c>
      <c r="E1075" s="15">
        <v>1</v>
      </c>
      <c r="F1075" s="15" t="s">
        <v>103</v>
      </c>
      <c r="G1075" s="15" t="s">
        <v>103</v>
      </c>
      <c r="H1075" s="15" t="s">
        <v>103</v>
      </c>
      <c r="I1075" s="15" t="s">
        <v>103</v>
      </c>
      <c r="J1075" s="15" t="s">
        <v>103</v>
      </c>
      <c r="K1075" s="15">
        <v>0.90218951000000003</v>
      </c>
      <c r="L1075" s="15">
        <v>0.90325063999999999</v>
      </c>
      <c r="M1075" s="15" t="s">
        <v>231</v>
      </c>
    </row>
    <row r="1076" spans="1:20" x14ac:dyDescent="0.25">
      <c r="A1076" s="15" t="s">
        <v>2842</v>
      </c>
      <c r="B1076" s="15">
        <v>3.2546035949999998</v>
      </c>
      <c r="C1076" s="15">
        <v>0.26793949</v>
      </c>
      <c r="D1076" s="15">
        <v>-4.5936579999999996E-3</v>
      </c>
      <c r="E1076" s="15">
        <v>1</v>
      </c>
      <c r="F1076" s="15" t="s">
        <v>103</v>
      </c>
      <c r="G1076" s="15" t="s">
        <v>103</v>
      </c>
      <c r="H1076" s="15" t="s">
        <v>103</v>
      </c>
      <c r="I1076" s="15" t="s">
        <v>103</v>
      </c>
      <c r="J1076" s="15" t="s">
        <v>103</v>
      </c>
      <c r="K1076" s="15">
        <v>0.94472820499999999</v>
      </c>
      <c r="L1076" s="15">
        <v>0.953545278</v>
      </c>
      <c r="M1076" s="15" t="s">
        <v>231</v>
      </c>
    </row>
    <row r="1077" spans="1:20" x14ac:dyDescent="0.25">
      <c r="A1077" s="15" t="s">
        <v>2989</v>
      </c>
      <c r="B1077" s="15">
        <v>2.9527836650000001</v>
      </c>
      <c r="C1077" s="15">
        <v>0.68525265499999999</v>
      </c>
      <c r="D1077" s="15">
        <v>-1.9516179629999999</v>
      </c>
      <c r="E1077" s="15">
        <v>1</v>
      </c>
      <c r="F1077" s="15" t="s">
        <v>103</v>
      </c>
      <c r="G1077" s="15" t="s">
        <v>103</v>
      </c>
      <c r="H1077" s="15" t="s">
        <v>103</v>
      </c>
      <c r="I1077" s="15" t="s">
        <v>103</v>
      </c>
      <c r="J1077" s="15" t="s">
        <v>103</v>
      </c>
      <c r="K1077" s="15">
        <v>0.87252479800000005</v>
      </c>
      <c r="L1077" s="15">
        <v>0.87731221400000003</v>
      </c>
      <c r="M1077" s="15" t="s">
        <v>231</v>
      </c>
    </row>
    <row r="1078" spans="1:20" x14ac:dyDescent="0.25">
      <c r="A1078" s="15" t="s">
        <v>6919</v>
      </c>
      <c r="B1078" s="15">
        <v>-0.74111303900000003</v>
      </c>
      <c r="C1078" s="15">
        <v>1</v>
      </c>
      <c r="D1078" s="15">
        <v>-7.6951410999999997E-2</v>
      </c>
      <c r="E1078" s="15">
        <v>1</v>
      </c>
      <c r="F1078" s="15" t="s">
        <v>6920</v>
      </c>
      <c r="G1078" s="15" t="s">
        <v>51</v>
      </c>
      <c r="H1078" s="15" t="s">
        <v>6921</v>
      </c>
      <c r="I1078" s="15" t="s">
        <v>6922</v>
      </c>
      <c r="J1078" s="15" t="s">
        <v>103</v>
      </c>
      <c r="K1078" s="15">
        <v>-0.80799448699999998</v>
      </c>
      <c r="L1078" s="15">
        <v>-0.80112454300000002</v>
      </c>
      <c r="M1078" s="15" t="s">
        <v>231</v>
      </c>
    </row>
    <row r="1079" spans="1:20" x14ac:dyDescent="0.25">
      <c r="A1079" s="15" t="s">
        <v>2101</v>
      </c>
      <c r="B1079" s="15">
        <v>0.49004519899999999</v>
      </c>
      <c r="C1079" s="15">
        <v>1</v>
      </c>
      <c r="D1079" s="15">
        <v>0.14453648999999999</v>
      </c>
      <c r="E1079" s="15">
        <v>1</v>
      </c>
      <c r="F1079" s="15" t="s">
        <v>2102</v>
      </c>
      <c r="G1079" s="15" t="s">
        <v>51</v>
      </c>
      <c r="H1079" s="15" t="s">
        <v>1121</v>
      </c>
      <c r="I1079" s="15" t="s">
        <v>6923</v>
      </c>
      <c r="J1079" s="15" t="s">
        <v>103</v>
      </c>
      <c r="K1079" s="15">
        <v>0.80584034900000001</v>
      </c>
      <c r="L1079" s="15">
        <v>0.80829091200000003</v>
      </c>
      <c r="M1079" s="15" t="s">
        <v>231</v>
      </c>
    </row>
    <row r="1080" spans="1:20" x14ac:dyDescent="0.25">
      <c r="A1080" s="15" t="s">
        <v>3357</v>
      </c>
      <c r="B1080" s="15">
        <v>3.3928048</v>
      </c>
      <c r="C1080" s="15">
        <v>1</v>
      </c>
      <c r="D1080" s="15">
        <v>-0.96397284299999997</v>
      </c>
      <c r="E1080" s="15">
        <v>1</v>
      </c>
      <c r="F1080" s="15" t="s">
        <v>3358</v>
      </c>
      <c r="G1080" s="15" t="s">
        <v>48</v>
      </c>
      <c r="H1080" s="15" t="s">
        <v>6622</v>
      </c>
      <c r="I1080" s="15" t="s">
        <v>6924</v>
      </c>
      <c r="J1080" s="15" t="s">
        <v>3356</v>
      </c>
      <c r="K1080" s="15">
        <v>0.93741954900000002</v>
      </c>
      <c r="L1080" s="15">
        <v>0.93016140000000003</v>
      </c>
      <c r="M1080" s="15" t="s">
        <v>231</v>
      </c>
    </row>
    <row r="1081" spans="1:20" x14ac:dyDescent="0.25">
      <c r="A1081" s="15" t="s">
        <v>1461</v>
      </c>
      <c r="B1081" s="15">
        <v>0.97569893699999999</v>
      </c>
      <c r="C1081" s="15">
        <v>1</v>
      </c>
      <c r="D1081" s="15">
        <v>2.6042704E-2</v>
      </c>
      <c r="E1081" s="15">
        <v>1</v>
      </c>
      <c r="F1081" s="15" t="s">
        <v>1462</v>
      </c>
      <c r="G1081" s="15" t="s">
        <v>51</v>
      </c>
      <c r="H1081" s="15" t="s">
        <v>1013</v>
      </c>
      <c r="I1081" s="15" t="s">
        <v>103</v>
      </c>
      <c r="J1081" s="15" t="s">
        <v>1463</v>
      </c>
      <c r="K1081" s="15">
        <v>0.88060720800000003</v>
      </c>
      <c r="L1081" s="15">
        <v>0.89603856299999995</v>
      </c>
      <c r="M1081" s="15" t="s">
        <v>231</v>
      </c>
    </row>
    <row r="1082" spans="1:20" x14ac:dyDescent="0.25">
      <c r="A1082" s="15" t="s">
        <v>2335</v>
      </c>
      <c r="B1082" s="15">
        <v>7.7619520250000003</v>
      </c>
      <c r="C1082" s="16">
        <v>2.0099999999999998E-6</v>
      </c>
      <c r="D1082" s="15">
        <v>5.3557893310000004</v>
      </c>
      <c r="E1082" s="15">
        <v>2.7980120000000001E-2</v>
      </c>
      <c r="F1082" s="15" t="s">
        <v>103</v>
      </c>
      <c r="G1082" s="15" t="s">
        <v>103</v>
      </c>
      <c r="H1082" s="15" t="s">
        <v>103</v>
      </c>
      <c r="I1082" s="15" t="s">
        <v>103</v>
      </c>
      <c r="J1082" s="15" t="s">
        <v>103</v>
      </c>
      <c r="K1082" s="15">
        <v>0.81317540600000005</v>
      </c>
      <c r="L1082" s="15">
        <v>0.80593904999999999</v>
      </c>
      <c r="M1082" s="15" t="s">
        <v>231</v>
      </c>
      <c r="T1082" s="1"/>
    </row>
    <row r="1083" spans="1:20" x14ac:dyDescent="0.25">
      <c r="A1083" s="15" t="s">
        <v>1874</v>
      </c>
      <c r="B1083" s="15">
        <v>0.90435310499999999</v>
      </c>
      <c r="C1083" s="15">
        <v>1</v>
      </c>
      <c r="D1083" s="15">
        <v>0.125799356</v>
      </c>
      <c r="E1083" s="15">
        <v>1</v>
      </c>
      <c r="F1083" s="15" t="s">
        <v>1875</v>
      </c>
      <c r="G1083" s="15" t="s">
        <v>51</v>
      </c>
      <c r="H1083" s="15" t="s">
        <v>1086</v>
      </c>
      <c r="I1083" s="15" t="s">
        <v>1873</v>
      </c>
      <c r="J1083" s="15" t="s">
        <v>103</v>
      </c>
      <c r="K1083" s="15">
        <v>0.86654047199999995</v>
      </c>
      <c r="L1083" s="15">
        <v>0.85543399799999997</v>
      </c>
      <c r="M1083" s="15" t="s">
        <v>231</v>
      </c>
    </row>
    <row r="1084" spans="1:20" x14ac:dyDescent="0.25">
      <c r="A1084" s="15" t="s">
        <v>3633</v>
      </c>
      <c r="B1084" s="15">
        <v>9.3643077629999993</v>
      </c>
      <c r="C1084" s="16">
        <v>4.51E-13</v>
      </c>
      <c r="D1084" s="15">
        <v>-1.2006968E-2</v>
      </c>
      <c r="E1084" s="15">
        <v>1</v>
      </c>
      <c r="F1084" s="15" t="s">
        <v>3634</v>
      </c>
      <c r="G1084" s="15" t="s">
        <v>48</v>
      </c>
      <c r="H1084" s="15" t="s">
        <v>6571</v>
      </c>
      <c r="I1084" s="15" t="s">
        <v>6925</v>
      </c>
      <c r="J1084" s="15" t="s">
        <v>103</v>
      </c>
      <c r="K1084" s="15">
        <v>0.85168743800000002</v>
      </c>
      <c r="L1084" s="15">
        <v>0.82645360400000001</v>
      </c>
      <c r="M1084" s="15" t="s">
        <v>231</v>
      </c>
    </row>
    <row r="1085" spans="1:20" x14ac:dyDescent="0.25">
      <c r="A1085" s="15" t="s">
        <v>3777</v>
      </c>
      <c r="B1085" s="15">
        <v>2.2640013950000002</v>
      </c>
      <c r="C1085" s="15">
        <v>0.94288319499999995</v>
      </c>
      <c r="D1085" s="15">
        <v>-1.287920478</v>
      </c>
      <c r="E1085" s="15">
        <v>1</v>
      </c>
      <c r="F1085" s="15" t="s">
        <v>3778</v>
      </c>
      <c r="G1085" s="15" t="s">
        <v>51</v>
      </c>
      <c r="H1085" s="15" t="s">
        <v>6605</v>
      </c>
      <c r="I1085" s="15" t="s">
        <v>6926</v>
      </c>
      <c r="J1085" s="15" t="s">
        <v>3779</v>
      </c>
      <c r="K1085" s="15">
        <v>0.85026260499999995</v>
      </c>
      <c r="L1085" s="15">
        <v>0.847597394</v>
      </c>
      <c r="M1085" s="15" t="s">
        <v>231</v>
      </c>
    </row>
    <row r="1086" spans="1:20" x14ac:dyDescent="0.25">
      <c r="A1086" s="15" t="s">
        <v>2648</v>
      </c>
      <c r="B1086" s="15">
        <v>3.794119368</v>
      </c>
      <c r="C1086" s="15">
        <v>2.1301786E-2</v>
      </c>
      <c r="D1086" s="15">
        <v>2.0199851290000002</v>
      </c>
      <c r="E1086" s="15">
        <v>1</v>
      </c>
      <c r="F1086" s="15" t="s">
        <v>103</v>
      </c>
      <c r="G1086" s="15" t="s">
        <v>103</v>
      </c>
      <c r="H1086" s="15" t="s">
        <v>103</v>
      </c>
      <c r="I1086" s="15" t="s">
        <v>103</v>
      </c>
      <c r="J1086" s="15" t="s">
        <v>103</v>
      </c>
      <c r="K1086" s="15">
        <v>0.90982650799999998</v>
      </c>
      <c r="L1086" s="15">
        <v>0.91669155099999999</v>
      </c>
      <c r="M1086" s="15" t="s">
        <v>231</v>
      </c>
    </row>
    <row r="1087" spans="1:20" x14ac:dyDescent="0.25">
      <c r="A1087" s="15" t="s">
        <v>4149</v>
      </c>
      <c r="B1087" s="15">
        <v>1.43227185</v>
      </c>
      <c r="C1087" s="15">
        <v>1</v>
      </c>
      <c r="D1087" s="15">
        <v>-0.41587658100000002</v>
      </c>
      <c r="E1087" s="15">
        <v>1</v>
      </c>
      <c r="F1087" s="15" t="s">
        <v>4150</v>
      </c>
      <c r="G1087" s="15" t="s">
        <v>51</v>
      </c>
      <c r="H1087" s="15" t="s">
        <v>1281</v>
      </c>
      <c r="I1087" s="15" t="s">
        <v>4151</v>
      </c>
      <c r="J1087" s="15" t="s">
        <v>4152</v>
      </c>
      <c r="K1087" s="15">
        <v>0.83587648000000003</v>
      </c>
      <c r="L1087" s="15">
        <v>0.854572047</v>
      </c>
      <c r="M1087" s="15" t="s">
        <v>231</v>
      </c>
    </row>
    <row r="1088" spans="1:20" x14ac:dyDescent="0.25">
      <c r="A1088" s="15" t="s">
        <v>3838</v>
      </c>
      <c r="B1088" s="15">
        <v>7.8710168879999998</v>
      </c>
      <c r="C1088" s="16">
        <v>6.7700000000000004E-9</v>
      </c>
      <c r="D1088" s="15">
        <v>0</v>
      </c>
      <c r="E1088" s="15">
        <v>1</v>
      </c>
      <c r="F1088" s="15" t="s">
        <v>3839</v>
      </c>
      <c r="G1088" s="15" t="s">
        <v>48</v>
      </c>
      <c r="H1088" s="15" t="s">
        <v>683</v>
      </c>
      <c r="I1088" s="15" t="s">
        <v>3840</v>
      </c>
      <c r="J1088" s="15" t="s">
        <v>3841</v>
      </c>
      <c r="K1088" s="15">
        <v>0.94902385700000003</v>
      </c>
      <c r="L1088" s="15">
        <v>0.952519911</v>
      </c>
      <c r="M1088" s="15" t="s">
        <v>231</v>
      </c>
    </row>
    <row r="1089" spans="1:13" x14ac:dyDescent="0.25">
      <c r="A1089" s="15" t="s">
        <v>3012</v>
      </c>
      <c r="B1089" s="15">
        <v>2.1912505590000002</v>
      </c>
      <c r="C1089" s="15">
        <v>0.74397224200000001</v>
      </c>
      <c r="D1089" s="15">
        <v>-0.14273855799999999</v>
      </c>
      <c r="E1089" s="15">
        <v>1</v>
      </c>
      <c r="F1089" s="15" t="s">
        <v>103</v>
      </c>
      <c r="G1089" s="15" t="s">
        <v>103</v>
      </c>
      <c r="H1089" s="15" t="s">
        <v>103</v>
      </c>
      <c r="I1089" s="15" t="s">
        <v>103</v>
      </c>
      <c r="J1089" s="15" t="s">
        <v>103</v>
      </c>
      <c r="K1089" s="15">
        <v>0.90604527800000001</v>
      </c>
      <c r="L1089" s="15">
        <v>0.91796665300000002</v>
      </c>
      <c r="M1089" s="15" t="s">
        <v>231</v>
      </c>
    </row>
    <row r="1090" spans="1:13" x14ac:dyDescent="0.25">
      <c r="A1090" s="15" t="s">
        <v>3173</v>
      </c>
      <c r="B1090" s="15">
        <v>1.051954182</v>
      </c>
      <c r="C1090" s="15">
        <v>1</v>
      </c>
      <c r="D1090" s="15">
        <v>-3.3474321389999999</v>
      </c>
      <c r="E1090" s="15">
        <v>0.22948956300000001</v>
      </c>
      <c r="F1090" s="15" t="s">
        <v>103</v>
      </c>
      <c r="G1090" s="15" t="s">
        <v>103</v>
      </c>
      <c r="H1090" s="15" t="s">
        <v>103</v>
      </c>
      <c r="I1090" s="15" t="s">
        <v>103</v>
      </c>
      <c r="J1090" s="15" t="s">
        <v>103</v>
      </c>
      <c r="K1090" s="15">
        <v>0.82213391199999997</v>
      </c>
      <c r="L1090" s="15">
        <v>0.82034556400000003</v>
      </c>
      <c r="M1090" s="15" t="s">
        <v>231</v>
      </c>
    </row>
    <row r="1091" spans="1:13" x14ac:dyDescent="0.25">
      <c r="A1091" s="15" t="s">
        <v>2589</v>
      </c>
      <c r="B1091" s="15">
        <v>5.8499379439999997</v>
      </c>
      <c r="C1091" s="15">
        <v>9.156628E-3</v>
      </c>
      <c r="D1091" s="15">
        <v>0</v>
      </c>
      <c r="E1091" s="15">
        <v>1</v>
      </c>
      <c r="F1091" s="15" t="s">
        <v>103</v>
      </c>
      <c r="G1091" s="15" t="s">
        <v>103</v>
      </c>
      <c r="H1091" s="15" t="s">
        <v>103</v>
      </c>
      <c r="I1091" s="15" t="s">
        <v>103</v>
      </c>
      <c r="J1091" s="15" t="s">
        <v>103</v>
      </c>
      <c r="K1091" s="15">
        <v>0.82705156499999999</v>
      </c>
      <c r="L1091" s="15">
        <v>0.80439851900000003</v>
      </c>
      <c r="M1091" s="15" t="s">
        <v>231</v>
      </c>
    </row>
    <row r="1092" spans="1:13" x14ac:dyDescent="0.25">
      <c r="A1092" s="15" t="s">
        <v>2510</v>
      </c>
      <c r="B1092" s="15">
        <v>6.0420902029999999</v>
      </c>
      <c r="C1092" s="15">
        <v>1.9213800000000001E-3</v>
      </c>
      <c r="D1092" s="15">
        <v>3.8634472359999998</v>
      </c>
      <c r="E1092" s="15">
        <v>0.5196537</v>
      </c>
      <c r="F1092" s="15" t="s">
        <v>103</v>
      </c>
      <c r="G1092" s="15" t="s">
        <v>103</v>
      </c>
      <c r="H1092" s="15" t="s">
        <v>103</v>
      </c>
      <c r="I1092" s="15" t="s">
        <v>103</v>
      </c>
      <c r="J1092" s="15" t="s">
        <v>103</v>
      </c>
      <c r="K1092" s="15">
        <v>0.87780209200000003</v>
      </c>
      <c r="L1092" s="15">
        <v>0.873624242</v>
      </c>
      <c r="M1092" s="15" t="s">
        <v>231</v>
      </c>
    </row>
    <row r="1093" spans="1:13" x14ac:dyDescent="0.25">
      <c r="A1093" s="15" t="s">
        <v>4665</v>
      </c>
      <c r="B1093" s="15">
        <v>0.37956848300000001</v>
      </c>
      <c r="C1093" s="15">
        <v>1</v>
      </c>
      <c r="D1093" s="15">
        <v>7.3405802000000006E-2</v>
      </c>
      <c r="E1093" s="15">
        <v>1</v>
      </c>
      <c r="F1093" s="15" t="s">
        <v>4666</v>
      </c>
      <c r="G1093" s="15" t="s">
        <v>51</v>
      </c>
      <c r="H1093" s="15" t="s">
        <v>1292</v>
      </c>
      <c r="I1093" s="15" t="s">
        <v>4667</v>
      </c>
      <c r="J1093" s="15" t="s">
        <v>4668</v>
      </c>
      <c r="K1093" s="15">
        <v>0.82343254399999999</v>
      </c>
      <c r="L1093" s="15">
        <v>0.83680805199999997</v>
      </c>
      <c r="M1093" s="15" t="s">
        <v>231</v>
      </c>
    </row>
    <row r="1094" spans="1:13" x14ac:dyDescent="0.25">
      <c r="A1094" s="15" t="s">
        <v>2009</v>
      </c>
      <c r="B1094" s="15">
        <v>1.158743168</v>
      </c>
      <c r="C1094" s="15">
        <v>1</v>
      </c>
      <c r="D1094" s="15">
        <v>-3.9857173000000003E-2</v>
      </c>
      <c r="E1094" s="15">
        <v>1</v>
      </c>
      <c r="F1094" s="15" t="s">
        <v>2010</v>
      </c>
      <c r="G1094" s="15" t="s">
        <v>51</v>
      </c>
      <c r="H1094" s="15" t="s">
        <v>1101</v>
      </c>
      <c r="I1094" s="15" t="s">
        <v>2011</v>
      </c>
      <c r="J1094" s="15" t="s">
        <v>2012</v>
      </c>
      <c r="K1094" s="15">
        <v>0.95007718900000004</v>
      </c>
      <c r="L1094" s="15">
        <v>0.95611162199999999</v>
      </c>
      <c r="M1094" s="15" t="s">
        <v>231</v>
      </c>
    </row>
    <row r="1095" spans="1:13" x14ac:dyDescent="0.25">
      <c r="A1095" s="15" t="s">
        <v>3690</v>
      </c>
      <c r="B1095" s="15">
        <v>1.491912433</v>
      </c>
      <c r="C1095" s="15">
        <v>0.44526918799999998</v>
      </c>
      <c r="D1095" s="15">
        <v>0.101955568</v>
      </c>
      <c r="E1095" s="15">
        <v>1</v>
      </c>
      <c r="F1095" s="15" t="s">
        <v>3691</v>
      </c>
      <c r="G1095" s="15" t="s">
        <v>48</v>
      </c>
      <c r="H1095" s="15" t="s">
        <v>6571</v>
      </c>
      <c r="I1095" s="15" t="s">
        <v>6927</v>
      </c>
      <c r="J1095" s="15" t="s">
        <v>103</v>
      </c>
      <c r="K1095" s="15">
        <v>0.92830518399999995</v>
      </c>
      <c r="L1095" s="15">
        <v>0.93959208000000005</v>
      </c>
      <c r="M1095" s="15" t="s">
        <v>231</v>
      </c>
    </row>
    <row r="1096" spans="1:13" x14ac:dyDescent="0.25">
      <c r="A1096" s="15" t="s">
        <v>2263</v>
      </c>
      <c r="B1096" s="15">
        <v>9.8401798829999994</v>
      </c>
      <c r="C1096" s="16">
        <v>1.13E-17</v>
      </c>
      <c r="D1096" s="15">
        <v>-0.59221005999999998</v>
      </c>
      <c r="E1096" s="15">
        <v>1</v>
      </c>
      <c r="F1096" s="15" t="s">
        <v>103</v>
      </c>
      <c r="G1096" s="15" t="s">
        <v>103</v>
      </c>
      <c r="H1096" s="15" t="s">
        <v>103</v>
      </c>
      <c r="I1096" s="15" t="s">
        <v>103</v>
      </c>
      <c r="J1096" s="15" t="s">
        <v>103</v>
      </c>
      <c r="K1096" s="15">
        <v>0.98516563599999996</v>
      </c>
      <c r="L1096" s="15">
        <v>0.99099594800000002</v>
      </c>
      <c r="M1096" s="15" t="s">
        <v>231</v>
      </c>
    </row>
    <row r="1097" spans="1:13" x14ac:dyDescent="0.25">
      <c r="A1097" s="15" t="s">
        <v>4127</v>
      </c>
      <c r="B1097" s="15">
        <v>1.415998928</v>
      </c>
      <c r="C1097" s="15">
        <v>1</v>
      </c>
      <c r="D1097" s="15">
        <v>0.33407257899999998</v>
      </c>
      <c r="E1097" s="15">
        <v>1</v>
      </c>
      <c r="F1097" s="15" t="s">
        <v>4128</v>
      </c>
      <c r="G1097" s="15" t="s">
        <v>48</v>
      </c>
      <c r="H1097" s="15" t="s">
        <v>1278</v>
      </c>
      <c r="I1097" s="15" t="s">
        <v>103</v>
      </c>
      <c r="J1097" s="15" t="s">
        <v>103</v>
      </c>
      <c r="K1097" s="15">
        <v>0.85118103899999997</v>
      </c>
      <c r="L1097" s="15">
        <v>0.840635197</v>
      </c>
      <c r="M1097" s="15" t="s">
        <v>231</v>
      </c>
    </row>
    <row r="1098" spans="1:13" x14ac:dyDescent="0.25">
      <c r="A1098" s="15" t="s">
        <v>2768</v>
      </c>
      <c r="B1098" s="15">
        <v>1.8194341140000001</v>
      </c>
      <c r="C1098" s="15">
        <v>0.13242221800000001</v>
      </c>
      <c r="D1098" s="15">
        <v>0.49384105700000003</v>
      </c>
      <c r="E1098" s="15">
        <v>1</v>
      </c>
      <c r="F1098" s="15" t="s">
        <v>103</v>
      </c>
      <c r="G1098" s="15" t="s">
        <v>103</v>
      </c>
      <c r="H1098" s="15" t="s">
        <v>103</v>
      </c>
      <c r="I1098" s="15" t="s">
        <v>103</v>
      </c>
      <c r="J1098" s="15" t="s">
        <v>103</v>
      </c>
      <c r="K1098" s="15">
        <v>0.88663189799999997</v>
      </c>
      <c r="L1098" s="15">
        <v>0.90614427600000003</v>
      </c>
      <c r="M1098" s="15" t="s">
        <v>231</v>
      </c>
    </row>
    <row r="1099" spans="1:13" x14ac:dyDescent="0.25">
      <c r="A1099" s="15" t="s">
        <v>2746</v>
      </c>
      <c r="B1099" s="15">
        <v>4.0411836279999998</v>
      </c>
      <c r="C1099" s="15">
        <v>9.8797105999999996E-2</v>
      </c>
      <c r="D1099" s="15">
        <v>2.789446946</v>
      </c>
      <c r="E1099" s="15">
        <v>1</v>
      </c>
      <c r="F1099" s="15" t="s">
        <v>103</v>
      </c>
      <c r="G1099" s="15" t="s">
        <v>103</v>
      </c>
      <c r="H1099" s="15" t="s">
        <v>103</v>
      </c>
      <c r="I1099" s="15" t="s">
        <v>103</v>
      </c>
      <c r="J1099" s="15" t="s">
        <v>103</v>
      </c>
      <c r="K1099" s="15">
        <v>0.81291976200000005</v>
      </c>
      <c r="L1099" s="15">
        <v>0.82601197000000004</v>
      </c>
      <c r="M1099" s="15" t="s">
        <v>231</v>
      </c>
    </row>
    <row r="1100" spans="1:13" x14ac:dyDescent="0.25">
      <c r="A1100" s="15" t="s">
        <v>2568</v>
      </c>
      <c r="B1100" s="15">
        <v>3.4733056050000002</v>
      </c>
      <c r="C1100" s="15">
        <v>6.1643499999999999E-3</v>
      </c>
      <c r="D1100" s="15">
        <v>1.6334235370000001</v>
      </c>
      <c r="E1100" s="15">
        <v>1</v>
      </c>
      <c r="F1100" s="15" t="s">
        <v>103</v>
      </c>
      <c r="G1100" s="15" t="s">
        <v>103</v>
      </c>
      <c r="H1100" s="15" t="s">
        <v>103</v>
      </c>
      <c r="I1100" s="15" t="s">
        <v>103</v>
      </c>
      <c r="J1100" s="15" t="s">
        <v>103</v>
      </c>
      <c r="K1100" s="15">
        <v>0.89509356500000004</v>
      </c>
      <c r="L1100" s="15">
        <v>0.905046825</v>
      </c>
      <c r="M1100" s="15" t="s">
        <v>231</v>
      </c>
    </row>
    <row r="1101" spans="1:13" x14ac:dyDescent="0.25">
      <c r="A1101" s="15" t="s">
        <v>2905</v>
      </c>
      <c r="B1101" s="15">
        <v>2.3854213099999999</v>
      </c>
      <c r="C1101" s="15">
        <v>0.425323267</v>
      </c>
      <c r="D1101" s="15">
        <v>0.93036808599999998</v>
      </c>
      <c r="E1101" s="15">
        <v>1</v>
      </c>
      <c r="F1101" s="15" t="s">
        <v>103</v>
      </c>
      <c r="G1101" s="15" t="s">
        <v>103</v>
      </c>
      <c r="H1101" s="15" t="s">
        <v>103</v>
      </c>
      <c r="I1101" s="15" t="s">
        <v>103</v>
      </c>
      <c r="J1101" s="15" t="s">
        <v>103</v>
      </c>
      <c r="K1101" s="15">
        <v>0.84300835299999999</v>
      </c>
      <c r="L1101" s="15">
        <v>0.85394257299999998</v>
      </c>
      <c r="M1101" s="15" t="s">
        <v>231</v>
      </c>
    </row>
    <row r="1102" spans="1:13" x14ac:dyDescent="0.25">
      <c r="A1102" s="15" t="s">
        <v>2527</v>
      </c>
      <c r="B1102" s="15">
        <v>4.7016909560000002</v>
      </c>
      <c r="C1102" s="15">
        <v>2.6843399999999999E-3</v>
      </c>
      <c r="D1102" s="15">
        <v>2.9346047240000002</v>
      </c>
      <c r="E1102" s="15">
        <v>0.71166306499999998</v>
      </c>
      <c r="F1102" s="15" t="s">
        <v>103</v>
      </c>
      <c r="G1102" s="15" t="s">
        <v>103</v>
      </c>
      <c r="H1102" s="15" t="s">
        <v>103</v>
      </c>
      <c r="I1102" s="15" t="s">
        <v>103</v>
      </c>
      <c r="J1102" s="15" t="s">
        <v>103</v>
      </c>
      <c r="K1102" s="15">
        <v>0.92092251999999997</v>
      </c>
      <c r="L1102" s="15">
        <v>0.92685656699999996</v>
      </c>
      <c r="M1102" s="15" t="s">
        <v>231</v>
      </c>
    </row>
    <row r="1103" spans="1:13" x14ac:dyDescent="0.25">
      <c r="A1103" s="15" t="s">
        <v>1818</v>
      </c>
      <c r="B1103" s="15">
        <v>3.7820961020000001</v>
      </c>
      <c r="C1103" s="15">
        <v>0.58014040499999997</v>
      </c>
      <c r="D1103" s="15">
        <v>1.033965824</v>
      </c>
      <c r="E1103" s="15">
        <v>1</v>
      </c>
      <c r="F1103" s="15" t="s">
        <v>1819</v>
      </c>
      <c r="G1103" s="15" t="s">
        <v>48</v>
      </c>
      <c r="H1103" s="15" t="s">
        <v>776</v>
      </c>
      <c r="I1103" s="15" t="s">
        <v>1820</v>
      </c>
      <c r="J1103" s="15" t="s">
        <v>103</v>
      </c>
      <c r="K1103" s="15">
        <v>0.84043754400000004</v>
      </c>
      <c r="L1103" s="15">
        <v>0.83713291999999995</v>
      </c>
      <c r="M1103" s="15" t="s">
        <v>231</v>
      </c>
    </row>
    <row r="1104" spans="1:13" x14ac:dyDescent="0.25">
      <c r="A1104" s="15" t="s">
        <v>2956</v>
      </c>
      <c r="B1104" s="15">
        <v>1.8297540430000001</v>
      </c>
      <c r="C1104" s="15">
        <v>0.557813534</v>
      </c>
      <c r="D1104" s="15">
        <v>0.37202940699999998</v>
      </c>
      <c r="E1104" s="15">
        <v>1</v>
      </c>
      <c r="F1104" s="15" t="s">
        <v>103</v>
      </c>
      <c r="G1104" s="15" t="s">
        <v>103</v>
      </c>
      <c r="H1104" s="15" t="s">
        <v>103</v>
      </c>
      <c r="I1104" s="15" t="s">
        <v>103</v>
      </c>
      <c r="J1104" s="15" t="s">
        <v>103</v>
      </c>
      <c r="K1104" s="15">
        <v>0.85088145599999998</v>
      </c>
      <c r="L1104" s="15">
        <v>0.86716056900000005</v>
      </c>
      <c r="M1104" s="15" t="s">
        <v>231</v>
      </c>
    </row>
    <row r="1105" spans="1:13" x14ac:dyDescent="0.25">
      <c r="A1105" s="15" t="s">
        <v>6928</v>
      </c>
      <c r="B1105" s="15">
        <v>-3.6872113710000001</v>
      </c>
      <c r="C1105" s="16">
        <v>2E-8</v>
      </c>
      <c r="D1105" s="15">
        <v>-0.61425099400000005</v>
      </c>
      <c r="E1105" s="15">
        <v>1</v>
      </c>
      <c r="F1105" s="15" t="s">
        <v>6929</v>
      </c>
      <c r="G1105" s="15" t="s">
        <v>51</v>
      </c>
      <c r="H1105" s="15" t="s">
        <v>6930</v>
      </c>
      <c r="I1105" s="15" t="s">
        <v>65</v>
      </c>
      <c r="J1105" s="15" t="s">
        <v>103</v>
      </c>
      <c r="K1105" s="15">
        <v>-0.86560709599999996</v>
      </c>
      <c r="L1105" s="15">
        <v>-0.86354173099999998</v>
      </c>
      <c r="M1105" s="15" t="s">
        <v>231</v>
      </c>
    </row>
    <row r="1106" spans="1:13" x14ac:dyDescent="0.25">
      <c r="A1106" s="15" t="s">
        <v>2455</v>
      </c>
      <c r="B1106" s="15">
        <v>10.42466303</v>
      </c>
      <c r="C1106" s="15">
        <v>3.9387899999999997E-4</v>
      </c>
      <c r="D1106" s="15">
        <v>6.232118549</v>
      </c>
      <c r="E1106" s="15">
        <v>0.33815113899999999</v>
      </c>
      <c r="F1106" s="15" t="s">
        <v>103</v>
      </c>
      <c r="G1106" s="15" t="s">
        <v>103</v>
      </c>
      <c r="H1106" s="15" t="s">
        <v>103</v>
      </c>
      <c r="I1106" s="15" t="s">
        <v>103</v>
      </c>
      <c r="J1106" s="15" t="s">
        <v>103</v>
      </c>
      <c r="K1106" s="15">
        <v>0.95107393600000001</v>
      </c>
      <c r="L1106" s="15">
        <v>0.95008771700000005</v>
      </c>
      <c r="M1106" s="15" t="s">
        <v>231</v>
      </c>
    </row>
    <row r="1107" spans="1:13" x14ac:dyDescent="0.25">
      <c r="A1107" s="15" t="s">
        <v>3027</v>
      </c>
      <c r="B1107" s="15">
        <v>2.5779605980000002</v>
      </c>
      <c r="C1107" s="15">
        <v>0.776641472</v>
      </c>
      <c r="D1107" s="15">
        <v>0.842959087</v>
      </c>
      <c r="E1107" s="15">
        <v>1</v>
      </c>
      <c r="F1107" s="15" t="s">
        <v>103</v>
      </c>
      <c r="G1107" s="15" t="s">
        <v>103</v>
      </c>
      <c r="H1107" s="15" t="s">
        <v>103</v>
      </c>
      <c r="I1107" s="15" t="s">
        <v>103</v>
      </c>
      <c r="J1107" s="15" t="s">
        <v>103</v>
      </c>
      <c r="K1107" s="15">
        <v>0.79539115999999999</v>
      </c>
      <c r="L1107" s="15">
        <v>0.80410089399999995</v>
      </c>
      <c r="M1107" s="15" t="s">
        <v>231</v>
      </c>
    </row>
    <row r="1108" spans="1:13" x14ac:dyDescent="0.25">
      <c r="A1108" s="15" t="s">
        <v>3053</v>
      </c>
      <c r="B1108" s="15">
        <v>1.457293921</v>
      </c>
      <c r="C1108" s="15">
        <v>0.891797901</v>
      </c>
      <c r="D1108" s="15">
        <v>0.39498001700000002</v>
      </c>
      <c r="E1108" s="15">
        <v>1</v>
      </c>
      <c r="F1108" s="15" t="s">
        <v>103</v>
      </c>
      <c r="G1108" s="15" t="s">
        <v>103</v>
      </c>
      <c r="H1108" s="15" t="s">
        <v>103</v>
      </c>
      <c r="I1108" s="15" t="s">
        <v>103</v>
      </c>
      <c r="J1108" s="15" t="s">
        <v>103</v>
      </c>
      <c r="K1108" s="15">
        <v>0.84735741099999995</v>
      </c>
      <c r="L1108" s="15">
        <v>0.85073958500000002</v>
      </c>
      <c r="M1108" s="15" t="s">
        <v>231</v>
      </c>
    </row>
    <row r="1109" spans="1:13" x14ac:dyDescent="0.25">
      <c r="A1109" s="15" t="s">
        <v>2868</v>
      </c>
      <c r="B1109" s="15">
        <v>2.6779287699999998</v>
      </c>
      <c r="C1109" s="15">
        <v>0.32929781499999999</v>
      </c>
      <c r="D1109" s="15">
        <v>0.78602761099999996</v>
      </c>
      <c r="E1109" s="15">
        <v>1</v>
      </c>
      <c r="F1109" s="15" t="s">
        <v>103</v>
      </c>
      <c r="G1109" s="15" t="s">
        <v>103</v>
      </c>
      <c r="H1109" s="15" t="s">
        <v>103</v>
      </c>
      <c r="I1109" s="15" t="s">
        <v>103</v>
      </c>
      <c r="J1109" s="15" t="s">
        <v>103</v>
      </c>
      <c r="K1109" s="15">
        <v>0.86333640599999995</v>
      </c>
      <c r="L1109" s="15">
        <v>0.86843512099999998</v>
      </c>
      <c r="M1109" s="15" t="s">
        <v>231</v>
      </c>
    </row>
    <row r="1110" spans="1:13" x14ac:dyDescent="0.25">
      <c r="A1110" s="15" t="s">
        <v>4491</v>
      </c>
      <c r="B1110" s="15">
        <v>3.0553435320000002</v>
      </c>
      <c r="C1110" s="15">
        <v>0.365945415</v>
      </c>
      <c r="D1110" s="15">
        <v>1.6070776769999999</v>
      </c>
      <c r="E1110" s="15">
        <v>1</v>
      </c>
      <c r="F1110" s="15" t="s">
        <v>103</v>
      </c>
      <c r="G1110" s="15" t="s">
        <v>103</v>
      </c>
      <c r="H1110" s="15" t="s">
        <v>104</v>
      </c>
      <c r="I1110" s="15" t="s">
        <v>103</v>
      </c>
      <c r="J1110" s="15" t="s">
        <v>103</v>
      </c>
      <c r="K1110" s="15">
        <v>0.82779192899999998</v>
      </c>
      <c r="L1110" s="15">
        <v>0.82554724199999996</v>
      </c>
      <c r="M1110" s="15" t="s">
        <v>231</v>
      </c>
    </row>
    <row r="1111" spans="1:13" x14ac:dyDescent="0.25">
      <c r="A1111" s="15" t="s">
        <v>196</v>
      </c>
      <c r="B1111" s="15">
        <v>2.0309707509999999</v>
      </c>
      <c r="C1111" s="15">
        <v>1</v>
      </c>
      <c r="D1111" s="15">
        <v>-3.3586564710000002</v>
      </c>
      <c r="E1111" s="15">
        <v>0.94393947099999997</v>
      </c>
      <c r="F1111" s="15" t="s">
        <v>197</v>
      </c>
      <c r="G1111" s="15" t="s">
        <v>48</v>
      </c>
      <c r="H1111" s="15" t="s">
        <v>54</v>
      </c>
      <c r="I1111" s="15" t="s">
        <v>66</v>
      </c>
      <c r="J1111" s="15" t="s">
        <v>56</v>
      </c>
      <c r="K1111" s="15">
        <v>0.920585447</v>
      </c>
      <c r="L1111" s="15">
        <v>0.89823952200000001</v>
      </c>
      <c r="M1111" s="15" t="s">
        <v>231</v>
      </c>
    </row>
    <row r="1112" spans="1:13" x14ac:dyDescent="0.25">
      <c r="A1112" s="15" t="s">
        <v>4337</v>
      </c>
      <c r="B1112" s="15">
        <v>3.0995172009999998</v>
      </c>
      <c r="C1112" s="15">
        <v>1.6432739999999999E-3</v>
      </c>
      <c r="D1112" s="15">
        <v>1.527138243</v>
      </c>
      <c r="E1112" s="15">
        <v>1</v>
      </c>
      <c r="F1112" s="15" t="s">
        <v>103</v>
      </c>
      <c r="G1112" s="15" t="s">
        <v>103</v>
      </c>
      <c r="H1112" s="15" t="s">
        <v>104</v>
      </c>
      <c r="I1112" s="15" t="s">
        <v>103</v>
      </c>
      <c r="J1112" s="15" t="s">
        <v>103</v>
      </c>
      <c r="K1112" s="15">
        <v>0.86658889400000005</v>
      </c>
      <c r="L1112" s="15">
        <v>0.87211215499999994</v>
      </c>
      <c r="M1112" s="15" t="s">
        <v>231</v>
      </c>
    </row>
    <row r="1113" spans="1:13" x14ac:dyDescent="0.25">
      <c r="A1113" s="15" t="s">
        <v>3681</v>
      </c>
      <c r="B1113" s="15">
        <v>2.869990252</v>
      </c>
      <c r="C1113" s="15">
        <v>0.294963633</v>
      </c>
      <c r="D1113" s="15">
        <v>-1.0473514349999999</v>
      </c>
      <c r="E1113" s="15">
        <v>1</v>
      </c>
      <c r="F1113" s="15" t="s">
        <v>3682</v>
      </c>
      <c r="G1113" s="15" t="s">
        <v>51</v>
      </c>
      <c r="H1113" s="15" t="s">
        <v>6571</v>
      </c>
      <c r="I1113" s="15" t="s">
        <v>6717</v>
      </c>
      <c r="J1113" s="15" t="s">
        <v>103</v>
      </c>
      <c r="K1113" s="15">
        <v>0.87263425500000003</v>
      </c>
      <c r="L1113" s="15">
        <v>0.87096489099999996</v>
      </c>
      <c r="M1113" s="15" t="s">
        <v>231</v>
      </c>
    </row>
    <row r="1114" spans="1:13" x14ac:dyDescent="0.25">
      <c r="A1114" s="15" t="s">
        <v>3036</v>
      </c>
      <c r="B1114" s="15">
        <v>1.8678812229999999</v>
      </c>
      <c r="C1114" s="15">
        <v>0.84391740500000001</v>
      </c>
      <c r="D1114" s="15">
        <v>-0.36593039799999999</v>
      </c>
      <c r="E1114" s="15">
        <v>1</v>
      </c>
      <c r="F1114" s="15" t="s">
        <v>103</v>
      </c>
      <c r="G1114" s="15" t="s">
        <v>103</v>
      </c>
      <c r="H1114" s="15" t="s">
        <v>103</v>
      </c>
      <c r="I1114" s="15" t="s">
        <v>103</v>
      </c>
      <c r="J1114" s="15" t="s">
        <v>103</v>
      </c>
      <c r="K1114" s="15">
        <v>0.875223152</v>
      </c>
      <c r="L1114" s="15">
        <v>0.89860673700000004</v>
      </c>
      <c r="M1114" s="15" t="s">
        <v>231</v>
      </c>
    </row>
    <row r="1115" spans="1:13" x14ac:dyDescent="0.25">
      <c r="A1115" s="15" t="s">
        <v>4389</v>
      </c>
      <c r="B1115" s="15">
        <v>3.0617719220000001</v>
      </c>
      <c r="C1115" s="15">
        <v>1.3767069E-2</v>
      </c>
      <c r="D1115" s="15">
        <v>0.76520307600000004</v>
      </c>
      <c r="E1115" s="15">
        <v>1</v>
      </c>
      <c r="F1115" s="15" t="s">
        <v>103</v>
      </c>
      <c r="G1115" s="15" t="s">
        <v>103</v>
      </c>
      <c r="H1115" s="15" t="s">
        <v>104</v>
      </c>
      <c r="I1115" s="15" t="s">
        <v>103</v>
      </c>
      <c r="J1115" s="15" t="s">
        <v>103</v>
      </c>
      <c r="K1115" s="15">
        <v>0.89384839500000002</v>
      </c>
      <c r="L1115" s="15">
        <v>0.91056656300000005</v>
      </c>
      <c r="M1115" s="15" t="s">
        <v>231</v>
      </c>
    </row>
    <row r="1116" spans="1:13" x14ac:dyDescent="0.25">
      <c r="A1116" s="15" t="s">
        <v>1579</v>
      </c>
      <c r="B1116" s="15">
        <v>1.8365107350000001</v>
      </c>
      <c r="C1116" s="15">
        <v>0.56066344099999998</v>
      </c>
      <c r="D1116" s="15">
        <v>0.73217063299999996</v>
      </c>
      <c r="E1116" s="15">
        <v>1</v>
      </c>
      <c r="F1116" s="15" t="s">
        <v>1580</v>
      </c>
      <c r="G1116" s="15" t="s">
        <v>48</v>
      </c>
      <c r="H1116" s="15" t="s">
        <v>1033</v>
      </c>
      <c r="I1116" s="15" t="s">
        <v>6813</v>
      </c>
      <c r="J1116" s="15" t="s">
        <v>1319</v>
      </c>
      <c r="K1116" s="15">
        <v>0.76492230000000005</v>
      </c>
      <c r="L1116" s="15">
        <v>0.80137518200000002</v>
      </c>
      <c r="M1116" s="15" t="s">
        <v>231</v>
      </c>
    </row>
    <row r="1117" spans="1:13" x14ac:dyDescent="0.25">
      <c r="A1117" s="15" t="s">
        <v>2497</v>
      </c>
      <c r="B1117" s="15">
        <v>5.5967717070000003</v>
      </c>
      <c r="C1117" s="15">
        <v>1.396977E-3</v>
      </c>
      <c r="D1117" s="15">
        <v>-1.7743259000000001E-2</v>
      </c>
      <c r="E1117" s="15">
        <v>1</v>
      </c>
      <c r="F1117" s="15" t="s">
        <v>103</v>
      </c>
      <c r="G1117" s="15" t="s">
        <v>103</v>
      </c>
      <c r="H1117" s="15" t="s">
        <v>103</v>
      </c>
      <c r="I1117" s="15" t="s">
        <v>103</v>
      </c>
      <c r="J1117" s="15" t="s">
        <v>103</v>
      </c>
      <c r="K1117" s="15">
        <v>0.94733645700000002</v>
      </c>
      <c r="L1117" s="15">
        <v>0.95675125400000005</v>
      </c>
      <c r="M1117" s="15" t="s">
        <v>231</v>
      </c>
    </row>
    <row r="1118" spans="1:13" x14ac:dyDescent="0.25">
      <c r="A1118" s="15" t="s">
        <v>2235</v>
      </c>
      <c r="B1118" s="15">
        <v>1.042339804</v>
      </c>
      <c r="C1118" s="15">
        <v>1</v>
      </c>
      <c r="D1118" s="15">
        <v>3.8409684999999999E-2</v>
      </c>
      <c r="E1118" s="15">
        <v>1</v>
      </c>
      <c r="F1118" s="15" t="s">
        <v>2236</v>
      </c>
      <c r="G1118" s="15" t="s">
        <v>51</v>
      </c>
      <c r="H1118" s="15" t="s">
        <v>6637</v>
      </c>
      <c r="I1118" s="15" t="s">
        <v>6638</v>
      </c>
      <c r="J1118" s="15" t="s">
        <v>103</v>
      </c>
      <c r="K1118" s="15">
        <v>0.87988776899999999</v>
      </c>
      <c r="L1118" s="15">
        <v>0.86475508899999998</v>
      </c>
      <c r="M1118" s="15" t="s">
        <v>231</v>
      </c>
    </row>
    <row r="1119" spans="1:13" x14ac:dyDescent="0.25">
      <c r="A1119" s="15" t="s">
        <v>6931</v>
      </c>
      <c r="B1119" s="15">
        <v>-0.55061030600000005</v>
      </c>
      <c r="C1119" s="15">
        <v>1</v>
      </c>
      <c r="D1119" s="15">
        <v>7.0583881000000001E-2</v>
      </c>
      <c r="E1119" s="15">
        <v>1</v>
      </c>
      <c r="F1119" s="15" t="s">
        <v>103</v>
      </c>
      <c r="G1119" s="15" t="s">
        <v>103</v>
      </c>
      <c r="H1119" s="15" t="s">
        <v>103</v>
      </c>
      <c r="I1119" s="15" t="s">
        <v>103</v>
      </c>
      <c r="J1119" s="15" t="s">
        <v>103</v>
      </c>
      <c r="K1119" s="15">
        <v>-0.89068845900000004</v>
      </c>
      <c r="L1119" s="15">
        <v>-0.87912795899999996</v>
      </c>
      <c r="M1119" s="15" t="s">
        <v>231</v>
      </c>
    </row>
    <row r="1120" spans="1:13" x14ac:dyDescent="0.25">
      <c r="A1120" s="15" t="s">
        <v>4612</v>
      </c>
      <c r="B1120" s="15">
        <v>1.868097594</v>
      </c>
      <c r="C1120" s="15">
        <v>1</v>
      </c>
      <c r="D1120" s="15">
        <v>-0.117377077</v>
      </c>
      <c r="E1120" s="15">
        <v>1</v>
      </c>
      <c r="F1120" s="15" t="s">
        <v>103</v>
      </c>
      <c r="G1120" s="15" t="s">
        <v>103</v>
      </c>
      <c r="H1120" s="15" t="s">
        <v>104</v>
      </c>
      <c r="I1120" s="15" t="s">
        <v>103</v>
      </c>
      <c r="J1120" s="15" t="s">
        <v>103</v>
      </c>
      <c r="K1120" s="15">
        <v>0.809991613</v>
      </c>
      <c r="L1120" s="15">
        <v>0.82336529999999997</v>
      </c>
      <c r="M1120" s="15" t="s">
        <v>231</v>
      </c>
    </row>
    <row r="1121" spans="1:13" x14ac:dyDescent="0.25">
      <c r="A1121" s="15" t="s">
        <v>1613</v>
      </c>
      <c r="B1121" s="15">
        <v>2.809869623</v>
      </c>
      <c r="C1121" s="15">
        <v>1</v>
      </c>
      <c r="D1121" s="15">
        <v>-0.40465456399999999</v>
      </c>
      <c r="E1121" s="15">
        <v>1</v>
      </c>
      <c r="F1121" s="15" t="s">
        <v>1614</v>
      </c>
      <c r="G1121" s="15" t="s">
        <v>48</v>
      </c>
      <c r="H1121" s="15" t="s">
        <v>682</v>
      </c>
      <c r="I1121" s="15" t="s">
        <v>96</v>
      </c>
      <c r="J1121" s="15" t="s">
        <v>103</v>
      </c>
      <c r="K1121" s="15">
        <v>0.84655333099999996</v>
      </c>
      <c r="L1121" s="15">
        <v>0.85918364300000005</v>
      </c>
      <c r="M1121" s="15" t="s">
        <v>231</v>
      </c>
    </row>
    <row r="1122" spans="1:13" x14ac:dyDescent="0.25">
      <c r="A1122" s="15" t="s">
        <v>2016</v>
      </c>
      <c r="B1122" s="15">
        <v>2.6481865689999999</v>
      </c>
      <c r="C1122" s="15">
        <v>0.20248891899999999</v>
      </c>
      <c r="D1122" s="15">
        <v>-2.6879037139999999</v>
      </c>
      <c r="E1122" s="15">
        <v>1</v>
      </c>
      <c r="F1122" s="15" t="s">
        <v>2017</v>
      </c>
      <c r="G1122" s="15" t="s">
        <v>51</v>
      </c>
      <c r="H1122" s="15" t="s">
        <v>1103</v>
      </c>
      <c r="I1122" s="15" t="s">
        <v>2018</v>
      </c>
      <c r="J1122" s="15" t="s">
        <v>103</v>
      </c>
      <c r="K1122" s="15">
        <v>0.88573426300000002</v>
      </c>
      <c r="L1122" s="15">
        <v>0.87664328700000005</v>
      </c>
      <c r="M1122" s="15" t="s">
        <v>231</v>
      </c>
    </row>
    <row r="1123" spans="1:13" x14ac:dyDescent="0.25">
      <c r="A1123" s="15" t="s">
        <v>3174</v>
      </c>
      <c r="B1123" s="15">
        <v>2.432129904</v>
      </c>
      <c r="C1123" s="15">
        <v>1</v>
      </c>
      <c r="D1123" s="15">
        <v>-3.8970265140000002</v>
      </c>
      <c r="E1123" s="15">
        <v>0.88218483299999995</v>
      </c>
      <c r="F1123" s="15" t="s">
        <v>103</v>
      </c>
      <c r="G1123" s="15" t="s">
        <v>103</v>
      </c>
      <c r="H1123" s="15" t="s">
        <v>103</v>
      </c>
      <c r="I1123" s="15" t="s">
        <v>103</v>
      </c>
      <c r="J1123" s="15" t="s">
        <v>103</v>
      </c>
      <c r="K1123" s="15">
        <v>0.86988766200000001</v>
      </c>
      <c r="L1123" s="15">
        <v>0.86496269000000003</v>
      </c>
      <c r="M1123" s="15" t="s">
        <v>231</v>
      </c>
    </row>
    <row r="1124" spans="1:13" x14ac:dyDescent="0.25">
      <c r="A1124" s="15" t="s">
        <v>4698</v>
      </c>
      <c r="B1124" s="15">
        <v>1.7507384420000001</v>
      </c>
      <c r="C1124" s="15">
        <v>1</v>
      </c>
      <c r="D1124" s="15">
        <v>-0.10309291700000001</v>
      </c>
      <c r="E1124" s="15">
        <v>1</v>
      </c>
      <c r="F1124" s="15" t="s">
        <v>4699</v>
      </c>
      <c r="G1124" s="15" t="s">
        <v>48</v>
      </c>
      <c r="H1124" s="15" t="s">
        <v>804</v>
      </c>
      <c r="I1124" s="15" t="s">
        <v>103</v>
      </c>
      <c r="J1124" s="15" t="s">
        <v>103</v>
      </c>
      <c r="K1124" s="15">
        <v>0.86103343799999998</v>
      </c>
      <c r="L1124" s="15">
        <v>0.87503017999999999</v>
      </c>
      <c r="M1124" s="15" t="s">
        <v>231</v>
      </c>
    </row>
    <row r="1125" spans="1:13" x14ac:dyDescent="0.25">
      <c r="A1125" s="15" t="s">
        <v>2289</v>
      </c>
      <c r="B1125" s="15">
        <v>8.0543168000000005</v>
      </c>
      <c r="C1125" s="16">
        <v>2.0599999999999999E-9</v>
      </c>
      <c r="D1125" s="15">
        <v>0</v>
      </c>
      <c r="E1125" s="15">
        <v>1</v>
      </c>
      <c r="F1125" s="15" t="s">
        <v>103</v>
      </c>
      <c r="G1125" s="15" t="s">
        <v>103</v>
      </c>
      <c r="H1125" s="15" t="s">
        <v>103</v>
      </c>
      <c r="I1125" s="15" t="s">
        <v>103</v>
      </c>
      <c r="J1125" s="15" t="s">
        <v>103</v>
      </c>
      <c r="K1125" s="15">
        <v>0.95646677899999999</v>
      </c>
      <c r="L1125" s="15">
        <v>0.95938308999999999</v>
      </c>
      <c r="M1125" s="15" t="s">
        <v>231</v>
      </c>
    </row>
    <row r="1126" spans="1:13" x14ac:dyDescent="0.25">
      <c r="A1126" s="15" t="s">
        <v>1713</v>
      </c>
      <c r="B1126" s="15">
        <v>0.88996131300000003</v>
      </c>
      <c r="C1126" s="15">
        <v>1</v>
      </c>
      <c r="D1126" s="15">
        <v>-0.519664024</v>
      </c>
      <c r="E1126" s="15">
        <v>1</v>
      </c>
      <c r="F1126" s="15" t="s">
        <v>1714</v>
      </c>
      <c r="G1126" s="15" t="s">
        <v>48</v>
      </c>
      <c r="H1126" s="15" t="s">
        <v>1054</v>
      </c>
      <c r="I1126" s="15" t="s">
        <v>1715</v>
      </c>
      <c r="J1126" s="15" t="s">
        <v>1716</v>
      </c>
      <c r="K1126" s="15">
        <v>0.79996284500000003</v>
      </c>
      <c r="L1126" s="15">
        <v>0.81536421599999998</v>
      </c>
      <c r="M1126" s="15" t="s">
        <v>231</v>
      </c>
    </row>
    <row r="1127" spans="1:13" x14ac:dyDescent="0.25">
      <c r="A1127" s="15" t="s">
        <v>2981</v>
      </c>
      <c r="B1127" s="15">
        <v>2.9674698140000002</v>
      </c>
      <c r="C1127" s="15">
        <v>0.65256859300000003</v>
      </c>
      <c r="D1127" s="15">
        <v>-3.9148779999999999</v>
      </c>
      <c r="E1127" s="15">
        <v>0.84451984800000002</v>
      </c>
      <c r="F1127" s="15" t="s">
        <v>103</v>
      </c>
      <c r="G1127" s="15" t="s">
        <v>103</v>
      </c>
      <c r="H1127" s="15" t="s">
        <v>103</v>
      </c>
      <c r="I1127" s="15" t="s">
        <v>103</v>
      </c>
      <c r="J1127" s="15" t="s">
        <v>103</v>
      </c>
      <c r="K1127" s="15">
        <v>0.83478535700000001</v>
      </c>
      <c r="L1127" s="15">
        <v>0.81950571100000003</v>
      </c>
      <c r="M1127" s="15" t="s">
        <v>231</v>
      </c>
    </row>
    <row r="1128" spans="1:13" x14ac:dyDescent="0.25">
      <c r="A1128" s="15" t="s">
        <v>4272</v>
      </c>
      <c r="B1128" s="15">
        <v>6.7816568269999999</v>
      </c>
      <c r="C1128" s="16">
        <v>5.5899999999999996E-7</v>
      </c>
      <c r="D1128" s="15">
        <v>-2.3388681679999999</v>
      </c>
      <c r="E1128" s="15">
        <v>1</v>
      </c>
      <c r="F1128" s="15" t="s">
        <v>103</v>
      </c>
      <c r="G1128" s="15" t="s">
        <v>103</v>
      </c>
      <c r="H1128" s="15" t="s">
        <v>104</v>
      </c>
      <c r="I1128" s="15" t="s">
        <v>103</v>
      </c>
      <c r="J1128" s="15" t="s">
        <v>103</v>
      </c>
      <c r="K1128" s="15">
        <v>0.81893850800000001</v>
      </c>
      <c r="L1128" s="15">
        <v>0.83025853199999999</v>
      </c>
      <c r="M1128" s="15" t="s">
        <v>231</v>
      </c>
    </row>
    <row r="1129" spans="1:13" x14ac:dyDescent="0.25">
      <c r="A1129" s="15" t="s">
        <v>2959</v>
      </c>
      <c r="B1129" s="15">
        <v>1.8683444549999999</v>
      </c>
      <c r="C1129" s="15">
        <v>0.56959098600000002</v>
      </c>
      <c r="D1129" s="15">
        <v>0.158225908</v>
      </c>
      <c r="E1129" s="15">
        <v>1</v>
      </c>
      <c r="F1129" s="15" t="s">
        <v>103</v>
      </c>
      <c r="G1129" s="15" t="s">
        <v>103</v>
      </c>
      <c r="H1129" s="15" t="s">
        <v>103</v>
      </c>
      <c r="I1129" s="15" t="s">
        <v>103</v>
      </c>
      <c r="J1129" s="15" t="s">
        <v>103</v>
      </c>
      <c r="K1129" s="15">
        <v>0.92743357699999995</v>
      </c>
      <c r="L1129" s="15">
        <v>0.92489527699999996</v>
      </c>
      <c r="M1129" s="15" t="s">
        <v>231</v>
      </c>
    </row>
    <row r="1130" spans="1:13" x14ac:dyDescent="0.25">
      <c r="A1130" s="15" t="s">
        <v>2303</v>
      </c>
      <c r="B1130" s="15">
        <v>7.551268372</v>
      </c>
      <c r="C1130" s="16">
        <v>5.5500000000000001E-8</v>
      </c>
      <c r="D1130" s="15">
        <v>0</v>
      </c>
      <c r="E1130" s="15">
        <v>1</v>
      </c>
      <c r="F1130" s="15" t="s">
        <v>103</v>
      </c>
      <c r="G1130" s="15" t="s">
        <v>103</v>
      </c>
      <c r="H1130" s="15" t="s">
        <v>103</v>
      </c>
      <c r="I1130" s="15" t="s">
        <v>103</v>
      </c>
      <c r="J1130" s="15" t="s">
        <v>103</v>
      </c>
      <c r="K1130" s="15">
        <v>0.96879701600000001</v>
      </c>
      <c r="L1130" s="15">
        <v>0.96760268400000005</v>
      </c>
      <c r="M1130" s="15" t="s">
        <v>231</v>
      </c>
    </row>
    <row r="1131" spans="1:13" x14ac:dyDescent="0.25">
      <c r="A1131" s="15" t="s">
        <v>6932</v>
      </c>
      <c r="B1131" s="15">
        <v>-2.1413162969999999</v>
      </c>
      <c r="C1131" s="15">
        <v>0.34731271800000002</v>
      </c>
      <c r="D1131" s="15">
        <v>-0.18054379600000001</v>
      </c>
      <c r="E1131" s="15">
        <v>1</v>
      </c>
      <c r="F1131" s="15" t="s">
        <v>6933</v>
      </c>
      <c r="G1131" s="15" t="s">
        <v>51</v>
      </c>
      <c r="H1131" s="15" t="s">
        <v>777</v>
      </c>
      <c r="I1131" s="15" t="s">
        <v>1833</v>
      </c>
      <c r="J1131" s="15" t="s">
        <v>103</v>
      </c>
      <c r="K1131" s="15">
        <v>-0.81116276499999995</v>
      </c>
      <c r="L1131" s="15">
        <v>-0.817675983</v>
      </c>
      <c r="M1131" s="15" t="s">
        <v>231</v>
      </c>
    </row>
    <row r="1132" spans="1:13" x14ac:dyDescent="0.25">
      <c r="A1132" s="15" t="s">
        <v>2983</v>
      </c>
      <c r="B1132" s="15">
        <v>2.1096225230000001</v>
      </c>
      <c r="C1132" s="15">
        <v>0.66434837499999999</v>
      </c>
      <c r="D1132" s="15">
        <v>0.44331325900000002</v>
      </c>
      <c r="E1132" s="15">
        <v>1</v>
      </c>
      <c r="F1132" s="15" t="s">
        <v>103</v>
      </c>
      <c r="G1132" s="15" t="s">
        <v>103</v>
      </c>
      <c r="H1132" s="15" t="s">
        <v>103</v>
      </c>
      <c r="I1132" s="15" t="s">
        <v>103</v>
      </c>
      <c r="J1132" s="15" t="s">
        <v>103</v>
      </c>
      <c r="K1132" s="15">
        <v>0.78990397599999995</v>
      </c>
      <c r="L1132" s="15">
        <v>0.80724712300000001</v>
      </c>
      <c r="M1132" s="15" t="s">
        <v>231</v>
      </c>
    </row>
    <row r="1133" spans="1:13" x14ac:dyDescent="0.25">
      <c r="A1133" s="15" t="s">
        <v>3523</v>
      </c>
      <c r="B1133" s="15">
        <v>0.55925033700000004</v>
      </c>
      <c r="C1133" s="15">
        <v>1</v>
      </c>
      <c r="D1133" s="15">
        <v>-0.30152593300000002</v>
      </c>
      <c r="E1133" s="15">
        <v>1</v>
      </c>
      <c r="F1133" s="15" t="s">
        <v>3524</v>
      </c>
      <c r="G1133" s="15" t="s">
        <v>51</v>
      </c>
      <c r="H1133" s="15" t="s">
        <v>1188</v>
      </c>
      <c r="I1133" s="15" t="s">
        <v>3525</v>
      </c>
      <c r="J1133" s="15" t="s">
        <v>3526</v>
      </c>
      <c r="K1133" s="15">
        <v>0.82522447700000001</v>
      </c>
      <c r="L1133" s="15">
        <v>0.81037248699999997</v>
      </c>
      <c r="M1133" s="15" t="s">
        <v>231</v>
      </c>
    </row>
    <row r="1134" spans="1:13" x14ac:dyDescent="0.25">
      <c r="A1134" s="15" t="s">
        <v>2638</v>
      </c>
      <c r="B1134" s="15">
        <v>2.12700654</v>
      </c>
      <c r="C1134" s="15">
        <v>1.7623112E-2</v>
      </c>
      <c r="D1134" s="15">
        <v>0.83140339799999996</v>
      </c>
      <c r="E1134" s="15">
        <v>1</v>
      </c>
      <c r="F1134" s="15" t="s">
        <v>103</v>
      </c>
      <c r="G1134" s="15" t="s">
        <v>103</v>
      </c>
      <c r="H1134" s="15" t="s">
        <v>103</v>
      </c>
      <c r="I1134" s="15" t="s">
        <v>103</v>
      </c>
      <c r="J1134" s="15" t="s">
        <v>103</v>
      </c>
      <c r="K1134" s="15">
        <v>0.93750714400000001</v>
      </c>
      <c r="L1134" s="15">
        <v>0.93793731999999996</v>
      </c>
      <c r="M1134" s="15" t="s">
        <v>231</v>
      </c>
    </row>
    <row r="1135" spans="1:13" x14ac:dyDescent="0.25">
      <c r="A1135" s="15" t="s">
        <v>3023</v>
      </c>
      <c r="B1135" s="15">
        <v>1.8810458649999999</v>
      </c>
      <c r="C1135" s="15">
        <v>0.772868263</v>
      </c>
      <c r="D1135" s="15">
        <v>-1.194642843</v>
      </c>
      <c r="E1135" s="15">
        <v>1</v>
      </c>
      <c r="F1135" s="15" t="s">
        <v>103</v>
      </c>
      <c r="G1135" s="15" t="s">
        <v>103</v>
      </c>
      <c r="H1135" s="15" t="s">
        <v>103</v>
      </c>
      <c r="I1135" s="15" t="s">
        <v>103</v>
      </c>
      <c r="J1135" s="15" t="s">
        <v>103</v>
      </c>
      <c r="K1135" s="15">
        <v>0.86874833600000001</v>
      </c>
      <c r="L1135" s="15">
        <v>0.851452141</v>
      </c>
      <c r="M1135" s="15" t="s">
        <v>231</v>
      </c>
    </row>
    <row r="1136" spans="1:13" x14ac:dyDescent="0.25">
      <c r="A1136" s="15" t="s">
        <v>3175</v>
      </c>
      <c r="B1136" s="15">
        <v>0.87553085200000003</v>
      </c>
      <c r="C1136" s="15">
        <v>1</v>
      </c>
      <c r="D1136" s="15">
        <v>-1.478616055</v>
      </c>
      <c r="E1136" s="15">
        <v>1</v>
      </c>
      <c r="F1136" s="15" t="s">
        <v>103</v>
      </c>
      <c r="G1136" s="15" t="s">
        <v>103</v>
      </c>
      <c r="H1136" s="15" t="s">
        <v>103</v>
      </c>
      <c r="I1136" s="15" t="s">
        <v>103</v>
      </c>
      <c r="J1136" s="15" t="s">
        <v>103</v>
      </c>
      <c r="K1136" s="15">
        <v>0.80748810800000004</v>
      </c>
      <c r="L1136" s="15">
        <v>0.80881354699999997</v>
      </c>
      <c r="M1136" s="15" t="s">
        <v>231</v>
      </c>
    </row>
    <row r="1137" spans="1:20" x14ac:dyDescent="0.25">
      <c r="A1137" s="15" t="s">
        <v>3176</v>
      </c>
      <c r="B1137" s="15">
        <v>0.91744931600000001</v>
      </c>
      <c r="C1137" s="15">
        <v>1</v>
      </c>
      <c r="D1137" s="15">
        <v>-0.31499041</v>
      </c>
      <c r="E1137" s="15">
        <v>1</v>
      </c>
      <c r="F1137" s="15" t="s">
        <v>103</v>
      </c>
      <c r="G1137" s="15" t="s">
        <v>103</v>
      </c>
      <c r="H1137" s="15" t="s">
        <v>103</v>
      </c>
      <c r="I1137" s="15" t="s">
        <v>103</v>
      </c>
      <c r="J1137" s="15" t="s">
        <v>103</v>
      </c>
      <c r="K1137" s="15">
        <v>0.839635036</v>
      </c>
      <c r="L1137" s="15">
        <v>0.84196384300000005</v>
      </c>
      <c r="M1137" s="15" t="s">
        <v>231</v>
      </c>
    </row>
    <row r="1138" spans="1:20" x14ac:dyDescent="0.25">
      <c r="A1138" s="15" t="s">
        <v>2312</v>
      </c>
      <c r="B1138" s="15">
        <v>5.4509434389999996</v>
      </c>
      <c r="C1138" s="16">
        <v>1.74E-7</v>
      </c>
      <c r="D1138" s="15">
        <v>4.2825527819999998</v>
      </c>
      <c r="E1138" s="15">
        <v>1.37415E-3</v>
      </c>
      <c r="F1138" s="15" t="s">
        <v>103</v>
      </c>
      <c r="G1138" s="15" t="s">
        <v>103</v>
      </c>
      <c r="H1138" s="15" t="s">
        <v>103</v>
      </c>
      <c r="I1138" s="15" t="s">
        <v>103</v>
      </c>
      <c r="J1138" s="15" t="s">
        <v>103</v>
      </c>
      <c r="K1138" s="15">
        <v>0.82762382800000001</v>
      </c>
      <c r="L1138" s="15">
        <v>0.84580462099999998</v>
      </c>
      <c r="M1138" s="15" t="s">
        <v>231</v>
      </c>
      <c r="T1138" s="1"/>
    </row>
    <row r="1139" spans="1:20" x14ac:dyDescent="0.25">
      <c r="A1139" s="15" t="s">
        <v>4482</v>
      </c>
      <c r="B1139" s="15">
        <v>2.7047261909999998</v>
      </c>
      <c r="C1139" s="15">
        <v>0.29847055900000002</v>
      </c>
      <c r="D1139" s="15">
        <v>-1.5566770320000001</v>
      </c>
      <c r="E1139" s="15">
        <v>1</v>
      </c>
      <c r="F1139" s="15" t="s">
        <v>103</v>
      </c>
      <c r="G1139" s="15" t="s">
        <v>103</v>
      </c>
      <c r="H1139" s="15" t="s">
        <v>104</v>
      </c>
      <c r="I1139" s="15" t="s">
        <v>103</v>
      </c>
      <c r="J1139" s="15" t="s">
        <v>103</v>
      </c>
      <c r="K1139" s="15">
        <v>0.90768056699999999</v>
      </c>
      <c r="L1139" s="15">
        <v>0.90830049899999998</v>
      </c>
      <c r="M1139" s="15" t="s">
        <v>231</v>
      </c>
    </row>
    <row r="1140" spans="1:20" x14ac:dyDescent="0.25">
      <c r="A1140" s="15" t="s">
        <v>3507</v>
      </c>
      <c r="B1140" s="15">
        <v>0.31831994699999999</v>
      </c>
      <c r="C1140" s="15">
        <v>1</v>
      </c>
      <c r="D1140" s="15">
        <v>5.4778609999999997E-3</v>
      </c>
      <c r="E1140" s="15">
        <v>1</v>
      </c>
      <c r="F1140" s="15" t="s">
        <v>3508</v>
      </c>
      <c r="G1140" s="15" t="s">
        <v>51</v>
      </c>
      <c r="H1140" s="15" t="s">
        <v>1184</v>
      </c>
      <c r="I1140" s="15" t="s">
        <v>3509</v>
      </c>
      <c r="J1140" s="15" t="s">
        <v>3510</v>
      </c>
      <c r="K1140" s="15">
        <v>0.83676594999999998</v>
      </c>
      <c r="L1140" s="15">
        <v>0.83798253300000003</v>
      </c>
      <c r="M1140" s="15" t="s">
        <v>231</v>
      </c>
    </row>
    <row r="1141" spans="1:20" x14ac:dyDescent="0.25">
      <c r="A1141" s="15" t="s">
        <v>2630</v>
      </c>
      <c r="B1141" s="15">
        <v>5.9109820510000004</v>
      </c>
      <c r="C1141" s="15">
        <v>1.5956926E-2</v>
      </c>
      <c r="D1141" s="15">
        <v>2.599400851</v>
      </c>
      <c r="E1141" s="15">
        <v>1</v>
      </c>
      <c r="F1141" s="15" t="s">
        <v>103</v>
      </c>
      <c r="G1141" s="15" t="s">
        <v>103</v>
      </c>
      <c r="H1141" s="15" t="s">
        <v>103</v>
      </c>
      <c r="I1141" s="15" t="s">
        <v>103</v>
      </c>
      <c r="J1141" s="15" t="s">
        <v>103</v>
      </c>
      <c r="K1141" s="15">
        <v>0.81574804700000003</v>
      </c>
      <c r="L1141" s="15">
        <v>0.81977979499999998</v>
      </c>
      <c r="M1141" s="15" t="s">
        <v>231</v>
      </c>
    </row>
    <row r="1142" spans="1:20" x14ac:dyDescent="0.25">
      <c r="A1142" s="15" t="s">
        <v>4374</v>
      </c>
      <c r="B1142" s="15">
        <v>5.3138800780000004</v>
      </c>
      <c r="C1142" s="15">
        <v>5.8413830000000003E-3</v>
      </c>
      <c r="D1142" s="15">
        <v>2.981523009</v>
      </c>
      <c r="E1142" s="15">
        <v>1</v>
      </c>
      <c r="F1142" s="15" t="s">
        <v>103</v>
      </c>
      <c r="G1142" s="15" t="s">
        <v>103</v>
      </c>
      <c r="H1142" s="15" t="s">
        <v>104</v>
      </c>
      <c r="I1142" s="15" t="s">
        <v>103</v>
      </c>
      <c r="J1142" s="15" t="s">
        <v>103</v>
      </c>
      <c r="K1142" s="15">
        <v>0.88787675200000005</v>
      </c>
      <c r="L1142" s="15">
        <v>0.89740924799999999</v>
      </c>
      <c r="M1142" s="15" t="s">
        <v>231</v>
      </c>
    </row>
    <row r="1143" spans="1:20" x14ac:dyDescent="0.25">
      <c r="A1143" s="15" t="s">
        <v>2174</v>
      </c>
      <c r="B1143" s="15">
        <v>8.5913065419999999</v>
      </c>
      <c r="C1143" s="16">
        <v>1.6600000000000001E-9</v>
      </c>
      <c r="D1143" s="15">
        <v>0</v>
      </c>
      <c r="E1143" s="15">
        <v>1</v>
      </c>
      <c r="F1143" s="15" t="s">
        <v>2175</v>
      </c>
      <c r="G1143" s="15" t="s">
        <v>48</v>
      </c>
      <c r="H1143" s="15" t="s">
        <v>1137</v>
      </c>
      <c r="I1143" s="15" t="s">
        <v>103</v>
      </c>
      <c r="J1143" s="15" t="s">
        <v>103</v>
      </c>
      <c r="K1143" s="15">
        <v>0.85621032699999999</v>
      </c>
      <c r="L1143" s="15">
        <v>0.84022264700000004</v>
      </c>
      <c r="M1143" s="15" t="s">
        <v>231</v>
      </c>
    </row>
    <row r="1144" spans="1:20" x14ac:dyDescent="0.25">
      <c r="A1144" s="15" t="s">
        <v>1869</v>
      </c>
      <c r="B1144" s="15">
        <v>1.4836459479999999</v>
      </c>
      <c r="C1144" s="15">
        <v>1</v>
      </c>
      <c r="D1144" s="15">
        <v>-1.6932642680000001</v>
      </c>
      <c r="E1144" s="15">
        <v>1</v>
      </c>
      <c r="F1144" s="15" t="s">
        <v>1870</v>
      </c>
      <c r="G1144" s="15" t="s">
        <v>48</v>
      </c>
      <c r="H1144" s="15" t="s">
        <v>1085</v>
      </c>
      <c r="I1144" s="15" t="s">
        <v>103</v>
      </c>
      <c r="J1144" s="15" t="s">
        <v>103</v>
      </c>
      <c r="K1144" s="15">
        <v>0.87626093000000005</v>
      </c>
      <c r="L1144" s="15">
        <v>0.85731752000000006</v>
      </c>
      <c r="M1144" s="15" t="s">
        <v>231</v>
      </c>
    </row>
    <row r="1145" spans="1:20" x14ac:dyDescent="0.25">
      <c r="A1145" s="15" t="s">
        <v>2438</v>
      </c>
      <c r="B1145" s="15">
        <v>2.9942521129999999</v>
      </c>
      <c r="C1145" s="15">
        <v>2.4332800000000001E-4</v>
      </c>
      <c r="D1145" s="15">
        <v>0.752579357</v>
      </c>
      <c r="E1145" s="15">
        <v>1</v>
      </c>
      <c r="F1145" s="15" t="s">
        <v>103</v>
      </c>
      <c r="G1145" s="15" t="s">
        <v>103</v>
      </c>
      <c r="H1145" s="15" t="s">
        <v>103</v>
      </c>
      <c r="I1145" s="15" t="s">
        <v>103</v>
      </c>
      <c r="J1145" s="15" t="s">
        <v>103</v>
      </c>
      <c r="K1145" s="15">
        <v>0.93396171800000005</v>
      </c>
      <c r="L1145" s="15">
        <v>0.94028597700000005</v>
      </c>
      <c r="M1145" s="15" t="s">
        <v>231</v>
      </c>
    </row>
    <row r="1146" spans="1:20" x14ac:dyDescent="0.25">
      <c r="A1146" s="15" t="s">
        <v>2745</v>
      </c>
      <c r="B1146" s="15">
        <v>2.1837007490000002</v>
      </c>
      <c r="C1146" s="15">
        <v>9.5410154999999996E-2</v>
      </c>
      <c r="D1146" s="15">
        <v>-0.113406745</v>
      </c>
      <c r="E1146" s="15">
        <v>1</v>
      </c>
      <c r="F1146" s="15" t="s">
        <v>103</v>
      </c>
      <c r="G1146" s="15" t="s">
        <v>103</v>
      </c>
      <c r="H1146" s="15" t="s">
        <v>103</v>
      </c>
      <c r="I1146" s="15" t="s">
        <v>103</v>
      </c>
      <c r="J1146" s="15" t="s">
        <v>103</v>
      </c>
      <c r="K1146" s="15">
        <v>0.95906732800000005</v>
      </c>
      <c r="L1146" s="15">
        <v>0.95330747699999996</v>
      </c>
      <c r="M1146" s="15" t="s">
        <v>231</v>
      </c>
    </row>
    <row r="1147" spans="1:20" x14ac:dyDescent="0.25">
      <c r="A1147" s="15" t="s">
        <v>4339</v>
      </c>
      <c r="B1147" s="15">
        <v>4.2732261380000001</v>
      </c>
      <c r="C1147" s="15">
        <v>1.6915039999999999E-3</v>
      </c>
      <c r="D1147" s="15">
        <v>2.2313437899999999</v>
      </c>
      <c r="E1147" s="15">
        <v>1</v>
      </c>
      <c r="F1147" s="15" t="s">
        <v>103</v>
      </c>
      <c r="G1147" s="15" t="s">
        <v>103</v>
      </c>
      <c r="H1147" s="15" t="s">
        <v>104</v>
      </c>
      <c r="I1147" s="15" t="s">
        <v>103</v>
      </c>
      <c r="J1147" s="15" t="s">
        <v>103</v>
      </c>
      <c r="K1147" s="15">
        <v>0.868800672</v>
      </c>
      <c r="L1147" s="15">
        <v>0.88340895600000002</v>
      </c>
      <c r="M1147" s="15" t="s">
        <v>231</v>
      </c>
    </row>
    <row r="1148" spans="1:20" x14ac:dyDescent="0.25">
      <c r="A1148" s="15" t="s">
        <v>3056</v>
      </c>
      <c r="B1148" s="15">
        <v>2.2926204000000001</v>
      </c>
      <c r="C1148" s="15">
        <v>0.89649052799999995</v>
      </c>
      <c r="D1148" s="15">
        <v>-0.832785373</v>
      </c>
      <c r="E1148" s="15">
        <v>1</v>
      </c>
      <c r="F1148" s="15" t="s">
        <v>103</v>
      </c>
      <c r="G1148" s="15" t="s">
        <v>103</v>
      </c>
      <c r="H1148" s="15" t="s">
        <v>103</v>
      </c>
      <c r="I1148" s="15" t="s">
        <v>103</v>
      </c>
      <c r="J1148" s="15" t="s">
        <v>103</v>
      </c>
      <c r="K1148" s="15">
        <v>0.86220217499999996</v>
      </c>
      <c r="L1148" s="15">
        <v>0.88068625199999995</v>
      </c>
      <c r="M1148" s="15" t="s">
        <v>231</v>
      </c>
    </row>
    <row r="1149" spans="1:20" x14ac:dyDescent="0.25">
      <c r="A1149" s="15" t="s">
        <v>2459</v>
      </c>
      <c r="B1149" s="15">
        <v>11.33347953</v>
      </c>
      <c r="C1149" s="15">
        <v>4.4440300000000001E-4</v>
      </c>
      <c r="D1149" s="15">
        <v>6.627928324</v>
      </c>
      <c r="E1149" s="15">
        <v>0.37527838400000002</v>
      </c>
      <c r="F1149" s="15" t="s">
        <v>103</v>
      </c>
      <c r="G1149" s="15" t="s">
        <v>103</v>
      </c>
      <c r="H1149" s="15" t="s">
        <v>103</v>
      </c>
      <c r="I1149" s="15" t="s">
        <v>103</v>
      </c>
      <c r="J1149" s="15" t="s">
        <v>103</v>
      </c>
      <c r="K1149" s="15">
        <v>0.85772650299999997</v>
      </c>
      <c r="L1149" s="15">
        <v>0.83369880299999999</v>
      </c>
      <c r="M1149" s="15" t="s">
        <v>231</v>
      </c>
    </row>
    <row r="1150" spans="1:20" x14ac:dyDescent="0.25">
      <c r="A1150" s="15" t="s">
        <v>1566</v>
      </c>
      <c r="B1150" s="15">
        <v>1.608286975</v>
      </c>
      <c r="C1150" s="15">
        <v>0.82277047299999995</v>
      </c>
      <c r="D1150" s="15">
        <v>0.135813038</v>
      </c>
      <c r="E1150" s="15">
        <v>1</v>
      </c>
      <c r="F1150" s="15" t="s">
        <v>6934</v>
      </c>
      <c r="G1150" s="15" t="s">
        <v>51</v>
      </c>
      <c r="H1150" s="15" t="s">
        <v>218</v>
      </c>
      <c r="I1150" s="15" t="s">
        <v>120</v>
      </c>
      <c r="J1150" s="15" t="s">
        <v>116</v>
      </c>
      <c r="K1150" s="15">
        <v>0.83238651799999996</v>
      </c>
      <c r="L1150" s="15">
        <v>0.83201841799999998</v>
      </c>
      <c r="M1150" s="15" t="s">
        <v>231</v>
      </c>
    </row>
    <row r="1151" spans="1:20" x14ac:dyDescent="0.25">
      <c r="A1151" s="15" t="s">
        <v>4005</v>
      </c>
      <c r="B1151" s="15">
        <v>2.96305817</v>
      </c>
      <c r="C1151" s="15" t="s">
        <v>103</v>
      </c>
      <c r="D1151" s="15">
        <v>-0.70929883900000001</v>
      </c>
      <c r="E1151" s="15" t="s">
        <v>103</v>
      </c>
      <c r="F1151" s="15" t="s">
        <v>4004</v>
      </c>
      <c r="G1151" s="15" t="s">
        <v>51</v>
      </c>
      <c r="H1151" s="15" t="s">
        <v>1253</v>
      </c>
      <c r="I1151" s="15" t="s">
        <v>103</v>
      </c>
      <c r="J1151" s="15" t="s">
        <v>103</v>
      </c>
      <c r="K1151" s="15">
        <v>0.95991538600000004</v>
      </c>
      <c r="L1151" s="15">
        <v>0.96061948500000005</v>
      </c>
      <c r="M1151" s="15" t="s">
        <v>231</v>
      </c>
    </row>
    <row r="1152" spans="1:20" x14ac:dyDescent="0.25">
      <c r="A1152" s="15" t="s">
        <v>1803</v>
      </c>
      <c r="B1152" s="15">
        <v>0.75560618999999996</v>
      </c>
      <c r="C1152" s="15">
        <v>1</v>
      </c>
      <c r="D1152" s="15">
        <v>0.15213745200000001</v>
      </c>
      <c r="E1152" s="15">
        <v>1</v>
      </c>
      <c r="F1152" s="15" t="s">
        <v>1804</v>
      </c>
      <c r="G1152" s="15" t="s">
        <v>51</v>
      </c>
      <c r="H1152" s="15" t="s">
        <v>1072</v>
      </c>
      <c r="I1152" s="15" t="s">
        <v>1805</v>
      </c>
      <c r="J1152" s="15" t="s">
        <v>103</v>
      </c>
      <c r="K1152" s="15">
        <v>0.798569839</v>
      </c>
      <c r="L1152" s="15">
        <v>0.80605292299999998</v>
      </c>
      <c r="M1152" s="15" t="s">
        <v>231</v>
      </c>
    </row>
    <row r="1153" spans="1:20" x14ac:dyDescent="0.25">
      <c r="A1153" s="15" t="s">
        <v>4249</v>
      </c>
      <c r="B1153" s="15">
        <v>5.1010905260000001</v>
      </c>
      <c r="C1153" s="16">
        <v>4.3199999999999998E-13</v>
      </c>
      <c r="D1153" s="15">
        <v>3.106011005</v>
      </c>
      <c r="E1153" s="15">
        <v>4.4812879999999999E-3</v>
      </c>
      <c r="F1153" s="15" t="s">
        <v>103</v>
      </c>
      <c r="G1153" s="15" t="s">
        <v>103</v>
      </c>
      <c r="H1153" s="15" t="s">
        <v>104</v>
      </c>
      <c r="I1153" s="15" t="s">
        <v>103</v>
      </c>
      <c r="J1153" s="15" t="s">
        <v>103</v>
      </c>
      <c r="K1153" s="15">
        <v>0.96587844499999997</v>
      </c>
      <c r="L1153" s="15">
        <v>0.97336218500000005</v>
      </c>
      <c r="M1153" s="15" t="s">
        <v>231</v>
      </c>
      <c r="T1153" s="1"/>
    </row>
    <row r="1154" spans="1:20" x14ac:dyDescent="0.25">
      <c r="A1154" s="15" t="s">
        <v>4362</v>
      </c>
      <c r="B1154" s="15">
        <v>5.003893036</v>
      </c>
      <c r="C1154" s="15">
        <v>4.1492680000000002E-3</v>
      </c>
      <c r="D1154" s="15">
        <v>3.7857563700000001</v>
      </c>
      <c r="E1154" s="15">
        <v>0.24389105699999999</v>
      </c>
      <c r="F1154" s="15" t="s">
        <v>103</v>
      </c>
      <c r="G1154" s="15" t="s">
        <v>103</v>
      </c>
      <c r="H1154" s="15" t="s">
        <v>104</v>
      </c>
      <c r="I1154" s="15" t="s">
        <v>103</v>
      </c>
      <c r="J1154" s="15" t="s">
        <v>103</v>
      </c>
      <c r="K1154" s="15">
        <v>0.86871316700000001</v>
      </c>
      <c r="L1154" s="15">
        <v>0.87860838600000002</v>
      </c>
      <c r="M1154" s="15" t="s">
        <v>231</v>
      </c>
    </row>
    <row r="1155" spans="1:20" x14ac:dyDescent="0.25">
      <c r="A1155" s="15" t="s">
        <v>2772</v>
      </c>
      <c r="B1155" s="15">
        <v>2.6163855960000002</v>
      </c>
      <c r="C1155" s="15">
        <v>0.14005320199999999</v>
      </c>
      <c r="D1155" s="15">
        <v>0.39907476800000002</v>
      </c>
      <c r="E1155" s="15">
        <v>1</v>
      </c>
      <c r="F1155" s="15" t="s">
        <v>103</v>
      </c>
      <c r="G1155" s="15" t="s">
        <v>103</v>
      </c>
      <c r="H1155" s="15" t="s">
        <v>103</v>
      </c>
      <c r="I1155" s="15" t="s">
        <v>103</v>
      </c>
      <c r="J1155" s="15" t="s">
        <v>103</v>
      </c>
      <c r="K1155" s="15">
        <v>0.86801177799999996</v>
      </c>
      <c r="L1155" s="15">
        <v>0.85877429800000005</v>
      </c>
      <c r="M1155" s="15" t="s">
        <v>231</v>
      </c>
    </row>
    <row r="1156" spans="1:20" x14ac:dyDescent="0.25">
      <c r="A1156" s="15" t="s">
        <v>4417</v>
      </c>
      <c r="B1156" s="15">
        <v>3.5884002810000002</v>
      </c>
      <c r="C1156" s="15">
        <v>5.5591085999999998E-2</v>
      </c>
      <c r="D1156" s="15">
        <v>1.4385672169999999</v>
      </c>
      <c r="E1156" s="15">
        <v>1</v>
      </c>
      <c r="F1156" s="15" t="s">
        <v>103</v>
      </c>
      <c r="G1156" s="15" t="s">
        <v>103</v>
      </c>
      <c r="H1156" s="15" t="s">
        <v>104</v>
      </c>
      <c r="I1156" s="15" t="s">
        <v>103</v>
      </c>
      <c r="J1156" s="15" t="s">
        <v>103</v>
      </c>
      <c r="K1156" s="15">
        <v>0.84013714799999994</v>
      </c>
      <c r="L1156" s="15">
        <v>0.83311886199999996</v>
      </c>
      <c r="M1156" s="15" t="s">
        <v>231</v>
      </c>
    </row>
    <row r="1157" spans="1:20" x14ac:dyDescent="0.25">
      <c r="A1157" s="15" t="s">
        <v>1509</v>
      </c>
      <c r="B1157" s="15">
        <v>1.9148696140000001</v>
      </c>
      <c r="C1157" s="15">
        <v>1</v>
      </c>
      <c r="D1157" s="15">
        <v>-0.20046272500000001</v>
      </c>
      <c r="E1157" s="15">
        <v>1</v>
      </c>
      <c r="F1157" s="15" t="s">
        <v>1510</v>
      </c>
      <c r="G1157" s="15" t="s">
        <v>51</v>
      </c>
      <c r="H1157" s="15" t="s">
        <v>678</v>
      </c>
      <c r="I1157" s="15" t="s">
        <v>6935</v>
      </c>
      <c r="J1157" s="15" t="s">
        <v>103</v>
      </c>
      <c r="K1157" s="15">
        <v>0.80469767299999995</v>
      </c>
      <c r="L1157" s="15">
        <v>0.80118652300000004</v>
      </c>
      <c r="M1157" s="15" t="s">
        <v>231</v>
      </c>
    </row>
    <row r="1158" spans="1:20" x14ac:dyDescent="0.25">
      <c r="A1158" s="15" t="s">
        <v>1924</v>
      </c>
      <c r="B1158" s="15">
        <v>3.4951251619999999</v>
      </c>
      <c r="C1158" s="15">
        <v>0.18298974700000001</v>
      </c>
      <c r="D1158" s="15">
        <v>-2.3985141030000001</v>
      </c>
      <c r="E1158" s="15">
        <v>1</v>
      </c>
      <c r="F1158" s="15" t="s">
        <v>1925</v>
      </c>
      <c r="G1158" s="15" t="s">
        <v>51</v>
      </c>
      <c r="H1158" s="15" t="s">
        <v>768</v>
      </c>
      <c r="I1158" s="15" t="s">
        <v>103</v>
      </c>
      <c r="J1158" s="15" t="s">
        <v>103</v>
      </c>
      <c r="K1158" s="15">
        <v>0.87393076700000005</v>
      </c>
      <c r="L1158" s="15">
        <v>0.86698521900000003</v>
      </c>
      <c r="M1158" s="15" t="s">
        <v>231</v>
      </c>
    </row>
    <row r="1159" spans="1:20" x14ac:dyDescent="0.25">
      <c r="A1159" s="15" t="s">
        <v>4366</v>
      </c>
      <c r="B1159" s="15">
        <v>3.4666258659999998</v>
      </c>
      <c r="C1159" s="15">
        <v>4.4819819999999998E-3</v>
      </c>
      <c r="D1159" s="15">
        <v>1.0162965900000001</v>
      </c>
      <c r="E1159" s="15">
        <v>1</v>
      </c>
      <c r="F1159" s="15" t="s">
        <v>103</v>
      </c>
      <c r="G1159" s="15" t="s">
        <v>103</v>
      </c>
      <c r="H1159" s="15" t="s">
        <v>104</v>
      </c>
      <c r="I1159" s="15" t="s">
        <v>103</v>
      </c>
      <c r="J1159" s="15" t="s">
        <v>103</v>
      </c>
      <c r="K1159" s="15">
        <v>0.92896277699999996</v>
      </c>
      <c r="L1159" s="15">
        <v>0.94102832999999997</v>
      </c>
      <c r="M1159" s="15" t="s">
        <v>231</v>
      </c>
    </row>
    <row r="1160" spans="1:20" x14ac:dyDescent="0.25">
      <c r="A1160" s="15" t="s">
        <v>3177</v>
      </c>
      <c r="B1160" s="15">
        <v>0.77628962800000001</v>
      </c>
      <c r="C1160" s="15">
        <v>1</v>
      </c>
      <c r="D1160" s="15">
        <v>-0.31098087000000002</v>
      </c>
      <c r="E1160" s="15">
        <v>1</v>
      </c>
      <c r="F1160" s="15" t="s">
        <v>103</v>
      </c>
      <c r="G1160" s="15" t="s">
        <v>103</v>
      </c>
      <c r="H1160" s="15" t="s">
        <v>103</v>
      </c>
      <c r="I1160" s="15" t="s">
        <v>103</v>
      </c>
      <c r="J1160" s="15" t="s">
        <v>103</v>
      </c>
      <c r="K1160" s="15">
        <v>0.78694233999999996</v>
      </c>
      <c r="L1160" s="15">
        <v>0.80269284299999999</v>
      </c>
      <c r="M1160" s="15" t="s">
        <v>231</v>
      </c>
    </row>
    <row r="1161" spans="1:20" x14ac:dyDescent="0.25">
      <c r="A1161" s="15" t="s">
        <v>2848</v>
      </c>
      <c r="B1161" s="15">
        <v>2.2948546460000001</v>
      </c>
      <c r="C1161" s="15">
        <v>0.28338865600000002</v>
      </c>
      <c r="D1161" s="15">
        <v>0.54794786699999998</v>
      </c>
      <c r="E1161" s="15">
        <v>1</v>
      </c>
      <c r="F1161" s="15" t="s">
        <v>103</v>
      </c>
      <c r="G1161" s="15" t="s">
        <v>103</v>
      </c>
      <c r="H1161" s="15" t="s">
        <v>103</v>
      </c>
      <c r="I1161" s="15" t="s">
        <v>103</v>
      </c>
      <c r="J1161" s="15" t="s">
        <v>103</v>
      </c>
      <c r="K1161" s="15">
        <v>0.89698024300000001</v>
      </c>
      <c r="L1161" s="15">
        <v>0.90472413500000004</v>
      </c>
      <c r="M1161" s="15" t="s">
        <v>231</v>
      </c>
    </row>
    <row r="1162" spans="1:20" x14ac:dyDescent="0.25">
      <c r="A1162" s="15" t="s">
        <v>1581</v>
      </c>
      <c r="B1162" s="15">
        <v>10.46240543</v>
      </c>
      <c r="C1162" s="16">
        <v>1.1E-5</v>
      </c>
      <c r="D1162" s="15">
        <v>8.4613950490000001</v>
      </c>
      <c r="E1162" s="15">
        <v>4.0318690000000004E-3</v>
      </c>
      <c r="F1162" s="15" t="s">
        <v>1582</v>
      </c>
      <c r="G1162" s="15" t="s">
        <v>48</v>
      </c>
      <c r="H1162" s="15" t="s">
        <v>1034</v>
      </c>
      <c r="I1162" s="15" t="s">
        <v>103</v>
      </c>
      <c r="J1162" s="15" t="s">
        <v>1583</v>
      </c>
      <c r="K1162" s="15">
        <v>0.87707386399999998</v>
      </c>
      <c r="L1162" s="15">
        <v>0.86988353600000001</v>
      </c>
      <c r="M1162" s="15" t="s">
        <v>231</v>
      </c>
      <c r="T1162" s="1"/>
    </row>
    <row r="1163" spans="1:20" x14ac:dyDescent="0.25">
      <c r="A1163" s="15" t="s">
        <v>4295</v>
      </c>
      <c r="B1163" s="15">
        <v>7.4573799989999996</v>
      </c>
      <c r="C1163" s="16">
        <v>5.6700000000000003E-5</v>
      </c>
      <c r="D1163" s="15">
        <v>3.989137478</v>
      </c>
      <c r="E1163" s="15">
        <v>0.53689261200000005</v>
      </c>
      <c r="F1163" s="15" t="s">
        <v>103</v>
      </c>
      <c r="G1163" s="15" t="s">
        <v>103</v>
      </c>
      <c r="H1163" s="15" t="s">
        <v>104</v>
      </c>
      <c r="I1163" s="15" t="s">
        <v>103</v>
      </c>
      <c r="J1163" s="15" t="s">
        <v>103</v>
      </c>
      <c r="K1163" s="15">
        <v>0.91094988899999996</v>
      </c>
      <c r="L1163" s="15">
        <v>0.92536818700000001</v>
      </c>
      <c r="M1163" s="15" t="s">
        <v>231</v>
      </c>
    </row>
    <row r="1164" spans="1:20" x14ac:dyDescent="0.25">
      <c r="A1164" s="15" t="s">
        <v>3178</v>
      </c>
      <c r="B1164" s="15">
        <v>0.46247074599999999</v>
      </c>
      <c r="C1164" s="15">
        <v>1</v>
      </c>
      <c r="D1164" s="15">
        <v>-0.11418322</v>
      </c>
      <c r="E1164" s="15">
        <v>1</v>
      </c>
      <c r="F1164" s="15" t="s">
        <v>103</v>
      </c>
      <c r="G1164" s="15" t="s">
        <v>103</v>
      </c>
      <c r="H1164" s="15" t="s">
        <v>103</v>
      </c>
      <c r="I1164" s="15" t="s">
        <v>103</v>
      </c>
      <c r="J1164" s="15" t="s">
        <v>103</v>
      </c>
      <c r="K1164" s="15">
        <v>0.87231108700000004</v>
      </c>
      <c r="L1164" s="15">
        <v>0.86505556900000002</v>
      </c>
      <c r="M1164" s="15" t="s">
        <v>231</v>
      </c>
    </row>
    <row r="1165" spans="1:20" x14ac:dyDescent="0.25">
      <c r="A1165" s="15" t="s">
        <v>1588</v>
      </c>
      <c r="B1165" s="15">
        <v>7.4719785759999997</v>
      </c>
      <c r="C1165" s="16">
        <v>6.2600000000000005E-8</v>
      </c>
      <c r="D1165" s="15">
        <v>2.114163139</v>
      </c>
      <c r="E1165" s="15">
        <v>1</v>
      </c>
      <c r="F1165" s="15" t="s">
        <v>1589</v>
      </c>
      <c r="G1165" s="15" t="s">
        <v>48</v>
      </c>
      <c r="H1165" s="15" t="s">
        <v>682</v>
      </c>
      <c r="I1165" s="15" t="s">
        <v>96</v>
      </c>
      <c r="J1165" s="15" t="s">
        <v>103</v>
      </c>
      <c r="K1165" s="15">
        <v>0.96083286599999995</v>
      </c>
      <c r="L1165" s="15">
        <v>0.95680845000000003</v>
      </c>
      <c r="M1165" s="15" t="s">
        <v>231</v>
      </c>
    </row>
    <row r="1166" spans="1:20" x14ac:dyDescent="0.25">
      <c r="A1166" s="15" t="s">
        <v>6936</v>
      </c>
      <c r="B1166" s="15">
        <v>-3.2651787649999999</v>
      </c>
      <c r="C1166" s="15">
        <v>5.3192062999999998E-2</v>
      </c>
      <c r="D1166" s="15">
        <v>9.7966447999999998E-2</v>
      </c>
      <c r="E1166" s="15">
        <v>1</v>
      </c>
      <c r="F1166" s="15" t="s">
        <v>6937</v>
      </c>
      <c r="G1166" s="15" t="s">
        <v>48</v>
      </c>
      <c r="H1166" s="15" t="s">
        <v>6938</v>
      </c>
      <c r="I1166" s="15" t="s">
        <v>103</v>
      </c>
      <c r="J1166" s="15" t="s">
        <v>103</v>
      </c>
      <c r="K1166" s="15">
        <v>-0.85612871499999998</v>
      </c>
      <c r="L1166" s="15">
        <v>-0.85816749699999995</v>
      </c>
      <c r="M1166" s="15" t="s">
        <v>231</v>
      </c>
    </row>
    <row r="1167" spans="1:20" x14ac:dyDescent="0.25">
      <c r="A1167" s="15" t="s">
        <v>4369</v>
      </c>
      <c r="B1167" s="15">
        <v>3.2533114699999999</v>
      </c>
      <c r="C1167" s="15">
        <v>4.9028839999999997E-3</v>
      </c>
      <c r="D1167" s="15">
        <v>1.169653329</v>
      </c>
      <c r="E1167" s="15">
        <v>1</v>
      </c>
      <c r="F1167" s="15" t="s">
        <v>103</v>
      </c>
      <c r="G1167" s="15" t="s">
        <v>103</v>
      </c>
      <c r="H1167" s="15" t="s">
        <v>104</v>
      </c>
      <c r="I1167" s="15" t="s">
        <v>103</v>
      </c>
      <c r="J1167" s="15" t="s">
        <v>103</v>
      </c>
      <c r="K1167" s="15">
        <v>0.89952003999999997</v>
      </c>
      <c r="L1167" s="15">
        <v>0.89611932400000005</v>
      </c>
      <c r="M1167" s="15" t="s">
        <v>231</v>
      </c>
    </row>
    <row r="1168" spans="1:20" x14ac:dyDescent="0.25">
      <c r="A1168" s="15" t="s">
        <v>2274</v>
      </c>
      <c r="B1168" s="15">
        <v>8.7456288000000004</v>
      </c>
      <c r="C1168" s="16">
        <v>1.3E-11</v>
      </c>
      <c r="D1168" s="15">
        <v>2.1429565359999998</v>
      </c>
      <c r="E1168" s="15">
        <v>1</v>
      </c>
      <c r="F1168" s="15" t="s">
        <v>103</v>
      </c>
      <c r="G1168" s="15" t="s">
        <v>103</v>
      </c>
      <c r="H1168" s="15" t="s">
        <v>103</v>
      </c>
      <c r="I1168" s="15" t="s">
        <v>103</v>
      </c>
      <c r="J1168" s="15" t="s">
        <v>103</v>
      </c>
      <c r="K1168" s="15">
        <v>0.97203645400000005</v>
      </c>
      <c r="L1168" s="15">
        <v>0.96874813699999995</v>
      </c>
      <c r="M1168" s="15" t="s">
        <v>231</v>
      </c>
    </row>
    <row r="1169" spans="1:20" x14ac:dyDescent="0.25">
      <c r="A1169" s="15" t="s">
        <v>4175</v>
      </c>
      <c r="B1169" s="15">
        <v>1.4452071289999999</v>
      </c>
      <c r="C1169" s="15">
        <v>0.61243777200000005</v>
      </c>
      <c r="D1169" s="15">
        <v>-0.35854433099999999</v>
      </c>
      <c r="E1169" s="15">
        <v>1</v>
      </c>
      <c r="F1169" s="15" t="s">
        <v>6745</v>
      </c>
      <c r="G1169" s="15" t="s">
        <v>51</v>
      </c>
      <c r="H1169" s="15" t="s">
        <v>953</v>
      </c>
      <c r="I1169" s="15" t="s">
        <v>4176</v>
      </c>
      <c r="J1169" s="15" t="s">
        <v>4177</v>
      </c>
      <c r="K1169" s="15">
        <v>0.943733881</v>
      </c>
      <c r="L1169" s="15">
        <v>0.93858021999999997</v>
      </c>
      <c r="M1169" s="15" t="s">
        <v>231</v>
      </c>
    </row>
    <row r="1170" spans="1:20" x14ac:dyDescent="0.25">
      <c r="A1170" s="15" t="s">
        <v>2805</v>
      </c>
      <c r="B1170" s="15">
        <v>2.7403411979999999</v>
      </c>
      <c r="C1170" s="15">
        <v>0.18241832999999999</v>
      </c>
      <c r="D1170" s="15">
        <v>1.060184601</v>
      </c>
      <c r="E1170" s="15">
        <v>1</v>
      </c>
      <c r="F1170" s="15" t="s">
        <v>103</v>
      </c>
      <c r="G1170" s="15" t="s">
        <v>103</v>
      </c>
      <c r="H1170" s="15" t="s">
        <v>103</v>
      </c>
      <c r="I1170" s="15" t="s">
        <v>103</v>
      </c>
      <c r="J1170" s="15" t="s">
        <v>103</v>
      </c>
      <c r="K1170" s="15">
        <v>0.899179583</v>
      </c>
      <c r="L1170" s="15">
        <v>0.88559796199999996</v>
      </c>
      <c r="M1170" s="15" t="s">
        <v>231</v>
      </c>
    </row>
    <row r="1171" spans="1:20" x14ac:dyDescent="0.25">
      <c r="A1171" s="15" t="s">
        <v>6939</v>
      </c>
      <c r="B1171" s="15">
        <v>-0.34004213799999999</v>
      </c>
      <c r="C1171" s="15">
        <v>1</v>
      </c>
      <c r="D1171" s="15">
        <v>3.2770849999999999E-3</v>
      </c>
      <c r="E1171" s="15">
        <v>1</v>
      </c>
      <c r="F1171" s="15" t="s">
        <v>6940</v>
      </c>
      <c r="G1171" s="15" t="s">
        <v>51</v>
      </c>
      <c r="H1171" s="15" t="s">
        <v>232</v>
      </c>
      <c r="I1171" s="15" t="s">
        <v>6941</v>
      </c>
      <c r="J1171" s="15" t="s">
        <v>103</v>
      </c>
      <c r="K1171" s="15">
        <v>-0.824386022</v>
      </c>
      <c r="L1171" s="15">
        <v>-0.82555822300000004</v>
      </c>
      <c r="M1171" s="15" t="s">
        <v>231</v>
      </c>
    </row>
    <row r="1172" spans="1:20" x14ac:dyDescent="0.25">
      <c r="A1172" s="15" t="s">
        <v>4045</v>
      </c>
      <c r="B1172" s="15">
        <v>0.57541183200000001</v>
      </c>
      <c r="C1172" s="15">
        <v>1</v>
      </c>
      <c r="D1172" s="15">
        <v>-2.5958175E-2</v>
      </c>
      <c r="E1172" s="15">
        <v>1</v>
      </c>
      <c r="F1172" s="15" t="s">
        <v>4046</v>
      </c>
      <c r="G1172" s="15" t="s">
        <v>51</v>
      </c>
      <c r="H1172" s="15" t="s">
        <v>951</v>
      </c>
      <c r="I1172" s="15" t="s">
        <v>103</v>
      </c>
      <c r="J1172" s="15" t="s">
        <v>1561</v>
      </c>
      <c r="K1172" s="15">
        <v>0.85538585</v>
      </c>
      <c r="L1172" s="15">
        <v>0.86103269000000004</v>
      </c>
      <c r="M1172" s="15" t="s">
        <v>231</v>
      </c>
    </row>
    <row r="1173" spans="1:20" x14ac:dyDescent="0.25">
      <c r="A1173" s="15" t="s">
        <v>4047</v>
      </c>
      <c r="B1173" s="15">
        <v>1.35161321</v>
      </c>
      <c r="C1173" s="15">
        <v>1</v>
      </c>
      <c r="D1173" s="15">
        <v>-0.32135195</v>
      </c>
      <c r="E1173" s="15">
        <v>1</v>
      </c>
      <c r="F1173" s="15" t="s">
        <v>4048</v>
      </c>
      <c r="G1173" s="15" t="s">
        <v>48</v>
      </c>
      <c r="H1173" s="15" t="s">
        <v>951</v>
      </c>
      <c r="I1173" s="15" t="s">
        <v>4039</v>
      </c>
      <c r="J1173" s="15" t="s">
        <v>4049</v>
      </c>
      <c r="K1173" s="15">
        <v>0.82102244899999999</v>
      </c>
      <c r="L1173" s="15">
        <v>0.80516552399999997</v>
      </c>
      <c r="M1173" s="15" t="s">
        <v>231</v>
      </c>
    </row>
    <row r="1174" spans="1:20" x14ac:dyDescent="0.25">
      <c r="A1174" s="15" t="s">
        <v>1736</v>
      </c>
      <c r="B1174" s="15">
        <v>3.0199696779999998</v>
      </c>
      <c r="C1174" s="15">
        <v>1.9468106999999998E-2</v>
      </c>
      <c r="D1174" s="15">
        <v>-8.0684391709999996</v>
      </c>
      <c r="E1174" s="16">
        <v>3.4799999999999999E-26</v>
      </c>
      <c r="F1174" s="15" t="s">
        <v>1737</v>
      </c>
      <c r="G1174" s="15" t="s">
        <v>51</v>
      </c>
      <c r="H1174" s="15" t="s">
        <v>1056</v>
      </c>
      <c r="I1174" s="15" t="s">
        <v>103</v>
      </c>
      <c r="J1174" s="15" t="s">
        <v>103</v>
      </c>
      <c r="K1174" s="15">
        <v>0.94329674500000005</v>
      </c>
      <c r="L1174" s="15">
        <v>0.94391501600000005</v>
      </c>
      <c r="M1174" s="15" t="s">
        <v>231</v>
      </c>
      <c r="R1174" s="1"/>
      <c r="T1174" s="1"/>
    </row>
    <row r="1175" spans="1:20" x14ac:dyDescent="0.25">
      <c r="A1175" s="15" t="s">
        <v>6942</v>
      </c>
      <c r="B1175" s="15">
        <v>-1.819732592</v>
      </c>
      <c r="C1175" s="15">
        <v>8.4587446999999996E-2</v>
      </c>
      <c r="D1175" s="15">
        <v>0.190876508</v>
      </c>
      <c r="E1175" s="15">
        <v>1</v>
      </c>
      <c r="F1175" s="15" t="s">
        <v>103</v>
      </c>
      <c r="G1175" s="15" t="s">
        <v>103</v>
      </c>
      <c r="H1175" s="15" t="s">
        <v>103</v>
      </c>
      <c r="I1175" s="15" t="s">
        <v>103</v>
      </c>
      <c r="J1175" s="15" t="s">
        <v>103</v>
      </c>
      <c r="K1175" s="15">
        <v>-0.87318369600000001</v>
      </c>
      <c r="L1175" s="15">
        <v>-0.86416325999999999</v>
      </c>
      <c r="M1175" s="15" t="s">
        <v>231</v>
      </c>
    </row>
    <row r="1176" spans="1:20" x14ac:dyDescent="0.25">
      <c r="A1176" s="15" t="s">
        <v>2529</v>
      </c>
      <c r="B1176" s="15">
        <v>2.270141126</v>
      </c>
      <c r="C1176" s="15">
        <v>2.8238579999999998E-3</v>
      </c>
      <c r="D1176" s="15">
        <v>1.202995029</v>
      </c>
      <c r="E1176" s="15">
        <v>1</v>
      </c>
      <c r="F1176" s="15" t="s">
        <v>103</v>
      </c>
      <c r="G1176" s="15" t="s">
        <v>103</v>
      </c>
      <c r="H1176" s="15" t="s">
        <v>103</v>
      </c>
      <c r="I1176" s="15" t="s">
        <v>103</v>
      </c>
      <c r="J1176" s="15" t="s">
        <v>103</v>
      </c>
      <c r="K1176" s="15">
        <v>0.88991672799999999</v>
      </c>
      <c r="L1176" s="15">
        <v>0.90955322400000005</v>
      </c>
      <c r="M1176" s="15" t="s">
        <v>231</v>
      </c>
    </row>
    <row r="1177" spans="1:20" x14ac:dyDescent="0.25">
      <c r="A1177" s="15" t="s">
        <v>2268</v>
      </c>
      <c r="B1177" s="15">
        <v>9.3322756019999993</v>
      </c>
      <c r="C1177" s="16">
        <v>4.3900000000000001E-14</v>
      </c>
      <c r="D1177" s="15">
        <v>0</v>
      </c>
      <c r="E1177" s="15">
        <v>1</v>
      </c>
      <c r="F1177" s="15" t="s">
        <v>103</v>
      </c>
      <c r="G1177" s="15" t="s">
        <v>103</v>
      </c>
      <c r="H1177" s="15" t="s">
        <v>103</v>
      </c>
      <c r="I1177" s="15" t="s">
        <v>103</v>
      </c>
      <c r="J1177" s="15" t="s">
        <v>103</v>
      </c>
      <c r="K1177" s="15">
        <v>0.93296589699999999</v>
      </c>
      <c r="L1177" s="15">
        <v>0.91772012800000002</v>
      </c>
      <c r="M1177" s="15" t="s">
        <v>231</v>
      </c>
    </row>
    <row r="1178" spans="1:20" x14ac:dyDescent="0.25">
      <c r="A1178" s="15" t="s">
        <v>4704</v>
      </c>
      <c r="B1178" s="15">
        <v>0.79360814800000001</v>
      </c>
      <c r="C1178" s="15">
        <v>1</v>
      </c>
      <c r="D1178" s="15">
        <v>-7.4400365999999996E-2</v>
      </c>
      <c r="E1178" s="15">
        <v>1</v>
      </c>
      <c r="F1178" s="15" t="s">
        <v>4705</v>
      </c>
      <c r="G1178" s="15" t="s">
        <v>51</v>
      </c>
      <c r="H1178" s="15" t="s">
        <v>1300</v>
      </c>
      <c r="I1178" s="15" t="s">
        <v>4706</v>
      </c>
      <c r="J1178" s="15" t="s">
        <v>103</v>
      </c>
      <c r="K1178" s="15">
        <v>0.81045122400000003</v>
      </c>
      <c r="L1178" s="15">
        <v>0.82485569299999995</v>
      </c>
      <c r="M1178" s="15" t="s">
        <v>231</v>
      </c>
    </row>
    <row r="1179" spans="1:20" x14ac:dyDescent="0.25">
      <c r="A1179" s="15" t="s">
        <v>2479</v>
      </c>
      <c r="B1179" s="15">
        <v>6.2729149279999996</v>
      </c>
      <c r="C1179" s="15">
        <v>8.0154200000000003E-4</v>
      </c>
      <c r="D1179" s="15">
        <v>3.9775888230000001</v>
      </c>
      <c r="E1179" s="15">
        <v>0.426126489</v>
      </c>
      <c r="F1179" s="15" t="s">
        <v>103</v>
      </c>
      <c r="G1179" s="15" t="s">
        <v>103</v>
      </c>
      <c r="H1179" s="15" t="s">
        <v>103</v>
      </c>
      <c r="I1179" s="15" t="s">
        <v>103</v>
      </c>
      <c r="J1179" s="15" t="s">
        <v>103</v>
      </c>
      <c r="K1179" s="15">
        <v>0.84718968900000002</v>
      </c>
      <c r="L1179" s="15">
        <v>0.83560683599999996</v>
      </c>
      <c r="M1179" s="15" t="s">
        <v>231</v>
      </c>
    </row>
    <row r="1180" spans="1:20" x14ac:dyDescent="0.25">
      <c r="A1180" s="15" t="s">
        <v>3179</v>
      </c>
      <c r="B1180" s="15">
        <v>0.74099371999999997</v>
      </c>
      <c r="C1180" s="15">
        <v>1</v>
      </c>
      <c r="D1180" s="15">
        <v>-0.42483801900000001</v>
      </c>
      <c r="E1180" s="15">
        <v>1</v>
      </c>
      <c r="F1180" s="15" t="s">
        <v>103</v>
      </c>
      <c r="G1180" s="15" t="s">
        <v>103</v>
      </c>
      <c r="H1180" s="15" t="s">
        <v>103</v>
      </c>
      <c r="I1180" s="15" t="s">
        <v>103</v>
      </c>
      <c r="J1180" s="15" t="s">
        <v>103</v>
      </c>
      <c r="K1180" s="15">
        <v>0.838465605</v>
      </c>
      <c r="L1180" s="15">
        <v>0.84419214399999998</v>
      </c>
      <c r="M1180" s="15" t="s">
        <v>231</v>
      </c>
    </row>
    <row r="1181" spans="1:20" x14ac:dyDescent="0.25">
      <c r="A1181" s="15" t="s">
        <v>2578</v>
      </c>
      <c r="B1181" s="15">
        <v>3.7782322810000002</v>
      </c>
      <c r="C1181" s="15">
        <v>7.5468590000000004E-3</v>
      </c>
      <c r="D1181" s="15">
        <v>0.89648725500000004</v>
      </c>
      <c r="E1181" s="15">
        <v>1</v>
      </c>
      <c r="F1181" s="15" t="s">
        <v>103</v>
      </c>
      <c r="G1181" s="15" t="s">
        <v>103</v>
      </c>
      <c r="H1181" s="15" t="s">
        <v>103</v>
      </c>
      <c r="I1181" s="15" t="s">
        <v>103</v>
      </c>
      <c r="J1181" s="15" t="s">
        <v>103</v>
      </c>
      <c r="K1181" s="15">
        <v>0.90859524899999999</v>
      </c>
      <c r="L1181" s="15">
        <v>0.89611558199999997</v>
      </c>
      <c r="M1181" s="15" t="s">
        <v>231</v>
      </c>
    </row>
    <row r="1182" spans="1:20" x14ac:dyDescent="0.25">
      <c r="A1182" s="15" t="s">
        <v>2767</v>
      </c>
      <c r="B1182" s="15">
        <v>3.5267524770000001</v>
      </c>
      <c r="C1182" s="15">
        <v>0.13192926599999999</v>
      </c>
      <c r="D1182" s="15">
        <v>1.6436328680000001</v>
      </c>
      <c r="E1182" s="15">
        <v>1</v>
      </c>
      <c r="F1182" s="15" t="s">
        <v>103</v>
      </c>
      <c r="G1182" s="15" t="s">
        <v>103</v>
      </c>
      <c r="H1182" s="15" t="s">
        <v>103</v>
      </c>
      <c r="I1182" s="15" t="s">
        <v>103</v>
      </c>
      <c r="J1182" s="15" t="s">
        <v>103</v>
      </c>
      <c r="K1182" s="15">
        <v>0.80591657000000005</v>
      </c>
      <c r="L1182" s="15">
        <v>0.80089030699999997</v>
      </c>
      <c r="M1182" s="15" t="s">
        <v>231</v>
      </c>
    </row>
    <row r="1183" spans="1:20" x14ac:dyDescent="0.25">
      <c r="A1183" s="15" t="s">
        <v>6943</v>
      </c>
      <c r="B1183" s="15">
        <v>-0.76496664700000006</v>
      </c>
      <c r="C1183" s="15">
        <v>1</v>
      </c>
      <c r="D1183" s="15">
        <v>1.5584458000000001E-2</v>
      </c>
      <c r="E1183" s="15">
        <v>1</v>
      </c>
      <c r="F1183" s="15" t="s">
        <v>6944</v>
      </c>
      <c r="G1183" s="15" t="s">
        <v>51</v>
      </c>
      <c r="H1183" s="15" t="s">
        <v>6945</v>
      </c>
      <c r="I1183" s="15" t="s">
        <v>6946</v>
      </c>
      <c r="J1183" s="15" t="s">
        <v>6947</v>
      </c>
      <c r="K1183" s="15">
        <v>-0.86731624600000001</v>
      </c>
      <c r="L1183" s="15">
        <v>-0.86880090399999998</v>
      </c>
      <c r="M1183" s="15" t="s">
        <v>231</v>
      </c>
    </row>
    <row r="1184" spans="1:20" x14ac:dyDescent="0.25">
      <c r="A1184" s="15" t="s">
        <v>3180</v>
      </c>
      <c r="B1184" s="15">
        <v>1.4832272049999999</v>
      </c>
      <c r="C1184" s="15">
        <v>1</v>
      </c>
      <c r="D1184" s="15">
        <v>6.1391828000000002E-2</v>
      </c>
      <c r="E1184" s="15">
        <v>1</v>
      </c>
      <c r="F1184" s="15" t="s">
        <v>103</v>
      </c>
      <c r="G1184" s="15" t="s">
        <v>103</v>
      </c>
      <c r="H1184" s="15" t="s">
        <v>103</v>
      </c>
      <c r="I1184" s="15" t="s">
        <v>103</v>
      </c>
      <c r="J1184" s="15" t="s">
        <v>103</v>
      </c>
      <c r="K1184" s="15">
        <v>0.82562551399999995</v>
      </c>
      <c r="L1184" s="15">
        <v>0.80314064900000004</v>
      </c>
      <c r="M1184" s="15" t="s">
        <v>231</v>
      </c>
    </row>
    <row r="1185" spans="1:13" x14ac:dyDescent="0.25">
      <c r="A1185" s="15" t="s">
        <v>3447</v>
      </c>
      <c r="B1185" s="15">
        <v>7.4500146469999997</v>
      </c>
      <c r="C1185" s="16">
        <v>1.7999999999999999E-6</v>
      </c>
      <c r="D1185" s="15">
        <v>4.2377810619999998</v>
      </c>
      <c r="E1185" s="15">
        <v>0.18286423199999999</v>
      </c>
      <c r="F1185" s="15" t="s">
        <v>3448</v>
      </c>
      <c r="G1185" s="15" t="s">
        <v>48</v>
      </c>
      <c r="H1185" s="15" t="s">
        <v>1172</v>
      </c>
      <c r="I1185" s="15" t="s">
        <v>3449</v>
      </c>
      <c r="J1185" s="15" t="s">
        <v>103</v>
      </c>
      <c r="K1185" s="15">
        <v>0.87641541499999998</v>
      </c>
      <c r="L1185" s="15">
        <v>0.88296911199999994</v>
      </c>
      <c r="M1185" s="15" t="s">
        <v>231</v>
      </c>
    </row>
    <row r="1186" spans="1:13" x14ac:dyDescent="0.25">
      <c r="A1186" s="15" t="s">
        <v>2307</v>
      </c>
      <c r="B1186" s="15">
        <v>7.4981985130000002</v>
      </c>
      <c r="C1186" s="16">
        <v>1.2499999999999999E-7</v>
      </c>
      <c r="D1186" s="15">
        <v>0.53901204199999997</v>
      </c>
      <c r="E1186" s="15">
        <v>1</v>
      </c>
      <c r="F1186" s="15" t="s">
        <v>103</v>
      </c>
      <c r="G1186" s="15" t="s">
        <v>103</v>
      </c>
      <c r="H1186" s="15" t="s">
        <v>103</v>
      </c>
      <c r="I1186" s="15" t="s">
        <v>103</v>
      </c>
      <c r="J1186" s="15" t="s">
        <v>103</v>
      </c>
      <c r="K1186" s="15">
        <v>0.941644276</v>
      </c>
      <c r="L1186" s="15">
        <v>0.93493920500000005</v>
      </c>
      <c r="M1186" s="15" t="s">
        <v>231</v>
      </c>
    </row>
    <row r="1187" spans="1:13" x14ac:dyDescent="0.25">
      <c r="A1187" s="15" t="s">
        <v>2985</v>
      </c>
      <c r="B1187" s="15">
        <v>2.684944148</v>
      </c>
      <c r="C1187" s="15">
        <v>0.671781772</v>
      </c>
      <c r="D1187" s="15">
        <v>-1.0263728910000001</v>
      </c>
      <c r="E1187" s="15">
        <v>1</v>
      </c>
      <c r="F1187" s="15" t="s">
        <v>103</v>
      </c>
      <c r="G1187" s="15" t="s">
        <v>103</v>
      </c>
      <c r="H1187" s="15" t="s">
        <v>103</v>
      </c>
      <c r="I1187" s="15" t="s">
        <v>103</v>
      </c>
      <c r="J1187" s="15" t="s">
        <v>103</v>
      </c>
      <c r="K1187" s="15">
        <v>0.94698615799999997</v>
      </c>
      <c r="L1187" s="15">
        <v>0.94078841700000004</v>
      </c>
      <c r="M1187" s="15" t="s">
        <v>231</v>
      </c>
    </row>
    <row r="1188" spans="1:13" x14ac:dyDescent="0.25">
      <c r="A1188" s="15" t="s">
        <v>3181</v>
      </c>
      <c r="B1188" s="15">
        <v>1.5578874840000001</v>
      </c>
      <c r="C1188" s="15">
        <v>1</v>
      </c>
      <c r="D1188" s="15">
        <v>-2.0780671439999998</v>
      </c>
      <c r="E1188" s="15">
        <v>1</v>
      </c>
      <c r="F1188" s="15" t="s">
        <v>103</v>
      </c>
      <c r="G1188" s="15" t="s">
        <v>103</v>
      </c>
      <c r="H1188" s="15" t="s">
        <v>103</v>
      </c>
      <c r="I1188" s="15" t="s">
        <v>103</v>
      </c>
      <c r="J1188" s="15" t="s">
        <v>103</v>
      </c>
      <c r="K1188" s="15">
        <v>0.846290973</v>
      </c>
      <c r="L1188" s="15">
        <v>0.84332824399999995</v>
      </c>
      <c r="M1188" s="15" t="s">
        <v>231</v>
      </c>
    </row>
    <row r="1189" spans="1:13" x14ac:dyDescent="0.25">
      <c r="A1189" s="15" t="s">
        <v>4559</v>
      </c>
      <c r="B1189" s="15">
        <v>1.759638525</v>
      </c>
      <c r="C1189" s="15">
        <v>0.83025666200000003</v>
      </c>
      <c r="D1189" s="15">
        <v>-1.69981608</v>
      </c>
      <c r="E1189" s="15">
        <v>1</v>
      </c>
      <c r="F1189" s="15" t="s">
        <v>103</v>
      </c>
      <c r="G1189" s="15" t="s">
        <v>103</v>
      </c>
      <c r="H1189" s="15" t="s">
        <v>104</v>
      </c>
      <c r="I1189" s="15" t="s">
        <v>103</v>
      </c>
      <c r="J1189" s="15" t="s">
        <v>103</v>
      </c>
      <c r="K1189" s="15">
        <v>0.90340783700000005</v>
      </c>
      <c r="L1189" s="15">
        <v>0.90135133599999995</v>
      </c>
      <c r="M1189" s="15" t="s">
        <v>231</v>
      </c>
    </row>
    <row r="1190" spans="1:13" x14ac:dyDescent="0.25">
      <c r="A1190" s="15" t="s">
        <v>1813</v>
      </c>
      <c r="B1190" s="15">
        <v>1.1877434410000001</v>
      </c>
      <c r="C1190" s="15">
        <v>1</v>
      </c>
      <c r="D1190" s="15">
        <v>-0.47625568800000001</v>
      </c>
      <c r="E1190" s="15">
        <v>1</v>
      </c>
      <c r="F1190" s="15" t="s">
        <v>1814</v>
      </c>
      <c r="G1190" s="15" t="s">
        <v>48</v>
      </c>
      <c r="H1190" s="15" t="s">
        <v>1074</v>
      </c>
      <c r="I1190" s="15" t="s">
        <v>1469</v>
      </c>
      <c r="J1190" s="15" t="s">
        <v>103</v>
      </c>
      <c r="K1190" s="15">
        <v>0.787796104</v>
      </c>
      <c r="L1190" s="15">
        <v>0.80106718899999996</v>
      </c>
      <c r="M1190" s="15" t="s">
        <v>231</v>
      </c>
    </row>
    <row r="1191" spans="1:13" x14ac:dyDescent="0.25">
      <c r="A1191" s="15" t="s">
        <v>3658</v>
      </c>
      <c r="B1191" s="15">
        <v>4.7189780409999997</v>
      </c>
      <c r="C1191" s="15">
        <v>1.5536477999999999E-2</v>
      </c>
      <c r="D1191" s="15">
        <v>1.806407595</v>
      </c>
      <c r="E1191" s="15">
        <v>1</v>
      </c>
      <c r="F1191" s="15" t="s">
        <v>3659</v>
      </c>
      <c r="G1191" s="15" t="s">
        <v>48</v>
      </c>
      <c r="H1191" s="15" t="s">
        <v>6571</v>
      </c>
      <c r="I1191" s="15" t="s">
        <v>103</v>
      </c>
      <c r="J1191" s="15" t="s">
        <v>1668</v>
      </c>
      <c r="K1191" s="15">
        <v>0.89476019399999995</v>
      </c>
      <c r="L1191" s="15">
        <v>0.88784178499999999</v>
      </c>
      <c r="M1191" s="15" t="s">
        <v>231</v>
      </c>
    </row>
    <row r="1192" spans="1:13" x14ac:dyDescent="0.25">
      <c r="A1192" s="15" t="s">
        <v>2518</v>
      </c>
      <c r="B1192" s="15">
        <v>5.9379400320000002</v>
      </c>
      <c r="C1192" s="15">
        <v>2.3486710000000001E-3</v>
      </c>
      <c r="D1192" s="15">
        <v>-0.62821102399999995</v>
      </c>
      <c r="E1192" s="15">
        <v>1</v>
      </c>
      <c r="F1192" s="15" t="s">
        <v>103</v>
      </c>
      <c r="G1192" s="15" t="s">
        <v>103</v>
      </c>
      <c r="H1192" s="15" t="s">
        <v>103</v>
      </c>
      <c r="I1192" s="15" t="s">
        <v>103</v>
      </c>
      <c r="J1192" s="15" t="s">
        <v>103</v>
      </c>
      <c r="K1192" s="15">
        <v>0.83312074999999997</v>
      </c>
      <c r="L1192" s="15">
        <v>0.81656265900000002</v>
      </c>
      <c r="M1192" s="15" t="s">
        <v>231</v>
      </c>
    </row>
    <row r="1193" spans="1:13" x14ac:dyDescent="0.25">
      <c r="A1193" s="15" t="s">
        <v>4533</v>
      </c>
      <c r="B1193" s="15">
        <v>2.3477809729999999</v>
      </c>
      <c r="C1193" s="15">
        <v>0.59462038100000003</v>
      </c>
      <c r="D1193" s="15">
        <v>-0.15071445999999999</v>
      </c>
      <c r="E1193" s="15">
        <v>1</v>
      </c>
      <c r="F1193" s="15" t="s">
        <v>103</v>
      </c>
      <c r="G1193" s="15" t="s">
        <v>103</v>
      </c>
      <c r="H1193" s="15" t="s">
        <v>104</v>
      </c>
      <c r="I1193" s="15" t="s">
        <v>103</v>
      </c>
      <c r="J1193" s="15" t="s">
        <v>103</v>
      </c>
      <c r="K1193" s="15">
        <v>0.94815275499999996</v>
      </c>
      <c r="L1193" s="15">
        <v>0.95119469599999995</v>
      </c>
      <c r="M1193" s="15" t="s">
        <v>231</v>
      </c>
    </row>
    <row r="1194" spans="1:13" x14ac:dyDescent="0.25">
      <c r="A1194" s="15" t="s">
        <v>2702</v>
      </c>
      <c r="B1194" s="15">
        <v>3.3355331170000002</v>
      </c>
      <c r="C1194" s="15">
        <v>4.3688117999999998E-2</v>
      </c>
      <c r="D1194" s="15">
        <v>1.269869855</v>
      </c>
      <c r="E1194" s="15">
        <v>1</v>
      </c>
      <c r="F1194" s="15" t="s">
        <v>103</v>
      </c>
      <c r="G1194" s="15" t="s">
        <v>103</v>
      </c>
      <c r="H1194" s="15" t="s">
        <v>103</v>
      </c>
      <c r="I1194" s="15" t="s">
        <v>103</v>
      </c>
      <c r="J1194" s="15" t="s">
        <v>103</v>
      </c>
      <c r="K1194" s="15">
        <v>0.822288146</v>
      </c>
      <c r="L1194" s="15">
        <v>0.83001518200000002</v>
      </c>
      <c r="M1194" s="15" t="s">
        <v>231</v>
      </c>
    </row>
    <row r="1195" spans="1:13" x14ac:dyDescent="0.25">
      <c r="A1195" s="15" t="s">
        <v>6948</v>
      </c>
      <c r="B1195" s="15">
        <v>-7.374833551</v>
      </c>
      <c r="C1195" s="16">
        <v>2.8200000000000001E-8</v>
      </c>
      <c r="D1195" s="15">
        <v>6.3093600999999999E-2</v>
      </c>
      <c r="E1195" s="15">
        <v>1</v>
      </c>
      <c r="F1195" s="15" t="s">
        <v>103</v>
      </c>
      <c r="G1195" s="15" t="s">
        <v>103</v>
      </c>
      <c r="H1195" s="15" t="s">
        <v>103</v>
      </c>
      <c r="I1195" s="15" t="s">
        <v>103</v>
      </c>
      <c r="J1195" s="15" t="s">
        <v>103</v>
      </c>
      <c r="K1195" s="15">
        <v>-0.89497850300000004</v>
      </c>
      <c r="L1195" s="15">
        <v>-0.88659104499999997</v>
      </c>
      <c r="M1195" s="15" t="s">
        <v>231</v>
      </c>
    </row>
    <row r="1196" spans="1:13" x14ac:dyDescent="0.25">
      <c r="A1196" s="15" t="s">
        <v>3775</v>
      </c>
      <c r="B1196" s="15">
        <v>1.8760321609999999</v>
      </c>
      <c r="C1196" s="15">
        <v>0.81240812399999995</v>
      </c>
      <c r="D1196" s="15">
        <v>-1.577459806</v>
      </c>
      <c r="E1196" s="15">
        <v>1</v>
      </c>
      <c r="F1196" s="15" t="s">
        <v>3776</v>
      </c>
      <c r="G1196" s="15" t="s">
        <v>51</v>
      </c>
      <c r="H1196" s="15" t="s">
        <v>6605</v>
      </c>
      <c r="I1196" s="15" t="s">
        <v>6717</v>
      </c>
      <c r="J1196" s="15" t="s">
        <v>103</v>
      </c>
      <c r="K1196" s="15">
        <v>0.85301851500000003</v>
      </c>
      <c r="L1196" s="15">
        <v>0.85884849500000005</v>
      </c>
      <c r="M1196" s="15" t="s">
        <v>231</v>
      </c>
    </row>
    <row r="1197" spans="1:13" x14ac:dyDescent="0.25">
      <c r="A1197" s="15" t="s">
        <v>6949</v>
      </c>
      <c r="B1197" s="15">
        <v>-0.64496615300000004</v>
      </c>
      <c r="C1197" s="15">
        <v>1</v>
      </c>
      <c r="D1197" s="15">
        <v>-0.12992172799999999</v>
      </c>
      <c r="E1197" s="15">
        <v>1</v>
      </c>
      <c r="F1197" s="15" t="s">
        <v>103</v>
      </c>
      <c r="G1197" s="15" t="s">
        <v>103</v>
      </c>
      <c r="H1197" s="15" t="s">
        <v>103</v>
      </c>
      <c r="I1197" s="15" t="s">
        <v>103</v>
      </c>
      <c r="J1197" s="15" t="s">
        <v>103</v>
      </c>
      <c r="K1197" s="15">
        <v>-0.79637531500000003</v>
      </c>
      <c r="L1197" s="15">
        <v>-0.82073312300000001</v>
      </c>
      <c r="M1197" s="15" t="s">
        <v>231</v>
      </c>
    </row>
    <row r="1198" spans="1:13" x14ac:dyDescent="0.25">
      <c r="A1198" s="15" t="s">
        <v>3182</v>
      </c>
      <c r="B1198" s="15">
        <v>1.7127255749999999</v>
      </c>
      <c r="C1198" s="15">
        <v>1</v>
      </c>
      <c r="D1198" s="15">
        <v>-0.26102278800000001</v>
      </c>
      <c r="E1198" s="15">
        <v>1</v>
      </c>
      <c r="F1198" s="15" t="s">
        <v>103</v>
      </c>
      <c r="G1198" s="15" t="s">
        <v>103</v>
      </c>
      <c r="H1198" s="15" t="s">
        <v>103</v>
      </c>
      <c r="I1198" s="15" t="s">
        <v>103</v>
      </c>
      <c r="J1198" s="15" t="s">
        <v>103</v>
      </c>
      <c r="K1198" s="15">
        <v>0.82704527000000005</v>
      </c>
      <c r="L1198" s="15">
        <v>0.83141743099999998</v>
      </c>
      <c r="M1198" s="15" t="s">
        <v>231</v>
      </c>
    </row>
    <row r="1199" spans="1:13" x14ac:dyDescent="0.25">
      <c r="A1199" s="15" t="s">
        <v>2358</v>
      </c>
      <c r="B1199" s="15">
        <v>7.251654297</v>
      </c>
      <c r="C1199" s="16">
        <v>7.1500000000000002E-6</v>
      </c>
      <c r="D1199" s="15">
        <v>2.685903068</v>
      </c>
      <c r="E1199" s="15">
        <v>1</v>
      </c>
      <c r="F1199" s="15" t="s">
        <v>103</v>
      </c>
      <c r="G1199" s="15" t="s">
        <v>103</v>
      </c>
      <c r="H1199" s="15" t="s">
        <v>103</v>
      </c>
      <c r="I1199" s="15" t="s">
        <v>103</v>
      </c>
      <c r="J1199" s="15" t="s">
        <v>103</v>
      </c>
      <c r="K1199" s="15">
        <v>0.83994649300000002</v>
      </c>
      <c r="L1199" s="15">
        <v>0.83745353600000005</v>
      </c>
      <c r="M1199" s="15" t="s">
        <v>231</v>
      </c>
    </row>
    <row r="1200" spans="1:13" x14ac:dyDescent="0.25">
      <c r="A1200" s="15" t="s">
        <v>3981</v>
      </c>
      <c r="B1200" s="15">
        <v>3.0861486930000002</v>
      </c>
      <c r="C1200" s="16">
        <v>2.0800000000000001E-5</v>
      </c>
      <c r="D1200" s="15">
        <v>1.0691329190000001</v>
      </c>
      <c r="E1200" s="15">
        <v>1</v>
      </c>
      <c r="F1200" s="15" t="s">
        <v>3982</v>
      </c>
      <c r="G1200" s="15" t="s">
        <v>48</v>
      </c>
      <c r="H1200" s="15" t="s">
        <v>1247</v>
      </c>
      <c r="I1200" s="15" t="s">
        <v>103</v>
      </c>
      <c r="J1200" s="15" t="s">
        <v>3983</v>
      </c>
      <c r="K1200" s="15">
        <v>0.96842214100000001</v>
      </c>
      <c r="L1200" s="15">
        <v>0.97234977700000003</v>
      </c>
      <c r="M1200" s="15" t="s">
        <v>231</v>
      </c>
    </row>
    <row r="1201" spans="1:13" x14ac:dyDescent="0.25">
      <c r="A1201" s="15" t="s">
        <v>2342</v>
      </c>
      <c r="B1201" s="15">
        <v>6.9324831820000004</v>
      </c>
      <c r="C1201" s="16">
        <v>3.1499999999999999E-6</v>
      </c>
      <c r="D1201" s="15">
        <v>0</v>
      </c>
      <c r="E1201" s="15">
        <v>1</v>
      </c>
      <c r="F1201" s="15" t="s">
        <v>103</v>
      </c>
      <c r="G1201" s="15" t="s">
        <v>103</v>
      </c>
      <c r="H1201" s="15" t="s">
        <v>103</v>
      </c>
      <c r="I1201" s="15" t="s">
        <v>103</v>
      </c>
      <c r="J1201" s="15" t="s">
        <v>103</v>
      </c>
      <c r="K1201" s="15">
        <v>0.97215606700000001</v>
      </c>
      <c r="L1201" s="15">
        <v>0.96061324800000003</v>
      </c>
      <c r="M1201" s="15" t="s">
        <v>231</v>
      </c>
    </row>
    <row r="1202" spans="1:13" x14ac:dyDescent="0.25">
      <c r="A1202" s="15" t="s">
        <v>2874</v>
      </c>
      <c r="B1202" s="15">
        <v>2.77150739</v>
      </c>
      <c r="C1202" s="15">
        <v>0.35236210099999998</v>
      </c>
      <c r="D1202" s="15">
        <v>0.40291127999999998</v>
      </c>
      <c r="E1202" s="15">
        <v>1</v>
      </c>
      <c r="F1202" s="15" t="s">
        <v>103</v>
      </c>
      <c r="G1202" s="15" t="s">
        <v>103</v>
      </c>
      <c r="H1202" s="15" t="s">
        <v>103</v>
      </c>
      <c r="I1202" s="15" t="s">
        <v>103</v>
      </c>
      <c r="J1202" s="15" t="s">
        <v>103</v>
      </c>
      <c r="K1202" s="15">
        <v>0.87241422499999999</v>
      </c>
      <c r="L1202" s="15">
        <v>0.87967452800000001</v>
      </c>
      <c r="M1202" s="15" t="s">
        <v>231</v>
      </c>
    </row>
    <row r="1203" spans="1:13" x14ac:dyDescent="0.25">
      <c r="A1203" s="15" t="s">
        <v>6950</v>
      </c>
      <c r="B1203" s="15">
        <v>-3.8046970010000001</v>
      </c>
      <c r="C1203" s="15">
        <v>5.1900199999999996E-4</v>
      </c>
      <c r="D1203" s="15">
        <v>1.2976639E-2</v>
      </c>
      <c r="E1203" s="15">
        <v>1</v>
      </c>
      <c r="F1203" s="15" t="s">
        <v>103</v>
      </c>
      <c r="G1203" s="15" t="s">
        <v>103</v>
      </c>
      <c r="H1203" s="15" t="s">
        <v>103</v>
      </c>
      <c r="I1203" s="15" t="s">
        <v>103</v>
      </c>
      <c r="J1203" s="15" t="s">
        <v>103</v>
      </c>
      <c r="K1203" s="15">
        <v>-0.86602328699999997</v>
      </c>
      <c r="L1203" s="15">
        <v>-0.86295534299999999</v>
      </c>
      <c r="M1203" s="15" t="s">
        <v>231</v>
      </c>
    </row>
    <row r="1204" spans="1:13" x14ac:dyDescent="0.25">
      <c r="A1204" s="15" t="s">
        <v>4469</v>
      </c>
      <c r="B1204" s="15">
        <v>2.635378319</v>
      </c>
      <c r="C1204" s="15">
        <v>0.24877623800000001</v>
      </c>
      <c r="D1204" s="15">
        <v>-2.6994126249999999</v>
      </c>
      <c r="E1204" s="15">
        <v>0.92316001800000003</v>
      </c>
      <c r="F1204" s="15" t="s">
        <v>103</v>
      </c>
      <c r="G1204" s="15" t="s">
        <v>103</v>
      </c>
      <c r="H1204" s="15" t="s">
        <v>104</v>
      </c>
      <c r="I1204" s="15" t="s">
        <v>103</v>
      </c>
      <c r="J1204" s="15" t="s">
        <v>103</v>
      </c>
      <c r="K1204" s="15">
        <v>0.86995692999999996</v>
      </c>
      <c r="L1204" s="15">
        <v>0.86246925200000002</v>
      </c>
      <c r="M1204" s="15" t="s">
        <v>231</v>
      </c>
    </row>
    <row r="1205" spans="1:13" x14ac:dyDescent="0.25">
      <c r="A1205" s="15" t="s">
        <v>4418</v>
      </c>
      <c r="B1205" s="15">
        <v>4.2362205270000004</v>
      </c>
      <c r="C1205" s="15">
        <v>5.7097051000000003E-2</v>
      </c>
      <c r="D1205" s="15">
        <v>2.5539708170000002</v>
      </c>
      <c r="E1205" s="15">
        <v>1</v>
      </c>
      <c r="F1205" s="15" t="s">
        <v>103</v>
      </c>
      <c r="G1205" s="15" t="s">
        <v>103</v>
      </c>
      <c r="H1205" s="15" t="s">
        <v>104</v>
      </c>
      <c r="I1205" s="15" t="s">
        <v>103</v>
      </c>
      <c r="J1205" s="15" t="s">
        <v>103</v>
      </c>
      <c r="K1205" s="15">
        <v>0.81554788300000003</v>
      </c>
      <c r="L1205" s="15">
        <v>0.81625962699999999</v>
      </c>
      <c r="M1205" s="15" t="s">
        <v>231</v>
      </c>
    </row>
    <row r="1206" spans="1:13" x14ac:dyDescent="0.25">
      <c r="A1206" s="15" t="s">
        <v>2364</v>
      </c>
      <c r="B1206" s="15">
        <v>6.979358382</v>
      </c>
      <c r="C1206" s="16">
        <v>8.5799999999999992E-6</v>
      </c>
      <c r="D1206" s="15">
        <v>0</v>
      </c>
      <c r="E1206" s="15">
        <v>1</v>
      </c>
      <c r="F1206" s="15" t="s">
        <v>103</v>
      </c>
      <c r="G1206" s="15" t="s">
        <v>103</v>
      </c>
      <c r="H1206" s="15" t="s">
        <v>103</v>
      </c>
      <c r="I1206" s="15" t="s">
        <v>103</v>
      </c>
      <c r="J1206" s="15" t="s">
        <v>103</v>
      </c>
      <c r="K1206" s="15">
        <v>0.92414783599999994</v>
      </c>
      <c r="L1206" s="15">
        <v>0.92813876299999998</v>
      </c>
      <c r="M1206" s="15" t="s">
        <v>231</v>
      </c>
    </row>
    <row r="1207" spans="1:13" x14ac:dyDescent="0.25">
      <c r="A1207" s="15" t="s">
        <v>4479</v>
      </c>
      <c r="B1207" s="15">
        <v>2.5872560340000001</v>
      </c>
      <c r="C1207" s="15">
        <v>0.28569293200000001</v>
      </c>
      <c r="D1207" s="15">
        <v>-0.16324486999999999</v>
      </c>
      <c r="E1207" s="15">
        <v>1</v>
      </c>
      <c r="F1207" s="15" t="s">
        <v>103</v>
      </c>
      <c r="G1207" s="15" t="s">
        <v>103</v>
      </c>
      <c r="H1207" s="15" t="s">
        <v>104</v>
      </c>
      <c r="I1207" s="15" t="s">
        <v>103</v>
      </c>
      <c r="J1207" s="15" t="s">
        <v>103</v>
      </c>
      <c r="K1207" s="15">
        <v>0.89411419700000005</v>
      </c>
      <c r="L1207" s="15">
        <v>0.89405638399999998</v>
      </c>
      <c r="M1207" s="15" t="s">
        <v>231</v>
      </c>
    </row>
    <row r="1208" spans="1:13" x14ac:dyDescent="0.25">
      <c r="A1208" s="15" t="s">
        <v>3048</v>
      </c>
      <c r="B1208" s="15">
        <v>1.8775129530000001</v>
      </c>
      <c r="C1208" s="15">
        <v>0.87852064699999999</v>
      </c>
      <c r="D1208" s="15">
        <v>-0.64355382999999999</v>
      </c>
      <c r="E1208" s="15">
        <v>1</v>
      </c>
      <c r="F1208" s="15" t="s">
        <v>103</v>
      </c>
      <c r="G1208" s="15" t="s">
        <v>103</v>
      </c>
      <c r="H1208" s="15" t="s">
        <v>103</v>
      </c>
      <c r="I1208" s="15" t="s">
        <v>103</v>
      </c>
      <c r="J1208" s="15" t="s">
        <v>103</v>
      </c>
      <c r="K1208" s="15">
        <v>0.81870660100000003</v>
      </c>
      <c r="L1208" s="15">
        <v>0.81168579900000004</v>
      </c>
      <c r="M1208" s="15" t="s">
        <v>231</v>
      </c>
    </row>
    <row r="1209" spans="1:13" x14ac:dyDescent="0.25">
      <c r="A1209" s="15" t="s">
        <v>3602</v>
      </c>
      <c r="B1209" s="15">
        <v>3.9897349499999999</v>
      </c>
      <c r="C1209" s="15">
        <v>2.1139919999999999E-3</v>
      </c>
      <c r="D1209" s="15">
        <v>1.9557058359999999</v>
      </c>
      <c r="E1209" s="15">
        <v>1</v>
      </c>
      <c r="F1209" s="15" t="s">
        <v>3603</v>
      </c>
      <c r="G1209" s="15" t="s">
        <v>51</v>
      </c>
      <c r="H1209" s="15" t="s">
        <v>949</v>
      </c>
      <c r="I1209" s="15" t="s">
        <v>3604</v>
      </c>
      <c r="J1209" s="15" t="s">
        <v>103</v>
      </c>
      <c r="K1209" s="15">
        <v>0.84810113799999998</v>
      </c>
      <c r="L1209" s="15">
        <v>0.85570975599999999</v>
      </c>
      <c r="M1209" s="15" t="s">
        <v>231</v>
      </c>
    </row>
    <row r="1210" spans="1:13" x14ac:dyDescent="0.25">
      <c r="A1210" s="15" t="s">
        <v>4219</v>
      </c>
      <c r="B1210" s="15">
        <v>2.74987724</v>
      </c>
      <c r="C1210" s="15">
        <v>0.118251298</v>
      </c>
      <c r="D1210" s="15">
        <v>-0.30997307400000002</v>
      </c>
      <c r="E1210" s="15">
        <v>1</v>
      </c>
      <c r="F1210" s="15" t="s">
        <v>4220</v>
      </c>
      <c r="G1210" s="15" t="s">
        <v>48</v>
      </c>
      <c r="H1210" s="15" t="s">
        <v>1290</v>
      </c>
      <c r="I1210" s="15" t="s">
        <v>6770</v>
      </c>
      <c r="J1210" s="15" t="s">
        <v>4218</v>
      </c>
      <c r="K1210" s="15">
        <v>0.96383215</v>
      </c>
      <c r="L1210" s="15">
        <v>0.95159102900000003</v>
      </c>
      <c r="M1210" s="15" t="s">
        <v>231</v>
      </c>
    </row>
    <row r="1211" spans="1:13" x14ac:dyDescent="0.25">
      <c r="A1211" s="15" t="s">
        <v>4276</v>
      </c>
      <c r="B1211" s="15">
        <v>7.2179788370000004</v>
      </c>
      <c r="C1211" s="16">
        <v>1.2899999999999999E-6</v>
      </c>
      <c r="D1211" s="15">
        <v>0</v>
      </c>
      <c r="E1211" s="15">
        <v>1</v>
      </c>
      <c r="F1211" s="15" t="s">
        <v>103</v>
      </c>
      <c r="G1211" s="15" t="s">
        <v>103</v>
      </c>
      <c r="H1211" s="15" t="s">
        <v>104</v>
      </c>
      <c r="I1211" s="15" t="s">
        <v>103</v>
      </c>
      <c r="J1211" s="15" t="s">
        <v>103</v>
      </c>
      <c r="K1211" s="15">
        <v>0.92182463800000003</v>
      </c>
      <c r="L1211" s="15">
        <v>0.93001362700000001</v>
      </c>
      <c r="M1211" s="15" t="s">
        <v>231</v>
      </c>
    </row>
    <row r="1212" spans="1:13" x14ac:dyDescent="0.25">
      <c r="A1212" s="15" t="s">
        <v>1858</v>
      </c>
      <c r="B1212" s="15">
        <v>3.0035580419999999</v>
      </c>
      <c r="C1212" s="15">
        <v>1</v>
      </c>
      <c r="D1212" s="15">
        <v>-0.43381208500000001</v>
      </c>
      <c r="E1212" s="15">
        <v>1</v>
      </c>
      <c r="F1212" s="15" t="s">
        <v>1859</v>
      </c>
      <c r="G1212" s="15" t="s">
        <v>48</v>
      </c>
      <c r="H1212" s="15" t="s">
        <v>6951</v>
      </c>
      <c r="I1212" s="15" t="s">
        <v>6952</v>
      </c>
      <c r="J1212" s="15" t="s">
        <v>103</v>
      </c>
      <c r="K1212" s="15">
        <v>0.91926431099999995</v>
      </c>
      <c r="L1212" s="15">
        <v>0.927273982</v>
      </c>
      <c r="M1212" s="15" t="s">
        <v>231</v>
      </c>
    </row>
    <row r="1213" spans="1:13" x14ac:dyDescent="0.25">
      <c r="A1213" s="15" t="s">
        <v>4398</v>
      </c>
      <c r="B1213" s="15">
        <v>4.7561158749999999</v>
      </c>
      <c r="C1213" s="15">
        <v>2.1958504E-2</v>
      </c>
      <c r="D1213" s="15">
        <v>-0.28931947200000002</v>
      </c>
      <c r="E1213" s="15">
        <v>1</v>
      </c>
      <c r="F1213" s="15" t="s">
        <v>103</v>
      </c>
      <c r="G1213" s="15" t="s">
        <v>103</v>
      </c>
      <c r="H1213" s="15" t="s">
        <v>104</v>
      </c>
      <c r="I1213" s="15" t="s">
        <v>103</v>
      </c>
      <c r="J1213" s="15" t="s">
        <v>103</v>
      </c>
      <c r="K1213" s="15">
        <v>0.93897381300000005</v>
      </c>
      <c r="L1213" s="15">
        <v>0.93013616200000004</v>
      </c>
      <c r="M1213" s="15" t="s">
        <v>231</v>
      </c>
    </row>
    <row r="1214" spans="1:13" x14ac:dyDescent="0.25">
      <c r="A1214" s="15" t="s">
        <v>2528</v>
      </c>
      <c r="B1214" s="15">
        <v>3.9288933899999998</v>
      </c>
      <c r="C1214" s="15">
        <v>2.710109E-3</v>
      </c>
      <c r="D1214" s="15">
        <v>1.8011450090000001</v>
      </c>
      <c r="E1214" s="15">
        <v>1</v>
      </c>
      <c r="F1214" s="15" t="s">
        <v>103</v>
      </c>
      <c r="G1214" s="15" t="s">
        <v>103</v>
      </c>
      <c r="H1214" s="15" t="s">
        <v>103</v>
      </c>
      <c r="I1214" s="15" t="s">
        <v>103</v>
      </c>
      <c r="J1214" s="15" t="s">
        <v>103</v>
      </c>
      <c r="K1214" s="15">
        <v>0.94813433400000002</v>
      </c>
      <c r="L1214" s="15">
        <v>0.955314577</v>
      </c>
      <c r="M1214" s="15" t="s">
        <v>231</v>
      </c>
    </row>
    <row r="1215" spans="1:13" x14ac:dyDescent="0.25">
      <c r="A1215" s="15" t="s">
        <v>1577</v>
      </c>
      <c r="B1215" s="15">
        <v>2.3865472990000001</v>
      </c>
      <c r="C1215" s="15">
        <v>0.43866916500000003</v>
      </c>
      <c r="D1215" s="15">
        <v>0.44584554399999998</v>
      </c>
      <c r="E1215" s="15">
        <v>1</v>
      </c>
      <c r="F1215" s="15" t="s">
        <v>1578</v>
      </c>
      <c r="G1215" s="15" t="s">
        <v>51</v>
      </c>
      <c r="H1215" s="15" t="s">
        <v>1033</v>
      </c>
      <c r="I1215" s="15" t="s">
        <v>6813</v>
      </c>
      <c r="J1215" s="15" t="s">
        <v>1319</v>
      </c>
      <c r="K1215" s="15">
        <v>0.81378650500000005</v>
      </c>
      <c r="L1215" s="15">
        <v>0.80044062100000002</v>
      </c>
      <c r="M1215" s="15" t="s">
        <v>231</v>
      </c>
    </row>
    <row r="1216" spans="1:13" x14ac:dyDescent="0.25">
      <c r="A1216" s="15" t="s">
        <v>2296</v>
      </c>
      <c r="B1216" s="15">
        <v>7.9720738229999997</v>
      </c>
      <c r="C1216" s="16">
        <v>2.0500000000000002E-8</v>
      </c>
      <c r="D1216" s="15">
        <v>0</v>
      </c>
      <c r="E1216" s="15">
        <v>1</v>
      </c>
      <c r="F1216" s="15" t="s">
        <v>103</v>
      </c>
      <c r="G1216" s="15" t="s">
        <v>103</v>
      </c>
      <c r="H1216" s="15" t="s">
        <v>103</v>
      </c>
      <c r="I1216" s="15" t="s">
        <v>103</v>
      </c>
      <c r="J1216" s="15" t="s">
        <v>103</v>
      </c>
      <c r="K1216" s="15">
        <v>0.86809539400000002</v>
      </c>
      <c r="L1216" s="15">
        <v>0.86772068800000002</v>
      </c>
      <c r="M1216" s="15" t="s">
        <v>231</v>
      </c>
    </row>
    <row r="1217" spans="1:13" x14ac:dyDescent="0.25">
      <c r="A1217" s="15" t="s">
        <v>2973</v>
      </c>
      <c r="B1217" s="15">
        <v>2.9330592819999999</v>
      </c>
      <c r="C1217" s="15">
        <v>0.632776844</v>
      </c>
      <c r="D1217" s="15">
        <v>-2.9945343950000001</v>
      </c>
      <c r="E1217" s="15">
        <v>1</v>
      </c>
      <c r="F1217" s="15" t="s">
        <v>103</v>
      </c>
      <c r="G1217" s="15" t="s">
        <v>103</v>
      </c>
      <c r="H1217" s="15" t="s">
        <v>103</v>
      </c>
      <c r="I1217" s="15" t="s">
        <v>103</v>
      </c>
      <c r="J1217" s="15" t="s">
        <v>103</v>
      </c>
      <c r="K1217" s="15">
        <v>0.88657759700000005</v>
      </c>
      <c r="L1217" s="15">
        <v>0.87955097299999996</v>
      </c>
      <c r="M1217" s="15" t="s">
        <v>231</v>
      </c>
    </row>
    <row r="1218" spans="1:13" x14ac:dyDescent="0.25">
      <c r="A1218" s="15" t="s">
        <v>3009</v>
      </c>
      <c r="B1218" s="15">
        <v>1.7711472479999999</v>
      </c>
      <c r="C1218" s="15">
        <v>0.73448020000000003</v>
      </c>
      <c r="D1218" s="15">
        <v>-0.62709469399999995</v>
      </c>
      <c r="E1218" s="15">
        <v>1</v>
      </c>
      <c r="F1218" s="15" t="s">
        <v>103</v>
      </c>
      <c r="G1218" s="15" t="s">
        <v>103</v>
      </c>
      <c r="H1218" s="15" t="s">
        <v>103</v>
      </c>
      <c r="I1218" s="15" t="s">
        <v>103</v>
      </c>
      <c r="J1218" s="15" t="s">
        <v>103</v>
      </c>
      <c r="K1218" s="15">
        <v>0.82576167599999994</v>
      </c>
      <c r="L1218" s="15">
        <v>0.84691842100000003</v>
      </c>
      <c r="M1218" s="15" t="s">
        <v>231</v>
      </c>
    </row>
    <row r="1219" spans="1:13" x14ac:dyDescent="0.25">
      <c r="A1219" s="15" t="s">
        <v>6953</v>
      </c>
      <c r="B1219" s="15">
        <v>-1.8515658850000001</v>
      </c>
      <c r="C1219" s="15">
        <v>0.101284887</v>
      </c>
      <c r="D1219" s="15">
        <v>-0.44458170400000002</v>
      </c>
      <c r="E1219" s="15">
        <v>1</v>
      </c>
      <c r="F1219" s="15" t="s">
        <v>103</v>
      </c>
      <c r="G1219" s="15" t="s">
        <v>103</v>
      </c>
      <c r="H1219" s="15" t="s">
        <v>103</v>
      </c>
      <c r="I1219" s="15" t="s">
        <v>103</v>
      </c>
      <c r="J1219" s="15" t="s">
        <v>103</v>
      </c>
      <c r="K1219" s="15">
        <v>-0.81792644800000003</v>
      </c>
      <c r="L1219" s="15">
        <v>-0.83069216499999998</v>
      </c>
      <c r="M1219" s="15" t="s">
        <v>231</v>
      </c>
    </row>
    <row r="1220" spans="1:13" x14ac:dyDescent="0.25">
      <c r="A1220" s="15" t="s">
        <v>3183</v>
      </c>
      <c r="B1220" s="15">
        <v>1.409725675</v>
      </c>
      <c r="C1220" s="15">
        <v>1</v>
      </c>
      <c r="D1220" s="15">
        <v>1.4831274E-2</v>
      </c>
      <c r="E1220" s="15">
        <v>1</v>
      </c>
      <c r="F1220" s="15" t="s">
        <v>103</v>
      </c>
      <c r="G1220" s="15" t="s">
        <v>103</v>
      </c>
      <c r="H1220" s="15" t="s">
        <v>103</v>
      </c>
      <c r="I1220" s="15" t="s">
        <v>103</v>
      </c>
      <c r="J1220" s="15" t="s">
        <v>103</v>
      </c>
      <c r="K1220" s="15">
        <v>0.80930292599999998</v>
      </c>
      <c r="L1220" s="15">
        <v>0.80279079600000003</v>
      </c>
      <c r="M1220" s="15" t="s">
        <v>231</v>
      </c>
    </row>
    <row r="1221" spans="1:13" x14ac:dyDescent="0.25">
      <c r="A1221" s="15" t="s">
        <v>2025</v>
      </c>
      <c r="B1221" s="15">
        <v>2.1673196830000001</v>
      </c>
      <c r="C1221" s="15">
        <v>0.18880224200000001</v>
      </c>
      <c r="D1221" s="15">
        <v>0.64282603999999999</v>
      </c>
      <c r="E1221" s="15">
        <v>1</v>
      </c>
      <c r="F1221" s="15" t="s">
        <v>237</v>
      </c>
      <c r="G1221" s="15" t="s">
        <v>51</v>
      </c>
      <c r="H1221" s="15" t="s">
        <v>219</v>
      </c>
      <c r="I1221" s="15" t="s">
        <v>6954</v>
      </c>
      <c r="J1221" s="15" t="s">
        <v>220</v>
      </c>
      <c r="K1221" s="15">
        <v>0.92379228099999999</v>
      </c>
      <c r="L1221" s="15">
        <v>0.92875152999999999</v>
      </c>
      <c r="M1221" s="15" t="s">
        <v>231</v>
      </c>
    </row>
    <row r="1222" spans="1:13" x14ac:dyDescent="0.25">
      <c r="A1222" s="15" t="s">
        <v>6955</v>
      </c>
      <c r="B1222" s="15">
        <v>-7.8443948890000001</v>
      </c>
      <c r="C1222" s="16">
        <v>1.85E-9</v>
      </c>
      <c r="D1222" s="15">
        <v>-0.93772810399999995</v>
      </c>
      <c r="E1222" s="15">
        <v>1</v>
      </c>
      <c r="F1222" s="15" t="s">
        <v>6956</v>
      </c>
      <c r="G1222" s="15" t="s">
        <v>48</v>
      </c>
      <c r="H1222" s="15" t="s">
        <v>6957</v>
      </c>
      <c r="I1222" s="15" t="s">
        <v>6958</v>
      </c>
      <c r="J1222" s="15" t="s">
        <v>6959</v>
      </c>
      <c r="K1222" s="15">
        <v>-0.79249372900000004</v>
      </c>
      <c r="L1222" s="15">
        <v>-0.81249070700000003</v>
      </c>
      <c r="M1222" s="15" t="s">
        <v>231</v>
      </c>
    </row>
    <row r="1223" spans="1:13" x14ac:dyDescent="0.25">
      <c r="A1223" s="15" t="s">
        <v>4511</v>
      </c>
      <c r="B1223" s="15">
        <v>2.430426105</v>
      </c>
      <c r="C1223" s="15">
        <v>0.47100834800000002</v>
      </c>
      <c r="D1223" s="15">
        <v>0.46033854899999999</v>
      </c>
      <c r="E1223" s="15">
        <v>1</v>
      </c>
      <c r="F1223" s="15" t="s">
        <v>103</v>
      </c>
      <c r="G1223" s="15" t="s">
        <v>103</v>
      </c>
      <c r="H1223" s="15" t="s">
        <v>104</v>
      </c>
      <c r="I1223" s="15" t="s">
        <v>103</v>
      </c>
      <c r="J1223" s="15" t="s">
        <v>103</v>
      </c>
      <c r="K1223" s="15">
        <v>0.87723711000000004</v>
      </c>
      <c r="L1223" s="15">
        <v>0.88721083899999997</v>
      </c>
      <c r="M1223" s="15" t="s">
        <v>231</v>
      </c>
    </row>
    <row r="1224" spans="1:13" x14ac:dyDescent="0.25">
      <c r="A1224" s="15" t="s">
        <v>2560</v>
      </c>
      <c r="B1224" s="15">
        <v>4.1505330369999998</v>
      </c>
      <c r="C1224" s="15">
        <v>5.0720560000000001E-3</v>
      </c>
      <c r="D1224" s="15">
        <v>2.4046311509999998</v>
      </c>
      <c r="E1224" s="15">
        <v>1</v>
      </c>
      <c r="F1224" s="15" t="s">
        <v>103</v>
      </c>
      <c r="G1224" s="15" t="s">
        <v>103</v>
      </c>
      <c r="H1224" s="15" t="s">
        <v>103</v>
      </c>
      <c r="I1224" s="15" t="s">
        <v>103</v>
      </c>
      <c r="J1224" s="15" t="s">
        <v>103</v>
      </c>
      <c r="K1224" s="15">
        <v>0.90631721899999995</v>
      </c>
      <c r="L1224" s="15">
        <v>0.91067541699999999</v>
      </c>
      <c r="M1224" s="15" t="s">
        <v>231</v>
      </c>
    </row>
    <row r="1225" spans="1:13" x14ac:dyDescent="0.25">
      <c r="A1225" s="15" t="s">
        <v>2947</v>
      </c>
      <c r="B1225" s="15">
        <v>1.990012546</v>
      </c>
      <c r="C1225" s="15">
        <v>0.52500901</v>
      </c>
      <c r="D1225" s="15">
        <v>0.75286188700000001</v>
      </c>
      <c r="E1225" s="15">
        <v>1</v>
      </c>
      <c r="F1225" s="15" t="s">
        <v>103</v>
      </c>
      <c r="G1225" s="15" t="s">
        <v>103</v>
      </c>
      <c r="H1225" s="15" t="s">
        <v>103</v>
      </c>
      <c r="I1225" s="15" t="s">
        <v>103</v>
      </c>
      <c r="J1225" s="15" t="s">
        <v>103</v>
      </c>
      <c r="K1225" s="15">
        <v>0.83188859900000001</v>
      </c>
      <c r="L1225" s="15">
        <v>0.82962280099999997</v>
      </c>
      <c r="M1225" s="15" t="s">
        <v>231</v>
      </c>
    </row>
    <row r="1226" spans="1:13" x14ac:dyDescent="0.25">
      <c r="A1226" s="15" t="s">
        <v>4552</v>
      </c>
      <c r="B1226" s="15">
        <v>1.5760644850000001</v>
      </c>
      <c r="C1226" s="15">
        <v>0.73381211099999999</v>
      </c>
      <c r="D1226" s="15">
        <v>-0.73813858700000001</v>
      </c>
      <c r="E1226" s="15">
        <v>1</v>
      </c>
      <c r="F1226" s="15" t="s">
        <v>103</v>
      </c>
      <c r="G1226" s="15" t="s">
        <v>103</v>
      </c>
      <c r="H1226" s="15" t="s">
        <v>104</v>
      </c>
      <c r="I1226" s="15" t="s">
        <v>103</v>
      </c>
      <c r="J1226" s="15" t="s">
        <v>103</v>
      </c>
      <c r="K1226" s="15">
        <v>0.87728798799999996</v>
      </c>
      <c r="L1226" s="15">
        <v>0.87375684899999995</v>
      </c>
      <c r="M1226" s="15" t="s">
        <v>231</v>
      </c>
    </row>
    <row r="1227" spans="1:13" x14ac:dyDescent="0.25">
      <c r="A1227" s="15" t="s">
        <v>6960</v>
      </c>
      <c r="B1227" s="15">
        <v>-7.5846635219999996</v>
      </c>
      <c r="C1227" s="16">
        <v>8.9000000000000003E-8</v>
      </c>
      <c r="D1227" s="15">
        <v>8.3483436999999994E-2</v>
      </c>
      <c r="E1227" s="15">
        <v>1</v>
      </c>
      <c r="F1227" s="15" t="s">
        <v>103</v>
      </c>
      <c r="G1227" s="15" t="s">
        <v>103</v>
      </c>
      <c r="H1227" s="15" t="s">
        <v>104</v>
      </c>
      <c r="I1227" s="15" t="s">
        <v>103</v>
      </c>
      <c r="J1227" s="15" t="s">
        <v>103</v>
      </c>
      <c r="K1227" s="15">
        <v>-0.79501127000000005</v>
      </c>
      <c r="L1227" s="15">
        <v>-0.80112223599999999</v>
      </c>
      <c r="M1227" s="15" t="s">
        <v>231</v>
      </c>
    </row>
    <row r="1228" spans="1:13" x14ac:dyDescent="0.25">
      <c r="A1228" s="15" t="s">
        <v>4443</v>
      </c>
      <c r="B1228" s="15">
        <v>2.255777406</v>
      </c>
      <c r="C1228" s="15">
        <v>0.147369628</v>
      </c>
      <c r="D1228" s="15">
        <v>-0.14198227299999999</v>
      </c>
      <c r="E1228" s="15">
        <v>1</v>
      </c>
      <c r="F1228" s="15" t="s">
        <v>103</v>
      </c>
      <c r="G1228" s="15" t="s">
        <v>103</v>
      </c>
      <c r="H1228" s="15" t="s">
        <v>104</v>
      </c>
      <c r="I1228" s="15" t="s">
        <v>103</v>
      </c>
      <c r="J1228" s="15" t="s">
        <v>103</v>
      </c>
      <c r="K1228" s="15">
        <v>0.86550091399999995</v>
      </c>
      <c r="L1228" s="15">
        <v>0.85019102400000002</v>
      </c>
      <c r="M1228" s="15" t="s">
        <v>231</v>
      </c>
    </row>
    <row r="1229" spans="1:13" x14ac:dyDescent="0.25">
      <c r="A1229" s="15" t="s">
        <v>2966</v>
      </c>
      <c r="B1229" s="15">
        <v>2.3562776209999998</v>
      </c>
      <c r="C1229" s="15">
        <v>0.62079150000000005</v>
      </c>
      <c r="D1229" s="15">
        <v>-3.3673109939999999</v>
      </c>
      <c r="E1229" s="15">
        <v>0.38037988700000003</v>
      </c>
      <c r="F1229" s="15" t="s">
        <v>103</v>
      </c>
      <c r="G1229" s="15" t="s">
        <v>103</v>
      </c>
      <c r="H1229" s="15" t="s">
        <v>103</v>
      </c>
      <c r="I1229" s="15" t="s">
        <v>103</v>
      </c>
      <c r="J1229" s="15" t="s">
        <v>103</v>
      </c>
      <c r="K1229" s="15">
        <v>0.92463690200000004</v>
      </c>
      <c r="L1229" s="15">
        <v>0.90430512799999996</v>
      </c>
      <c r="M1229" s="15" t="s">
        <v>231</v>
      </c>
    </row>
    <row r="1230" spans="1:13" x14ac:dyDescent="0.25">
      <c r="A1230" s="15" t="s">
        <v>3423</v>
      </c>
      <c r="B1230" s="15">
        <v>0.52615536699999998</v>
      </c>
      <c r="C1230" s="15">
        <v>1</v>
      </c>
      <c r="D1230" s="15">
        <v>-0.22356669700000001</v>
      </c>
      <c r="E1230" s="15">
        <v>1</v>
      </c>
      <c r="F1230" s="15" t="s">
        <v>3424</v>
      </c>
      <c r="G1230" s="15" t="s">
        <v>51</v>
      </c>
      <c r="H1230" s="15" t="s">
        <v>672</v>
      </c>
      <c r="I1230" s="15" t="s">
        <v>3410</v>
      </c>
      <c r="J1230" s="15" t="s">
        <v>103</v>
      </c>
      <c r="K1230" s="15">
        <v>0.80023490799999997</v>
      </c>
      <c r="L1230" s="15">
        <v>0.81099300299999999</v>
      </c>
      <c r="M1230" s="15" t="s">
        <v>231</v>
      </c>
    </row>
    <row r="1231" spans="1:13" x14ac:dyDescent="0.25">
      <c r="A1231" s="15" t="s">
        <v>6961</v>
      </c>
      <c r="B1231" s="15">
        <v>-4.5761677470000004</v>
      </c>
      <c r="C1231" s="15">
        <v>1.4287714E-2</v>
      </c>
      <c r="D1231" s="15">
        <v>0.46288879100000002</v>
      </c>
      <c r="E1231" s="15">
        <v>1</v>
      </c>
      <c r="F1231" s="15" t="s">
        <v>6962</v>
      </c>
      <c r="G1231" s="15" t="s">
        <v>48</v>
      </c>
      <c r="H1231" s="15" t="s">
        <v>6963</v>
      </c>
      <c r="I1231" s="15" t="s">
        <v>6065</v>
      </c>
      <c r="J1231" s="15" t="s">
        <v>103</v>
      </c>
      <c r="K1231" s="15">
        <v>-0.81693440100000003</v>
      </c>
      <c r="L1231" s="15">
        <v>-0.81275725899999995</v>
      </c>
      <c r="M1231" s="15" t="s">
        <v>231</v>
      </c>
    </row>
    <row r="1232" spans="1:13" x14ac:dyDescent="0.25">
      <c r="A1232" s="15" t="s">
        <v>3580</v>
      </c>
      <c r="B1232" s="15">
        <v>1.1987866789999999</v>
      </c>
      <c r="C1232" s="15">
        <v>1</v>
      </c>
      <c r="D1232" s="15">
        <v>7.4899372000000006E-2</v>
      </c>
      <c r="E1232" s="15">
        <v>1</v>
      </c>
      <c r="F1232" s="15" t="s">
        <v>6964</v>
      </c>
      <c r="G1232" s="15" t="s">
        <v>51</v>
      </c>
      <c r="H1232" s="15" t="s">
        <v>6965</v>
      </c>
      <c r="I1232" s="15" t="s">
        <v>6966</v>
      </c>
      <c r="J1232" s="15" t="s">
        <v>103</v>
      </c>
      <c r="K1232" s="15">
        <v>0.80873413400000005</v>
      </c>
      <c r="L1232" s="15">
        <v>0.82527991999999994</v>
      </c>
      <c r="M1232" s="15" t="s">
        <v>231</v>
      </c>
    </row>
    <row r="1233" spans="1:20" x14ac:dyDescent="0.25">
      <c r="A1233" s="15" t="s">
        <v>4291</v>
      </c>
      <c r="B1233" s="15">
        <v>6.758813849</v>
      </c>
      <c r="C1233" s="16">
        <v>2.9799999999999999E-5</v>
      </c>
      <c r="D1233" s="15">
        <v>0</v>
      </c>
      <c r="E1233" s="15">
        <v>1</v>
      </c>
      <c r="F1233" s="15" t="s">
        <v>103</v>
      </c>
      <c r="G1233" s="15" t="s">
        <v>103</v>
      </c>
      <c r="H1233" s="15" t="s">
        <v>104</v>
      </c>
      <c r="I1233" s="15" t="s">
        <v>103</v>
      </c>
      <c r="J1233" s="15" t="s">
        <v>103</v>
      </c>
      <c r="K1233" s="15">
        <v>0.89602770499999995</v>
      </c>
      <c r="L1233" s="15">
        <v>0.91033652600000003</v>
      </c>
      <c r="M1233" s="15" t="s">
        <v>231</v>
      </c>
    </row>
    <row r="1234" spans="1:20" x14ac:dyDescent="0.25">
      <c r="A1234" s="15" t="s">
        <v>3184</v>
      </c>
      <c r="B1234" s="15">
        <v>2.1155853040000001</v>
      </c>
      <c r="C1234" s="15">
        <v>1</v>
      </c>
      <c r="D1234" s="15">
        <v>-1.1156502699999999</v>
      </c>
      <c r="E1234" s="15">
        <v>1</v>
      </c>
      <c r="F1234" s="15" t="s">
        <v>103</v>
      </c>
      <c r="G1234" s="15" t="s">
        <v>103</v>
      </c>
      <c r="H1234" s="15" t="s">
        <v>103</v>
      </c>
      <c r="I1234" s="15" t="s">
        <v>103</v>
      </c>
      <c r="J1234" s="15" t="s">
        <v>103</v>
      </c>
      <c r="K1234" s="15">
        <v>0.82474948199999998</v>
      </c>
      <c r="L1234" s="15">
        <v>0.848923867</v>
      </c>
      <c r="M1234" s="15" t="s">
        <v>231</v>
      </c>
    </row>
    <row r="1235" spans="1:20" x14ac:dyDescent="0.25">
      <c r="A1235" s="15" t="s">
        <v>2791</v>
      </c>
      <c r="B1235" s="15">
        <v>2.2224121370000001</v>
      </c>
      <c r="C1235" s="15">
        <v>0.167389554</v>
      </c>
      <c r="D1235" s="15">
        <v>0.15631587199999999</v>
      </c>
      <c r="E1235" s="15">
        <v>1</v>
      </c>
      <c r="F1235" s="15" t="s">
        <v>103</v>
      </c>
      <c r="G1235" s="15" t="s">
        <v>103</v>
      </c>
      <c r="H1235" s="15" t="s">
        <v>103</v>
      </c>
      <c r="I1235" s="15" t="s">
        <v>103</v>
      </c>
      <c r="J1235" s="15" t="s">
        <v>103</v>
      </c>
      <c r="K1235" s="15">
        <v>0.84116307700000004</v>
      </c>
      <c r="L1235" s="15">
        <v>0.85072518699999999</v>
      </c>
      <c r="M1235" s="15" t="s">
        <v>231</v>
      </c>
    </row>
    <row r="1236" spans="1:20" x14ac:dyDescent="0.25">
      <c r="A1236" s="15" t="s">
        <v>1883</v>
      </c>
      <c r="B1236" s="15">
        <v>9.3689823229999991</v>
      </c>
      <c r="C1236" s="15">
        <v>4.3265900000000001E-4</v>
      </c>
      <c r="D1236" s="15">
        <v>5.3112784199999998</v>
      </c>
      <c r="E1236" s="15">
        <v>0.47238048100000002</v>
      </c>
      <c r="F1236" s="15" t="s">
        <v>1884</v>
      </c>
      <c r="G1236" s="15" t="s">
        <v>48</v>
      </c>
      <c r="H1236" s="15" t="s">
        <v>1089</v>
      </c>
      <c r="I1236" s="15" t="s">
        <v>103</v>
      </c>
      <c r="J1236" s="15" t="s">
        <v>1885</v>
      </c>
      <c r="K1236" s="15">
        <v>0.93166642099999997</v>
      </c>
      <c r="L1236" s="15">
        <v>0.91672384600000001</v>
      </c>
      <c r="M1236" s="15" t="s">
        <v>231</v>
      </c>
    </row>
    <row r="1237" spans="1:20" x14ac:dyDescent="0.25">
      <c r="A1237" s="15" t="s">
        <v>3530</v>
      </c>
      <c r="B1237" s="15">
        <v>1.6649856590000001</v>
      </c>
      <c r="C1237" s="15">
        <v>1</v>
      </c>
      <c r="D1237" s="15">
        <v>-6.5548971930000004</v>
      </c>
      <c r="E1237" s="15">
        <v>2.3255610999999999E-2</v>
      </c>
      <c r="F1237" s="15" t="s">
        <v>3531</v>
      </c>
      <c r="G1237" s="15" t="s">
        <v>48</v>
      </c>
      <c r="H1237" s="15" t="s">
        <v>223</v>
      </c>
      <c r="I1237" s="15" t="s">
        <v>103</v>
      </c>
      <c r="J1237" s="15" t="s">
        <v>103</v>
      </c>
      <c r="K1237" s="15">
        <v>0.85033914099999997</v>
      </c>
      <c r="L1237" s="15">
        <v>0.84651644199999998</v>
      </c>
      <c r="M1237" s="15" t="s">
        <v>231</v>
      </c>
      <c r="T1237" s="1"/>
    </row>
    <row r="1238" spans="1:20" x14ac:dyDescent="0.25">
      <c r="A1238" s="15" t="s">
        <v>2687</v>
      </c>
      <c r="B1238" s="15">
        <v>3.495389437</v>
      </c>
      <c r="C1238" s="15">
        <v>3.7073623999999999E-2</v>
      </c>
      <c r="D1238" s="15">
        <v>1.3865695119999999</v>
      </c>
      <c r="E1238" s="15">
        <v>1</v>
      </c>
      <c r="F1238" s="15" t="s">
        <v>103</v>
      </c>
      <c r="G1238" s="15" t="s">
        <v>103</v>
      </c>
      <c r="H1238" s="15" t="s">
        <v>103</v>
      </c>
      <c r="I1238" s="15" t="s">
        <v>103</v>
      </c>
      <c r="J1238" s="15" t="s">
        <v>103</v>
      </c>
      <c r="K1238" s="15">
        <v>0.90117090600000005</v>
      </c>
      <c r="L1238" s="15">
        <v>0.91349963000000001</v>
      </c>
      <c r="M1238" s="15" t="s">
        <v>231</v>
      </c>
    </row>
    <row r="1239" spans="1:20" x14ac:dyDescent="0.25">
      <c r="A1239" s="15" t="s">
        <v>6967</v>
      </c>
      <c r="B1239" s="15">
        <v>-4.1884042880000001</v>
      </c>
      <c r="C1239" s="16">
        <v>9.31E-5</v>
      </c>
      <c r="D1239" s="15">
        <v>-0.17239512000000001</v>
      </c>
      <c r="E1239" s="15">
        <v>1</v>
      </c>
      <c r="F1239" s="15" t="s">
        <v>103</v>
      </c>
      <c r="G1239" s="15" t="s">
        <v>103</v>
      </c>
      <c r="H1239" s="15" t="s">
        <v>103</v>
      </c>
      <c r="I1239" s="15" t="s">
        <v>103</v>
      </c>
      <c r="J1239" s="15" t="s">
        <v>103</v>
      </c>
      <c r="K1239" s="15">
        <v>-0.907833259</v>
      </c>
      <c r="L1239" s="15">
        <v>-0.91046267599999997</v>
      </c>
      <c r="M1239" s="15" t="s">
        <v>231</v>
      </c>
    </row>
    <row r="1240" spans="1:20" x14ac:dyDescent="0.25">
      <c r="A1240" s="15" t="s">
        <v>4514</v>
      </c>
      <c r="B1240" s="15">
        <v>2.8607662600000001</v>
      </c>
      <c r="C1240" s="15">
        <v>0.47832145500000001</v>
      </c>
      <c r="D1240" s="15">
        <v>0.90464698700000001</v>
      </c>
      <c r="E1240" s="15">
        <v>1</v>
      </c>
      <c r="F1240" s="15" t="s">
        <v>103</v>
      </c>
      <c r="G1240" s="15" t="s">
        <v>103</v>
      </c>
      <c r="H1240" s="15" t="s">
        <v>104</v>
      </c>
      <c r="I1240" s="15" t="s">
        <v>103</v>
      </c>
      <c r="J1240" s="15" t="s">
        <v>103</v>
      </c>
      <c r="K1240" s="15">
        <v>0.91032493199999998</v>
      </c>
      <c r="L1240" s="15">
        <v>0.91127594899999997</v>
      </c>
      <c r="M1240" s="15" t="s">
        <v>231</v>
      </c>
    </row>
    <row r="1241" spans="1:20" x14ac:dyDescent="0.25">
      <c r="A1241" s="15" t="s">
        <v>2355</v>
      </c>
      <c r="B1241" s="15">
        <v>6.822646293</v>
      </c>
      <c r="C1241" s="16">
        <v>6.6900000000000003E-6</v>
      </c>
      <c r="D1241" s="15">
        <v>0</v>
      </c>
      <c r="E1241" s="15">
        <v>1</v>
      </c>
      <c r="F1241" s="15" t="s">
        <v>103</v>
      </c>
      <c r="G1241" s="15" t="s">
        <v>103</v>
      </c>
      <c r="H1241" s="15" t="s">
        <v>103</v>
      </c>
      <c r="I1241" s="15" t="s">
        <v>103</v>
      </c>
      <c r="J1241" s="15" t="s">
        <v>103</v>
      </c>
      <c r="K1241" s="15">
        <v>0.97033331599999995</v>
      </c>
      <c r="L1241" s="15">
        <v>0.96363787300000003</v>
      </c>
      <c r="M1241" s="15" t="s">
        <v>231</v>
      </c>
    </row>
    <row r="1242" spans="1:20" x14ac:dyDescent="0.25">
      <c r="A1242" s="15" t="s">
        <v>2749</v>
      </c>
      <c r="B1242" s="15">
        <v>3.348021648</v>
      </c>
      <c r="C1242" s="15">
        <v>9.946729E-2</v>
      </c>
      <c r="D1242" s="15">
        <v>-1.5259669259999999</v>
      </c>
      <c r="E1242" s="15">
        <v>1</v>
      </c>
      <c r="F1242" s="15" t="s">
        <v>103</v>
      </c>
      <c r="G1242" s="15" t="s">
        <v>103</v>
      </c>
      <c r="H1242" s="15" t="s">
        <v>103</v>
      </c>
      <c r="I1242" s="15" t="s">
        <v>103</v>
      </c>
      <c r="J1242" s="15" t="s">
        <v>103</v>
      </c>
      <c r="K1242" s="15">
        <v>0.89251079700000002</v>
      </c>
      <c r="L1242" s="15">
        <v>0.87771013200000003</v>
      </c>
      <c r="M1242" s="15" t="s">
        <v>231</v>
      </c>
    </row>
    <row r="1243" spans="1:20" x14ac:dyDescent="0.25">
      <c r="A1243" s="15" t="s">
        <v>78</v>
      </c>
      <c r="B1243" s="15">
        <v>7.9599649130000003</v>
      </c>
      <c r="C1243" s="16">
        <v>4.0500000000000002E-6</v>
      </c>
      <c r="D1243" s="15">
        <v>5.798433857</v>
      </c>
      <c r="E1243" s="15">
        <v>1.6303802999999999E-2</v>
      </c>
      <c r="F1243" s="15" t="s">
        <v>76</v>
      </c>
      <c r="G1243" s="15" t="s">
        <v>51</v>
      </c>
      <c r="H1243" s="15" t="s">
        <v>54</v>
      </c>
      <c r="I1243" s="15" t="s">
        <v>66</v>
      </c>
      <c r="J1243" s="15" t="s">
        <v>56</v>
      </c>
      <c r="K1243" s="15">
        <v>0.87499160099999995</v>
      </c>
      <c r="L1243" s="15">
        <v>0.87427628199999996</v>
      </c>
      <c r="M1243" s="15" t="s">
        <v>231</v>
      </c>
      <c r="T1243" s="1"/>
    </row>
    <row r="1244" spans="1:20" x14ac:dyDescent="0.25">
      <c r="A1244" s="15" t="s">
        <v>174</v>
      </c>
      <c r="B1244" s="15">
        <v>2.093376948</v>
      </c>
      <c r="C1244" s="15">
        <v>1</v>
      </c>
      <c r="D1244" s="15">
        <v>-0.50163679400000005</v>
      </c>
      <c r="E1244" s="15">
        <v>1</v>
      </c>
      <c r="F1244" s="15" t="s">
        <v>175</v>
      </c>
      <c r="G1244" s="15" t="s">
        <v>48</v>
      </c>
      <c r="H1244" s="15" t="s">
        <v>57</v>
      </c>
      <c r="I1244" s="15" t="s">
        <v>103</v>
      </c>
      <c r="J1244" s="15" t="s">
        <v>56</v>
      </c>
      <c r="K1244" s="15">
        <v>0.862461967</v>
      </c>
      <c r="L1244" s="15">
        <v>0.87737824600000003</v>
      </c>
      <c r="M1244" s="15" t="s">
        <v>231</v>
      </c>
    </row>
    <row r="1245" spans="1:20" x14ac:dyDescent="0.25">
      <c r="A1245" s="15" t="s">
        <v>3560</v>
      </c>
      <c r="B1245" s="15">
        <v>5.3526640289999996</v>
      </c>
      <c r="C1245" s="15">
        <v>4.5971240000000002E-3</v>
      </c>
      <c r="D1245" s="15">
        <v>-0.58317745099999996</v>
      </c>
      <c r="E1245" s="15">
        <v>1</v>
      </c>
      <c r="F1245" s="15" t="s">
        <v>3561</v>
      </c>
      <c r="G1245" s="15" t="s">
        <v>48</v>
      </c>
      <c r="H1245" s="15" t="s">
        <v>6968</v>
      </c>
      <c r="I1245" s="15" t="s">
        <v>65</v>
      </c>
      <c r="J1245" s="15" t="s">
        <v>103</v>
      </c>
      <c r="K1245" s="15">
        <v>0.94613860000000005</v>
      </c>
      <c r="L1245" s="15">
        <v>0.93965358700000001</v>
      </c>
      <c r="M1245" s="15" t="s">
        <v>231</v>
      </c>
    </row>
    <row r="1246" spans="1:20" x14ac:dyDescent="0.25">
      <c r="A1246" s="15" t="s">
        <v>4519</v>
      </c>
      <c r="B1246" s="15">
        <v>3.0426436140000002</v>
      </c>
      <c r="C1246" s="15">
        <v>0.51134616300000002</v>
      </c>
      <c r="D1246" s="15">
        <v>0.27111688699999997</v>
      </c>
      <c r="E1246" s="15">
        <v>1</v>
      </c>
      <c r="F1246" s="15" t="s">
        <v>103</v>
      </c>
      <c r="G1246" s="15" t="s">
        <v>103</v>
      </c>
      <c r="H1246" s="15" t="s">
        <v>104</v>
      </c>
      <c r="I1246" s="15" t="s">
        <v>103</v>
      </c>
      <c r="J1246" s="15" t="s">
        <v>103</v>
      </c>
      <c r="K1246" s="15">
        <v>0.87471965399999996</v>
      </c>
      <c r="L1246" s="15">
        <v>0.87519950400000002</v>
      </c>
      <c r="M1246" s="15" t="s">
        <v>231</v>
      </c>
    </row>
    <row r="1247" spans="1:20" x14ac:dyDescent="0.25">
      <c r="A1247" s="15" t="s">
        <v>3611</v>
      </c>
      <c r="B1247" s="15">
        <v>2.6102130589999999</v>
      </c>
      <c r="C1247" s="15">
        <v>0.26351386999999998</v>
      </c>
      <c r="D1247" s="15">
        <v>0.16634997900000001</v>
      </c>
      <c r="E1247" s="15">
        <v>1</v>
      </c>
      <c r="F1247" s="15" t="s">
        <v>3612</v>
      </c>
      <c r="G1247" s="15" t="s">
        <v>51</v>
      </c>
      <c r="H1247" s="15" t="s">
        <v>1207</v>
      </c>
      <c r="I1247" s="15" t="s">
        <v>3613</v>
      </c>
      <c r="J1247" s="15" t="s">
        <v>103</v>
      </c>
      <c r="K1247" s="15">
        <v>0.88614063399999998</v>
      </c>
      <c r="L1247" s="15">
        <v>0.88288997999999996</v>
      </c>
      <c r="M1247" s="15" t="s">
        <v>231</v>
      </c>
    </row>
    <row r="1248" spans="1:20" x14ac:dyDescent="0.25">
      <c r="A1248" s="15" t="s">
        <v>4334</v>
      </c>
      <c r="B1248" s="15">
        <v>6.469757199</v>
      </c>
      <c r="C1248" s="15">
        <v>1.398589E-3</v>
      </c>
      <c r="D1248" s="15">
        <v>3.7557516660000001</v>
      </c>
      <c r="E1248" s="15">
        <v>0.67381837600000005</v>
      </c>
      <c r="F1248" s="15" t="s">
        <v>103</v>
      </c>
      <c r="G1248" s="15" t="s">
        <v>103</v>
      </c>
      <c r="H1248" s="15" t="s">
        <v>104</v>
      </c>
      <c r="I1248" s="15" t="s">
        <v>103</v>
      </c>
      <c r="J1248" s="15" t="s">
        <v>103</v>
      </c>
      <c r="K1248" s="15">
        <v>0.86476670600000005</v>
      </c>
      <c r="L1248" s="15">
        <v>0.88661690800000004</v>
      </c>
      <c r="M1248" s="15" t="s">
        <v>231</v>
      </c>
    </row>
    <row r="1249" spans="1:13" x14ac:dyDescent="0.25">
      <c r="A1249" s="15" t="s">
        <v>6969</v>
      </c>
      <c r="B1249" s="15">
        <v>-2.1532010850000001</v>
      </c>
      <c r="C1249" s="15">
        <v>9.863859999999999E-4</v>
      </c>
      <c r="D1249" s="15">
        <v>0.15595020900000001</v>
      </c>
      <c r="E1249" s="15">
        <v>1</v>
      </c>
      <c r="F1249" s="15" t="s">
        <v>103</v>
      </c>
      <c r="G1249" s="15" t="s">
        <v>103</v>
      </c>
      <c r="H1249" s="15" t="s">
        <v>104</v>
      </c>
      <c r="I1249" s="15" t="s">
        <v>103</v>
      </c>
      <c r="J1249" s="15" t="s">
        <v>103</v>
      </c>
      <c r="K1249" s="15">
        <v>-0.82538692300000005</v>
      </c>
      <c r="L1249" s="15">
        <v>-0.81168037000000004</v>
      </c>
      <c r="M1249" s="15" t="s">
        <v>231</v>
      </c>
    </row>
    <row r="1250" spans="1:13" x14ac:dyDescent="0.25">
      <c r="A1250" s="15" t="s">
        <v>4530</v>
      </c>
      <c r="B1250" s="15">
        <v>1.387048877</v>
      </c>
      <c r="C1250" s="15">
        <v>0.56782878199999998</v>
      </c>
      <c r="D1250" s="15">
        <v>-0.77700380499999999</v>
      </c>
      <c r="E1250" s="15">
        <v>1</v>
      </c>
      <c r="F1250" s="15" t="s">
        <v>103</v>
      </c>
      <c r="G1250" s="15" t="s">
        <v>103</v>
      </c>
      <c r="H1250" s="15" t="s">
        <v>104</v>
      </c>
      <c r="I1250" s="15" t="s">
        <v>103</v>
      </c>
      <c r="J1250" s="15" t="s">
        <v>103</v>
      </c>
      <c r="K1250" s="15">
        <v>0.94895762400000006</v>
      </c>
      <c r="L1250" s="15">
        <v>0.93812943299999996</v>
      </c>
      <c r="M1250" s="15" t="s">
        <v>231</v>
      </c>
    </row>
    <row r="1251" spans="1:13" x14ac:dyDescent="0.25">
      <c r="A1251" s="15" t="s">
        <v>2628</v>
      </c>
      <c r="B1251" s="15">
        <v>3.8539863849999998</v>
      </c>
      <c r="C1251" s="15">
        <v>1.5144589E-2</v>
      </c>
      <c r="D1251" s="15">
        <v>1.7092857509999999</v>
      </c>
      <c r="E1251" s="15">
        <v>1</v>
      </c>
      <c r="F1251" s="15" t="s">
        <v>103</v>
      </c>
      <c r="G1251" s="15" t="s">
        <v>103</v>
      </c>
      <c r="H1251" s="15" t="s">
        <v>103</v>
      </c>
      <c r="I1251" s="15" t="s">
        <v>103</v>
      </c>
      <c r="J1251" s="15" t="s">
        <v>103</v>
      </c>
      <c r="K1251" s="15">
        <v>0.94423254700000003</v>
      </c>
      <c r="L1251" s="15">
        <v>0.95387633299999997</v>
      </c>
      <c r="M1251" s="15" t="s">
        <v>231</v>
      </c>
    </row>
    <row r="1252" spans="1:13" x14ac:dyDescent="0.25">
      <c r="A1252" s="15" t="s">
        <v>3087</v>
      </c>
      <c r="B1252" s="15">
        <v>1.7481424699999999</v>
      </c>
      <c r="C1252" s="15">
        <v>0.99881571700000005</v>
      </c>
      <c r="D1252" s="15">
        <v>-1.5180234429999999</v>
      </c>
      <c r="E1252" s="15">
        <v>1</v>
      </c>
      <c r="F1252" s="15" t="s">
        <v>103</v>
      </c>
      <c r="G1252" s="15" t="s">
        <v>103</v>
      </c>
      <c r="H1252" s="15" t="s">
        <v>103</v>
      </c>
      <c r="I1252" s="15" t="s">
        <v>103</v>
      </c>
      <c r="J1252" s="15" t="s">
        <v>103</v>
      </c>
      <c r="K1252" s="15">
        <v>0.85281366800000002</v>
      </c>
      <c r="L1252" s="15">
        <v>0.83613245199999997</v>
      </c>
      <c r="M1252" s="15" t="s">
        <v>231</v>
      </c>
    </row>
    <row r="1253" spans="1:13" x14ac:dyDescent="0.25">
      <c r="A1253" s="15" t="s">
        <v>6970</v>
      </c>
      <c r="B1253" s="15">
        <v>-6.7047208639999996</v>
      </c>
      <c r="C1253" s="16">
        <v>1.3899999999999999E-7</v>
      </c>
      <c r="D1253" s="15">
        <v>-2.6295517000000001E-2</v>
      </c>
      <c r="E1253" s="15">
        <v>1</v>
      </c>
      <c r="F1253" s="15" t="s">
        <v>103</v>
      </c>
      <c r="G1253" s="15" t="s">
        <v>103</v>
      </c>
      <c r="H1253" s="15" t="s">
        <v>104</v>
      </c>
      <c r="I1253" s="15" t="s">
        <v>103</v>
      </c>
      <c r="J1253" s="15" t="s">
        <v>103</v>
      </c>
      <c r="K1253" s="15">
        <v>-0.85569182600000004</v>
      </c>
      <c r="L1253" s="15">
        <v>-0.85619346100000004</v>
      </c>
      <c r="M1253" s="15" t="s">
        <v>231</v>
      </c>
    </row>
    <row r="1254" spans="1:13" x14ac:dyDescent="0.25">
      <c r="A1254" s="15" t="s">
        <v>4088</v>
      </c>
      <c r="B1254" s="15">
        <v>1.126051707</v>
      </c>
      <c r="C1254" s="15">
        <v>1</v>
      </c>
      <c r="D1254" s="15">
        <v>0.10431940200000001</v>
      </c>
      <c r="E1254" s="15">
        <v>1</v>
      </c>
      <c r="F1254" s="15" t="s">
        <v>4089</v>
      </c>
      <c r="G1254" s="15" t="s">
        <v>48</v>
      </c>
      <c r="H1254" s="15" t="s">
        <v>1268</v>
      </c>
      <c r="I1254" s="15" t="s">
        <v>3384</v>
      </c>
      <c r="J1254" s="15" t="s">
        <v>4090</v>
      </c>
      <c r="K1254" s="15">
        <v>0.83807918199999998</v>
      </c>
      <c r="L1254" s="15">
        <v>0.82712761899999998</v>
      </c>
      <c r="M1254" s="15" t="s">
        <v>231</v>
      </c>
    </row>
    <row r="1255" spans="1:13" x14ac:dyDescent="0.25">
      <c r="A1255" s="15" t="s">
        <v>2896</v>
      </c>
      <c r="B1255" s="15">
        <v>4.02845049</v>
      </c>
      <c r="C1255" s="15">
        <v>0.40251541400000002</v>
      </c>
      <c r="D1255" s="15">
        <v>-1.5076971189999999</v>
      </c>
      <c r="E1255" s="15">
        <v>1</v>
      </c>
      <c r="F1255" s="15" t="s">
        <v>103</v>
      </c>
      <c r="G1255" s="15" t="s">
        <v>103</v>
      </c>
      <c r="H1255" s="15" t="s">
        <v>103</v>
      </c>
      <c r="I1255" s="15" t="s">
        <v>103</v>
      </c>
      <c r="J1255" s="15" t="s">
        <v>103</v>
      </c>
      <c r="K1255" s="15">
        <v>0.91509809399999997</v>
      </c>
      <c r="L1255" s="15">
        <v>0.92915490700000003</v>
      </c>
      <c r="M1255" s="15" t="s">
        <v>231</v>
      </c>
    </row>
    <row r="1256" spans="1:13" x14ac:dyDescent="0.25">
      <c r="A1256" s="15" t="s">
        <v>4250</v>
      </c>
      <c r="B1256" s="15">
        <v>8.9438794999999995</v>
      </c>
      <c r="C1256" s="16">
        <v>3.8299999999999996E-12</v>
      </c>
      <c r="D1256" s="15">
        <v>0</v>
      </c>
      <c r="E1256" s="15">
        <v>1</v>
      </c>
      <c r="F1256" s="15" t="s">
        <v>103</v>
      </c>
      <c r="G1256" s="15" t="s">
        <v>103</v>
      </c>
      <c r="H1256" s="15" t="s">
        <v>104</v>
      </c>
      <c r="I1256" s="15" t="s">
        <v>103</v>
      </c>
      <c r="J1256" s="15" t="s">
        <v>103</v>
      </c>
      <c r="K1256" s="15">
        <v>0.90863471900000004</v>
      </c>
      <c r="L1256" s="15">
        <v>0.90861341200000001</v>
      </c>
      <c r="M1256" s="15" t="s">
        <v>231</v>
      </c>
    </row>
    <row r="1257" spans="1:13" x14ac:dyDescent="0.25">
      <c r="A1257" s="15" t="s">
        <v>2742</v>
      </c>
      <c r="B1257" s="15">
        <v>3.4427694249999998</v>
      </c>
      <c r="C1257" s="15">
        <v>9.3628649999999994E-2</v>
      </c>
      <c r="D1257" s="15">
        <v>1.232577233</v>
      </c>
      <c r="E1257" s="15">
        <v>1</v>
      </c>
      <c r="F1257" s="15" t="s">
        <v>103</v>
      </c>
      <c r="G1257" s="15" t="s">
        <v>103</v>
      </c>
      <c r="H1257" s="15" t="s">
        <v>103</v>
      </c>
      <c r="I1257" s="15" t="s">
        <v>103</v>
      </c>
      <c r="J1257" s="15" t="s">
        <v>103</v>
      </c>
      <c r="K1257" s="15">
        <v>0.93033898599999998</v>
      </c>
      <c r="L1257" s="15">
        <v>0.93434972699999996</v>
      </c>
      <c r="M1257" s="15" t="s">
        <v>231</v>
      </c>
    </row>
    <row r="1258" spans="1:13" x14ac:dyDescent="0.25">
      <c r="A1258" s="15" t="s">
        <v>2502</v>
      </c>
      <c r="B1258" s="15">
        <v>2.4227897199999999</v>
      </c>
      <c r="C1258" s="15">
        <v>1.500658E-3</v>
      </c>
      <c r="D1258" s="15">
        <v>0.42867793300000001</v>
      </c>
      <c r="E1258" s="15">
        <v>1</v>
      </c>
      <c r="F1258" s="15" t="s">
        <v>103</v>
      </c>
      <c r="G1258" s="15" t="s">
        <v>103</v>
      </c>
      <c r="H1258" s="15" t="s">
        <v>103</v>
      </c>
      <c r="I1258" s="15" t="s">
        <v>103</v>
      </c>
      <c r="J1258" s="15" t="s">
        <v>103</v>
      </c>
      <c r="K1258" s="15">
        <v>0.94345680600000004</v>
      </c>
      <c r="L1258" s="15">
        <v>0.95313145300000002</v>
      </c>
      <c r="M1258" s="15" t="s">
        <v>231</v>
      </c>
    </row>
    <row r="1259" spans="1:13" x14ac:dyDescent="0.25">
      <c r="A1259" s="15" t="s">
        <v>4135</v>
      </c>
      <c r="B1259" s="15">
        <v>1.4188772940000001</v>
      </c>
      <c r="C1259" s="15">
        <v>0.84630379300000003</v>
      </c>
      <c r="D1259" s="15">
        <v>0.10647603999999999</v>
      </c>
      <c r="E1259" s="15">
        <v>1</v>
      </c>
      <c r="F1259" s="15" t="s">
        <v>4136</v>
      </c>
      <c r="G1259" s="15" t="s">
        <v>48</v>
      </c>
      <c r="H1259" s="15" t="s">
        <v>1280</v>
      </c>
      <c r="I1259" s="15" t="s">
        <v>4137</v>
      </c>
      <c r="J1259" s="15" t="s">
        <v>103</v>
      </c>
      <c r="K1259" s="15">
        <v>0.91393623000000002</v>
      </c>
      <c r="L1259" s="15">
        <v>0.89747237400000002</v>
      </c>
      <c r="M1259" s="15" t="s">
        <v>231</v>
      </c>
    </row>
    <row r="1260" spans="1:13" x14ac:dyDescent="0.25">
      <c r="A1260" s="15" t="s">
        <v>4364</v>
      </c>
      <c r="B1260" s="15">
        <v>4.8060674160000003</v>
      </c>
      <c r="C1260" s="15">
        <v>4.3497279999999998E-3</v>
      </c>
      <c r="D1260" s="15">
        <v>-2.1854708349999998</v>
      </c>
      <c r="E1260" s="15">
        <v>1</v>
      </c>
      <c r="F1260" s="15" t="s">
        <v>103</v>
      </c>
      <c r="G1260" s="15" t="s">
        <v>103</v>
      </c>
      <c r="H1260" s="15" t="s">
        <v>104</v>
      </c>
      <c r="I1260" s="15" t="s">
        <v>103</v>
      </c>
      <c r="J1260" s="15" t="s">
        <v>103</v>
      </c>
      <c r="K1260" s="15">
        <v>0.86727529599999997</v>
      </c>
      <c r="L1260" s="15">
        <v>0.85575843299999999</v>
      </c>
      <c r="M1260" s="15" t="s">
        <v>231</v>
      </c>
    </row>
    <row r="1261" spans="1:13" x14ac:dyDescent="0.25">
      <c r="A1261" s="15" t="s">
        <v>2815</v>
      </c>
      <c r="B1261" s="15">
        <v>3.2452863519999999</v>
      </c>
      <c r="C1261" s="15">
        <v>0.20096424900000001</v>
      </c>
      <c r="D1261" s="15">
        <v>0.54603717100000004</v>
      </c>
      <c r="E1261" s="15">
        <v>1</v>
      </c>
      <c r="F1261" s="15" t="s">
        <v>103</v>
      </c>
      <c r="G1261" s="15" t="s">
        <v>103</v>
      </c>
      <c r="H1261" s="15" t="s">
        <v>103</v>
      </c>
      <c r="I1261" s="15" t="s">
        <v>103</v>
      </c>
      <c r="J1261" s="15" t="s">
        <v>103</v>
      </c>
      <c r="K1261" s="15">
        <v>0.85540696900000002</v>
      </c>
      <c r="L1261" s="15">
        <v>0.86025671400000003</v>
      </c>
      <c r="M1261" s="15" t="s">
        <v>231</v>
      </c>
    </row>
    <row r="1262" spans="1:13" x14ac:dyDescent="0.25">
      <c r="A1262" s="15" t="s">
        <v>3185</v>
      </c>
      <c r="B1262" s="15">
        <v>1.2012958709999999</v>
      </c>
      <c r="C1262" s="15">
        <v>1</v>
      </c>
      <c r="D1262" s="15">
        <v>-1.7043095779999999</v>
      </c>
      <c r="E1262" s="15">
        <v>1</v>
      </c>
      <c r="F1262" s="15" t="s">
        <v>103</v>
      </c>
      <c r="G1262" s="15" t="s">
        <v>103</v>
      </c>
      <c r="H1262" s="15" t="s">
        <v>103</v>
      </c>
      <c r="I1262" s="15" t="s">
        <v>103</v>
      </c>
      <c r="J1262" s="15" t="s">
        <v>103</v>
      </c>
      <c r="K1262" s="15">
        <v>0.844584636</v>
      </c>
      <c r="L1262" s="15">
        <v>0.82684117800000001</v>
      </c>
      <c r="M1262" s="15" t="s">
        <v>231</v>
      </c>
    </row>
    <row r="1263" spans="1:13" x14ac:dyDescent="0.25">
      <c r="A1263" s="15" t="s">
        <v>3878</v>
      </c>
      <c r="B1263" s="15">
        <v>1.218227924</v>
      </c>
      <c r="C1263" s="15">
        <v>1</v>
      </c>
      <c r="D1263" s="15">
        <v>-0.22679047399999999</v>
      </c>
      <c r="E1263" s="15">
        <v>1</v>
      </c>
      <c r="F1263" s="15" t="s">
        <v>3870</v>
      </c>
      <c r="G1263" s="15" t="s">
        <v>51</v>
      </c>
      <c r="H1263" s="15" t="s">
        <v>683</v>
      </c>
      <c r="I1263" s="15" t="s">
        <v>3871</v>
      </c>
      <c r="J1263" s="15" t="s">
        <v>3841</v>
      </c>
      <c r="K1263" s="15">
        <v>0.84194743599999999</v>
      </c>
      <c r="L1263" s="15">
        <v>0.847538228</v>
      </c>
      <c r="M1263" s="15" t="s">
        <v>231</v>
      </c>
    </row>
    <row r="1264" spans="1:13" x14ac:dyDescent="0.25">
      <c r="A1264" s="15" t="s">
        <v>6971</v>
      </c>
      <c r="B1264" s="15">
        <v>-1.058136443</v>
      </c>
      <c r="C1264" s="15">
        <v>1</v>
      </c>
      <c r="D1264" s="15">
        <v>-8.2365139000000004E-2</v>
      </c>
      <c r="E1264" s="15">
        <v>1</v>
      </c>
      <c r="F1264" s="15" t="s">
        <v>6972</v>
      </c>
      <c r="G1264" s="15" t="s">
        <v>51</v>
      </c>
      <c r="H1264" s="15" t="s">
        <v>6973</v>
      </c>
      <c r="I1264" s="15" t="s">
        <v>6954</v>
      </c>
      <c r="J1264" s="15" t="s">
        <v>6974</v>
      </c>
      <c r="K1264" s="15">
        <v>-0.89182147599999995</v>
      </c>
      <c r="L1264" s="15">
        <v>-0.88333009200000001</v>
      </c>
      <c r="M1264" s="15" t="s">
        <v>231</v>
      </c>
    </row>
    <row r="1265" spans="1:13" x14ac:dyDescent="0.25">
      <c r="A1265" s="15" t="s">
        <v>2422</v>
      </c>
      <c r="B1265" s="15">
        <v>6.1528935560000004</v>
      </c>
      <c r="C1265" s="15">
        <v>1.5570300000000001E-4</v>
      </c>
      <c r="D1265" s="15">
        <v>2.5423517900000001</v>
      </c>
      <c r="E1265" s="15">
        <v>1</v>
      </c>
      <c r="F1265" s="15" t="s">
        <v>103</v>
      </c>
      <c r="G1265" s="15" t="s">
        <v>103</v>
      </c>
      <c r="H1265" s="15" t="s">
        <v>103</v>
      </c>
      <c r="I1265" s="15" t="s">
        <v>103</v>
      </c>
      <c r="J1265" s="15" t="s">
        <v>103</v>
      </c>
      <c r="K1265" s="15">
        <v>0.87240965299999995</v>
      </c>
      <c r="L1265" s="15">
        <v>0.88297386600000005</v>
      </c>
      <c r="M1265" s="15" t="s">
        <v>231</v>
      </c>
    </row>
    <row r="1266" spans="1:13" x14ac:dyDescent="0.25">
      <c r="A1266" s="15" t="s">
        <v>2852</v>
      </c>
      <c r="B1266" s="15">
        <v>4.1360768099999996</v>
      </c>
      <c r="C1266" s="15">
        <v>0.28877325599999998</v>
      </c>
      <c r="D1266" s="15">
        <v>2.2550734459999999</v>
      </c>
      <c r="E1266" s="15">
        <v>1</v>
      </c>
      <c r="F1266" s="15" t="s">
        <v>103</v>
      </c>
      <c r="G1266" s="15" t="s">
        <v>103</v>
      </c>
      <c r="H1266" s="15" t="s">
        <v>103</v>
      </c>
      <c r="I1266" s="15" t="s">
        <v>103</v>
      </c>
      <c r="J1266" s="15" t="s">
        <v>103</v>
      </c>
      <c r="K1266" s="15">
        <v>0.80273605800000003</v>
      </c>
      <c r="L1266" s="15">
        <v>0.83001237900000002</v>
      </c>
      <c r="M1266" s="15" t="s">
        <v>231</v>
      </c>
    </row>
    <row r="1267" spans="1:13" x14ac:dyDescent="0.25">
      <c r="A1267" s="15" t="s">
        <v>6975</v>
      </c>
      <c r="B1267" s="15">
        <v>-6.367692688</v>
      </c>
      <c r="C1267" s="16">
        <v>1.2799999999999999E-5</v>
      </c>
      <c r="D1267" s="15">
        <v>-0.44663796099999997</v>
      </c>
      <c r="E1267" s="15">
        <v>1</v>
      </c>
      <c r="F1267" s="15" t="s">
        <v>103</v>
      </c>
      <c r="G1267" s="15" t="s">
        <v>103</v>
      </c>
      <c r="H1267" s="15" t="s">
        <v>103</v>
      </c>
      <c r="I1267" s="15" t="s">
        <v>103</v>
      </c>
      <c r="J1267" s="15" t="s">
        <v>103</v>
      </c>
      <c r="K1267" s="15">
        <v>-0.842425859</v>
      </c>
      <c r="L1267" s="15">
        <v>-0.84270817600000003</v>
      </c>
      <c r="M1267" s="15" t="s">
        <v>231</v>
      </c>
    </row>
    <row r="1268" spans="1:13" x14ac:dyDescent="0.25">
      <c r="A1268" s="15" t="s">
        <v>3186</v>
      </c>
      <c r="B1268" s="15">
        <v>1.5653972570000001</v>
      </c>
      <c r="C1268" s="15">
        <v>1</v>
      </c>
      <c r="D1268" s="15">
        <v>-2.2614199340000001</v>
      </c>
      <c r="E1268" s="15">
        <v>1</v>
      </c>
      <c r="F1268" s="15" t="s">
        <v>103</v>
      </c>
      <c r="G1268" s="15" t="s">
        <v>103</v>
      </c>
      <c r="H1268" s="15" t="s">
        <v>103</v>
      </c>
      <c r="I1268" s="15" t="s">
        <v>103</v>
      </c>
      <c r="J1268" s="15" t="s">
        <v>103</v>
      </c>
      <c r="K1268" s="15">
        <v>0.85379460500000004</v>
      </c>
      <c r="L1268" s="15">
        <v>0.85730647999999998</v>
      </c>
      <c r="M1268" s="15" t="s">
        <v>231</v>
      </c>
    </row>
    <row r="1269" spans="1:13" x14ac:dyDescent="0.25">
      <c r="A1269" s="15" t="s">
        <v>4236</v>
      </c>
      <c r="B1269" s="15">
        <v>2.7180822820000001</v>
      </c>
      <c r="C1269" s="15">
        <v>0.53178548699999995</v>
      </c>
      <c r="D1269" s="15">
        <v>1.063994079</v>
      </c>
      <c r="E1269" s="15">
        <v>1</v>
      </c>
      <c r="F1269" s="15" t="s">
        <v>4237</v>
      </c>
      <c r="G1269" s="15" t="s">
        <v>48</v>
      </c>
      <c r="H1269" s="15" t="s">
        <v>685</v>
      </c>
      <c r="I1269" s="15" t="s">
        <v>103</v>
      </c>
      <c r="J1269" s="15" t="s">
        <v>4235</v>
      </c>
      <c r="K1269" s="15">
        <v>0.87893796000000002</v>
      </c>
      <c r="L1269" s="15">
        <v>0.88122734400000002</v>
      </c>
      <c r="M1269" s="15" t="s">
        <v>231</v>
      </c>
    </row>
    <row r="1270" spans="1:13" x14ac:dyDescent="0.25">
      <c r="A1270" s="15" t="s">
        <v>4560</v>
      </c>
      <c r="B1270" s="15">
        <v>1.8449444989999999</v>
      </c>
      <c r="C1270" s="15">
        <v>0.83080479900000004</v>
      </c>
      <c r="D1270" s="15">
        <v>-0.26010428400000002</v>
      </c>
      <c r="E1270" s="15">
        <v>1</v>
      </c>
      <c r="F1270" s="15" t="s">
        <v>103</v>
      </c>
      <c r="G1270" s="15" t="s">
        <v>103</v>
      </c>
      <c r="H1270" s="15" t="s">
        <v>104</v>
      </c>
      <c r="I1270" s="15" t="s">
        <v>103</v>
      </c>
      <c r="J1270" s="15" t="s">
        <v>103</v>
      </c>
      <c r="K1270" s="15">
        <v>0.84383597600000004</v>
      </c>
      <c r="L1270" s="15">
        <v>0.85271501999999999</v>
      </c>
      <c r="M1270" s="15" t="s">
        <v>231</v>
      </c>
    </row>
    <row r="1271" spans="1:13" x14ac:dyDescent="0.25">
      <c r="A1271" s="15" t="s">
        <v>3543</v>
      </c>
      <c r="B1271" s="15">
        <v>2.6067863519999999</v>
      </c>
      <c r="C1271" s="15">
        <v>4.2156399999999997E-3</v>
      </c>
      <c r="D1271" s="15">
        <v>-0.681119009</v>
      </c>
      <c r="E1271" s="15">
        <v>1</v>
      </c>
      <c r="F1271" s="15" t="s">
        <v>3544</v>
      </c>
      <c r="G1271" s="15" t="s">
        <v>48</v>
      </c>
      <c r="H1271" s="15" t="s">
        <v>1190</v>
      </c>
      <c r="I1271" s="15" t="s">
        <v>3545</v>
      </c>
      <c r="J1271" s="15" t="s">
        <v>103</v>
      </c>
      <c r="K1271" s="15">
        <v>0.91276539499999998</v>
      </c>
      <c r="L1271" s="15">
        <v>0.89704698199999999</v>
      </c>
      <c r="M1271" s="15" t="s">
        <v>231</v>
      </c>
    </row>
    <row r="1272" spans="1:13" x14ac:dyDescent="0.25">
      <c r="A1272" s="15" t="s">
        <v>2698</v>
      </c>
      <c r="B1272" s="15">
        <v>4.7105629149999997</v>
      </c>
      <c r="C1272" s="15">
        <v>4.1271331000000001E-2</v>
      </c>
      <c r="D1272" s="15">
        <v>1.5608505619999999</v>
      </c>
      <c r="E1272" s="15">
        <v>1</v>
      </c>
      <c r="F1272" s="15" t="s">
        <v>103</v>
      </c>
      <c r="G1272" s="15" t="s">
        <v>103</v>
      </c>
      <c r="H1272" s="15" t="s">
        <v>103</v>
      </c>
      <c r="I1272" s="15" t="s">
        <v>103</v>
      </c>
      <c r="J1272" s="15" t="s">
        <v>103</v>
      </c>
      <c r="K1272" s="15">
        <v>0.81514394800000001</v>
      </c>
      <c r="L1272" s="15">
        <v>0.80707333599999997</v>
      </c>
      <c r="M1272" s="15" t="s">
        <v>231</v>
      </c>
    </row>
    <row r="1273" spans="1:13" x14ac:dyDescent="0.25">
      <c r="A1273" s="15" t="s">
        <v>1365</v>
      </c>
      <c r="B1273" s="15">
        <v>0.74139949000000005</v>
      </c>
      <c r="C1273" s="15">
        <v>1</v>
      </c>
      <c r="D1273" s="15">
        <v>-1.0328011999999999E-2</v>
      </c>
      <c r="E1273" s="15">
        <v>1</v>
      </c>
      <c r="F1273" s="15" t="s">
        <v>1366</v>
      </c>
      <c r="G1273" s="15" t="s">
        <v>51</v>
      </c>
      <c r="H1273" s="15" t="s">
        <v>988</v>
      </c>
      <c r="I1273" s="15" t="s">
        <v>1367</v>
      </c>
      <c r="J1273" s="15" t="s">
        <v>103</v>
      </c>
      <c r="K1273" s="15">
        <v>0.84699751499999998</v>
      </c>
      <c r="L1273" s="15">
        <v>0.83183679200000005</v>
      </c>
      <c r="M1273" s="15" t="s">
        <v>231</v>
      </c>
    </row>
    <row r="1274" spans="1:13" x14ac:dyDescent="0.25">
      <c r="A1274" s="15" t="s">
        <v>3187</v>
      </c>
      <c r="B1274" s="15">
        <v>1.531703045</v>
      </c>
      <c r="C1274" s="15">
        <v>1</v>
      </c>
      <c r="D1274" s="15">
        <v>-1.063945331</v>
      </c>
      <c r="E1274" s="15">
        <v>1</v>
      </c>
      <c r="F1274" s="15" t="s">
        <v>103</v>
      </c>
      <c r="G1274" s="15" t="s">
        <v>103</v>
      </c>
      <c r="H1274" s="15" t="s">
        <v>103</v>
      </c>
      <c r="I1274" s="15" t="s">
        <v>103</v>
      </c>
      <c r="J1274" s="15" t="s">
        <v>103</v>
      </c>
      <c r="K1274" s="15">
        <v>0.88062827799999999</v>
      </c>
      <c r="L1274" s="15">
        <v>0.87392284799999997</v>
      </c>
      <c r="M1274" s="15" t="s">
        <v>231</v>
      </c>
    </row>
    <row r="1275" spans="1:13" x14ac:dyDescent="0.25">
      <c r="A1275" s="15" t="s">
        <v>3314</v>
      </c>
      <c r="B1275" s="15">
        <v>0.22261614900000001</v>
      </c>
      <c r="C1275" s="15">
        <v>1</v>
      </c>
      <c r="D1275" s="15">
        <v>-0.11325315</v>
      </c>
      <c r="E1275" s="15">
        <v>1</v>
      </c>
      <c r="F1275" s="15" t="s">
        <v>3315</v>
      </c>
      <c r="G1275" s="15" t="s">
        <v>51</v>
      </c>
      <c r="H1275" s="15" t="s">
        <v>6976</v>
      </c>
      <c r="I1275" s="15" t="s">
        <v>6977</v>
      </c>
      <c r="J1275" s="15" t="s">
        <v>3316</v>
      </c>
      <c r="K1275" s="15">
        <v>0.81173998300000005</v>
      </c>
      <c r="L1275" s="15">
        <v>0.80315872700000002</v>
      </c>
      <c r="M1275" s="15" t="s">
        <v>231</v>
      </c>
    </row>
    <row r="1276" spans="1:13" x14ac:dyDescent="0.25">
      <c r="A1276" s="15" t="s">
        <v>3829</v>
      </c>
      <c r="B1276" s="15">
        <v>1.1218460669999999</v>
      </c>
      <c r="C1276" s="15">
        <v>1</v>
      </c>
      <c r="D1276" s="15">
        <v>0.27540499499999999</v>
      </c>
      <c r="E1276" s="15">
        <v>1</v>
      </c>
      <c r="F1276" s="15" t="s">
        <v>3830</v>
      </c>
      <c r="G1276" s="15" t="s">
        <v>48</v>
      </c>
      <c r="H1276" s="15" t="s">
        <v>1231</v>
      </c>
      <c r="I1276" s="15" t="s">
        <v>103</v>
      </c>
      <c r="J1276" s="15" t="s">
        <v>103</v>
      </c>
      <c r="K1276" s="15">
        <v>0.86970391899999999</v>
      </c>
      <c r="L1276" s="15">
        <v>0.87768791599999996</v>
      </c>
      <c r="M1276" s="15" t="s">
        <v>231</v>
      </c>
    </row>
    <row r="1277" spans="1:13" x14ac:dyDescent="0.25">
      <c r="A1277" s="15" t="s">
        <v>3188</v>
      </c>
      <c r="B1277" s="15">
        <v>1.149216365</v>
      </c>
      <c r="C1277" s="15">
        <v>1</v>
      </c>
      <c r="D1277" s="15">
        <v>-0.51179893499999995</v>
      </c>
      <c r="E1277" s="15">
        <v>1</v>
      </c>
      <c r="F1277" s="15" t="s">
        <v>103</v>
      </c>
      <c r="G1277" s="15" t="s">
        <v>103</v>
      </c>
      <c r="H1277" s="15" t="s">
        <v>103</v>
      </c>
      <c r="I1277" s="15" t="s">
        <v>103</v>
      </c>
      <c r="J1277" s="15" t="s">
        <v>103</v>
      </c>
      <c r="K1277" s="15">
        <v>0.87045924600000002</v>
      </c>
      <c r="L1277" s="15">
        <v>0.87612047000000004</v>
      </c>
      <c r="M1277" s="15" t="s">
        <v>231</v>
      </c>
    </row>
    <row r="1278" spans="1:13" x14ac:dyDescent="0.25">
      <c r="A1278" s="15" t="s">
        <v>4332</v>
      </c>
      <c r="B1278" s="15">
        <v>3.8099050509999999</v>
      </c>
      <c r="C1278" s="15">
        <v>1.1986639999999999E-3</v>
      </c>
      <c r="D1278" s="15">
        <v>-0.35565686000000002</v>
      </c>
      <c r="E1278" s="15">
        <v>1</v>
      </c>
      <c r="F1278" s="15" t="s">
        <v>103</v>
      </c>
      <c r="G1278" s="15" t="s">
        <v>103</v>
      </c>
      <c r="H1278" s="15" t="s">
        <v>104</v>
      </c>
      <c r="I1278" s="15" t="s">
        <v>103</v>
      </c>
      <c r="J1278" s="15" t="s">
        <v>103</v>
      </c>
      <c r="K1278" s="15">
        <v>0.89792273600000005</v>
      </c>
      <c r="L1278" s="15">
        <v>0.880461257</v>
      </c>
      <c r="M1278" s="15" t="s">
        <v>231</v>
      </c>
    </row>
    <row r="1279" spans="1:13" x14ac:dyDescent="0.25">
      <c r="A1279" s="15" t="s">
        <v>1504</v>
      </c>
      <c r="B1279" s="15">
        <v>4.6267823760000004</v>
      </c>
      <c r="C1279" s="15">
        <v>3.3615479999999998E-3</v>
      </c>
      <c r="D1279" s="15">
        <v>0.99486121000000005</v>
      </c>
      <c r="E1279" s="15">
        <v>1</v>
      </c>
      <c r="F1279" s="15" t="s">
        <v>1505</v>
      </c>
      <c r="G1279" s="15" t="s">
        <v>51</v>
      </c>
      <c r="H1279" s="15" t="s">
        <v>678</v>
      </c>
      <c r="I1279" s="15" t="s">
        <v>1506</v>
      </c>
      <c r="J1279" s="15" t="s">
        <v>103</v>
      </c>
      <c r="K1279" s="15">
        <v>0.95426953699999995</v>
      </c>
      <c r="L1279" s="15">
        <v>0.96693505000000002</v>
      </c>
      <c r="M1279" s="15" t="s">
        <v>231</v>
      </c>
    </row>
    <row r="1280" spans="1:13" x14ac:dyDescent="0.25">
      <c r="A1280" s="15" t="s">
        <v>2573</v>
      </c>
      <c r="B1280" s="15">
        <v>6.1976078140000004</v>
      </c>
      <c r="C1280" s="15">
        <v>7.1126979999999998E-3</v>
      </c>
      <c r="D1280" s="15">
        <v>3.854684099</v>
      </c>
      <c r="E1280" s="15">
        <v>0.77296102499999997</v>
      </c>
      <c r="F1280" s="15" t="s">
        <v>103</v>
      </c>
      <c r="G1280" s="15" t="s">
        <v>103</v>
      </c>
      <c r="H1280" s="15" t="s">
        <v>103</v>
      </c>
      <c r="I1280" s="15" t="s">
        <v>103</v>
      </c>
      <c r="J1280" s="15" t="s">
        <v>103</v>
      </c>
      <c r="K1280" s="15">
        <v>0.80359241800000003</v>
      </c>
      <c r="L1280" s="15">
        <v>0.82637962499999995</v>
      </c>
      <c r="M1280" s="15" t="s">
        <v>231</v>
      </c>
    </row>
    <row r="1281" spans="1:20" x14ac:dyDescent="0.25">
      <c r="A1281" s="15" t="s">
        <v>1892</v>
      </c>
      <c r="B1281" s="15">
        <v>2.2450904469999999</v>
      </c>
      <c r="C1281" s="15">
        <v>1</v>
      </c>
      <c r="D1281" s="15">
        <v>-4.5413961690000004</v>
      </c>
      <c r="E1281" s="15">
        <v>0.369948363</v>
      </c>
      <c r="F1281" s="15" t="s">
        <v>1893</v>
      </c>
      <c r="G1281" s="15" t="s">
        <v>48</v>
      </c>
      <c r="H1281" s="15" t="s">
        <v>779</v>
      </c>
      <c r="I1281" s="15" t="s">
        <v>1894</v>
      </c>
      <c r="J1281" s="15" t="s">
        <v>103</v>
      </c>
      <c r="K1281" s="15">
        <v>0.79571823500000005</v>
      </c>
      <c r="L1281" s="15">
        <v>0.80740310500000001</v>
      </c>
      <c r="M1281" s="15" t="s">
        <v>231</v>
      </c>
    </row>
    <row r="1282" spans="1:20" x14ac:dyDescent="0.25">
      <c r="A1282" s="15" t="s">
        <v>2193</v>
      </c>
      <c r="B1282" s="15">
        <v>0.50988182199999998</v>
      </c>
      <c r="C1282" s="15">
        <v>1</v>
      </c>
      <c r="D1282" s="15">
        <v>-0.169293517</v>
      </c>
      <c r="E1282" s="15">
        <v>1</v>
      </c>
      <c r="F1282" s="15" t="s">
        <v>2194</v>
      </c>
      <c r="G1282" s="15" t="s">
        <v>51</v>
      </c>
      <c r="H1282" s="15" t="s">
        <v>1141</v>
      </c>
      <c r="I1282" s="15" t="s">
        <v>6789</v>
      </c>
      <c r="J1282" s="15" t="s">
        <v>103</v>
      </c>
      <c r="K1282" s="15">
        <v>0.830322106</v>
      </c>
      <c r="L1282" s="15">
        <v>0.83055508899999997</v>
      </c>
      <c r="M1282" s="15" t="s">
        <v>231</v>
      </c>
    </row>
    <row r="1283" spans="1:20" x14ac:dyDescent="0.25">
      <c r="A1283" s="15" t="s">
        <v>2968</v>
      </c>
      <c r="B1283" s="15">
        <v>2.7257887900000002</v>
      </c>
      <c r="C1283" s="15">
        <v>0.62346011400000001</v>
      </c>
      <c r="D1283" s="15">
        <v>0.40449054200000001</v>
      </c>
      <c r="E1283" s="15">
        <v>1</v>
      </c>
      <c r="F1283" s="15" t="s">
        <v>103</v>
      </c>
      <c r="G1283" s="15" t="s">
        <v>103</v>
      </c>
      <c r="H1283" s="15" t="s">
        <v>103</v>
      </c>
      <c r="I1283" s="15" t="s">
        <v>103</v>
      </c>
      <c r="J1283" s="15" t="s">
        <v>103</v>
      </c>
      <c r="K1283" s="15">
        <v>0.82686255900000005</v>
      </c>
      <c r="L1283" s="15">
        <v>0.83530331999999996</v>
      </c>
      <c r="M1283" s="15" t="s">
        <v>231</v>
      </c>
    </row>
    <row r="1284" spans="1:20" x14ac:dyDescent="0.25">
      <c r="A1284" s="15" t="s">
        <v>3189</v>
      </c>
      <c r="B1284" s="15">
        <v>0.51203694</v>
      </c>
      <c r="C1284" s="15">
        <v>1</v>
      </c>
      <c r="D1284" s="15">
        <v>-8.9172149999999992E-3</v>
      </c>
      <c r="E1284" s="15">
        <v>1</v>
      </c>
      <c r="F1284" s="15" t="s">
        <v>103</v>
      </c>
      <c r="G1284" s="15" t="s">
        <v>103</v>
      </c>
      <c r="H1284" s="15" t="s">
        <v>103</v>
      </c>
      <c r="I1284" s="15" t="s">
        <v>103</v>
      </c>
      <c r="J1284" s="15" t="s">
        <v>103</v>
      </c>
      <c r="K1284" s="15">
        <v>0.84289538799999997</v>
      </c>
      <c r="L1284" s="15">
        <v>0.85023980700000001</v>
      </c>
      <c r="M1284" s="15" t="s">
        <v>231</v>
      </c>
    </row>
    <row r="1285" spans="1:20" x14ac:dyDescent="0.25">
      <c r="A1285" s="15" t="s">
        <v>6978</v>
      </c>
      <c r="B1285" s="15">
        <v>-5.651904654</v>
      </c>
      <c r="C1285" s="16">
        <v>5.3000000000000003E-10</v>
      </c>
      <c r="D1285" s="15">
        <v>-0.57076651899999997</v>
      </c>
      <c r="E1285" s="15">
        <v>1</v>
      </c>
      <c r="F1285" s="15" t="s">
        <v>103</v>
      </c>
      <c r="G1285" s="15" t="s">
        <v>103</v>
      </c>
      <c r="H1285" s="15" t="s">
        <v>103</v>
      </c>
      <c r="I1285" s="15" t="s">
        <v>103</v>
      </c>
      <c r="J1285" s="15" t="s">
        <v>103</v>
      </c>
      <c r="K1285" s="15">
        <v>-0.81046070999999997</v>
      </c>
      <c r="L1285" s="15">
        <v>-0.82517726800000002</v>
      </c>
      <c r="M1285" s="15" t="s">
        <v>231</v>
      </c>
    </row>
    <row r="1286" spans="1:20" x14ac:dyDescent="0.25">
      <c r="A1286" s="15" t="s">
        <v>2467</v>
      </c>
      <c r="B1286" s="15">
        <v>2.8343433500000002</v>
      </c>
      <c r="C1286" s="15">
        <v>5.6410200000000003E-4</v>
      </c>
      <c r="D1286" s="15">
        <v>0.41288116699999999</v>
      </c>
      <c r="E1286" s="15">
        <v>1</v>
      </c>
      <c r="F1286" s="15" t="s">
        <v>103</v>
      </c>
      <c r="G1286" s="15" t="s">
        <v>103</v>
      </c>
      <c r="H1286" s="15" t="s">
        <v>103</v>
      </c>
      <c r="I1286" s="15" t="s">
        <v>103</v>
      </c>
      <c r="J1286" s="15" t="s">
        <v>103</v>
      </c>
      <c r="K1286" s="15">
        <v>0.93394602500000001</v>
      </c>
      <c r="L1286" s="15">
        <v>0.93605607400000002</v>
      </c>
      <c r="M1286" s="15" t="s">
        <v>231</v>
      </c>
    </row>
    <row r="1287" spans="1:20" x14ac:dyDescent="0.25">
      <c r="A1287" s="15" t="s">
        <v>4327</v>
      </c>
      <c r="B1287" s="15">
        <v>6.0410699650000002</v>
      </c>
      <c r="C1287" s="15">
        <v>7.9617100000000003E-4</v>
      </c>
      <c r="D1287" s="15">
        <v>1.669036696</v>
      </c>
      <c r="E1287" s="15">
        <v>1</v>
      </c>
      <c r="F1287" s="15" t="s">
        <v>103</v>
      </c>
      <c r="G1287" s="15" t="s">
        <v>103</v>
      </c>
      <c r="H1287" s="15" t="s">
        <v>104</v>
      </c>
      <c r="I1287" s="15" t="s">
        <v>103</v>
      </c>
      <c r="J1287" s="15" t="s">
        <v>103</v>
      </c>
      <c r="K1287" s="15">
        <v>0.90500468099999998</v>
      </c>
      <c r="L1287" s="15">
        <v>0.88548881499999998</v>
      </c>
      <c r="M1287" s="15" t="s">
        <v>231</v>
      </c>
    </row>
    <row r="1288" spans="1:20" x14ac:dyDescent="0.25">
      <c r="A1288" s="15" t="s">
        <v>4563</v>
      </c>
      <c r="B1288" s="15">
        <v>2.367100347</v>
      </c>
      <c r="C1288" s="15">
        <v>0.85669453900000003</v>
      </c>
      <c r="D1288" s="15">
        <v>1.088404428</v>
      </c>
      <c r="E1288" s="15">
        <v>1</v>
      </c>
      <c r="F1288" s="15" t="s">
        <v>103</v>
      </c>
      <c r="G1288" s="15" t="s">
        <v>103</v>
      </c>
      <c r="H1288" s="15" t="s">
        <v>104</v>
      </c>
      <c r="I1288" s="15" t="s">
        <v>103</v>
      </c>
      <c r="J1288" s="15" t="s">
        <v>103</v>
      </c>
      <c r="K1288" s="15">
        <v>0.79536022200000001</v>
      </c>
      <c r="L1288" s="15">
        <v>0.80697269500000002</v>
      </c>
      <c r="M1288" s="15" t="s">
        <v>231</v>
      </c>
    </row>
    <row r="1289" spans="1:20" x14ac:dyDescent="0.25">
      <c r="A1289" s="15" t="s">
        <v>6979</v>
      </c>
      <c r="B1289" s="15">
        <v>-2.0916028679999998</v>
      </c>
      <c r="C1289" s="15">
        <v>6.1643499999999999E-3</v>
      </c>
      <c r="D1289" s="15">
        <v>-0.10817224</v>
      </c>
      <c r="E1289" s="15">
        <v>1</v>
      </c>
      <c r="F1289" s="15" t="s">
        <v>103</v>
      </c>
      <c r="G1289" s="15" t="s">
        <v>103</v>
      </c>
      <c r="H1289" s="15" t="s">
        <v>104</v>
      </c>
      <c r="I1289" s="15" t="s">
        <v>103</v>
      </c>
      <c r="J1289" s="15" t="s">
        <v>103</v>
      </c>
      <c r="K1289" s="15">
        <v>-0.89778823900000004</v>
      </c>
      <c r="L1289" s="15">
        <v>-0.91156902299999998</v>
      </c>
      <c r="M1289" s="15" t="s">
        <v>231</v>
      </c>
    </row>
    <row r="1290" spans="1:20" x14ac:dyDescent="0.25">
      <c r="A1290" s="15" t="s">
        <v>2103</v>
      </c>
      <c r="B1290" s="15">
        <v>4.1630888930000003</v>
      </c>
      <c r="C1290" s="15">
        <v>6.8527326E-2</v>
      </c>
      <c r="D1290" s="15">
        <v>1.072258846</v>
      </c>
      <c r="E1290" s="15">
        <v>1</v>
      </c>
      <c r="F1290" s="15" t="s">
        <v>2104</v>
      </c>
      <c r="G1290" s="15" t="s">
        <v>48</v>
      </c>
      <c r="H1290" s="15" t="s">
        <v>6859</v>
      </c>
      <c r="I1290" s="15" t="s">
        <v>103</v>
      </c>
      <c r="J1290" s="15" t="s">
        <v>2105</v>
      </c>
      <c r="K1290" s="15">
        <v>0.88032846799999998</v>
      </c>
      <c r="L1290" s="15">
        <v>0.88723783099999998</v>
      </c>
      <c r="M1290" s="15" t="s">
        <v>231</v>
      </c>
    </row>
    <row r="1291" spans="1:20" x14ac:dyDescent="0.25">
      <c r="A1291" s="15" t="s">
        <v>3190</v>
      </c>
      <c r="B1291" s="15">
        <v>1.76485106</v>
      </c>
      <c r="C1291" s="15">
        <v>1</v>
      </c>
      <c r="D1291" s="15">
        <v>-0.30863147000000002</v>
      </c>
      <c r="E1291" s="15">
        <v>1</v>
      </c>
      <c r="F1291" s="15" t="s">
        <v>103</v>
      </c>
      <c r="G1291" s="15" t="s">
        <v>103</v>
      </c>
      <c r="H1291" s="15" t="s">
        <v>103</v>
      </c>
      <c r="I1291" s="15" t="s">
        <v>103</v>
      </c>
      <c r="J1291" s="15" t="s">
        <v>103</v>
      </c>
      <c r="K1291" s="15">
        <v>0.80937065600000002</v>
      </c>
      <c r="L1291" s="15">
        <v>0.81734419400000002</v>
      </c>
      <c r="M1291" s="15" t="s">
        <v>231</v>
      </c>
    </row>
    <row r="1292" spans="1:20" x14ac:dyDescent="0.25">
      <c r="A1292" s="15" t="s">
        <v>3000</v>
      </c>
      <c r="B1292" s="15">
        <v>2.645932578</v>
      </c>
      <c r="C1292" s="15">
        <v>0.70944662400000003</v>
      </c>
      <c r="D1292" s="15">
        <v>-0.67687112000000005</v>
      </c>
      <c r="E1292" s="15">
        <v>1</v>
      </c>
      <c r="F1292" s="15" t="s">
        <v>103</v>
      </c>
      <c r="G1292" s="15" t="s">
        <v>103</v>
      </c>
      <c r="H1292" s="15" t="s">
        <v>103</v>
      </c>
      <c r="I1292" s="15" t="s">
        <v>103</v>
      </c>
      <c r="J1292" s="15" t="s">
        <v>103</v>
      </c>
      <c r="K1292" s="15">
        <v>0.83218968800000004</v>
      </c>
      <c r="L1292" s="15">
        <v>0.82705296800000005</v>
      </c>
      <c r="M1292" s="15" t="s">
        <v>231</v>
      </c>
    </row>
    <row r="1293" spans="1:20" x14ac:dyDescent="0.25">
      <c r="A1293" s="15" t="s">
        <v>2902</v>
      </c>
      <c r="B1293" s="15">
        <v>2.1071434509999998</v>
      </c>
      <c r="C1293" s="15">
        <v>0.41561626800000001</v>
      </c>
      <c r="D1293" s="15">
        <v>-1.0684052319999999</v>
      </c>
      <c r="E1293" s="15">
        <v>1</v>
      </c>
      <c r="F1293" s="15" t="s">
        <v>103</v>
      </c>
      <c r="G1293" s="15" t="s">
        <v>103</v>
      </c>
      <c r="H1293" s="15" t="s">
        <v>103</v>
      </c>
      <c r="I1293" s="15" t="s">
        <v>103</v>
      </c>
      <c r="J1293" s="15" t="s">
        <v>103</v>
      </c>
      <c r="K1293" s="15">
        <v>0.93691469900000002</v>
      </c>
      <c r="L1293" s="15">
        <v>0.94103128300000005</v>
      </c>
      <c r="M1293" s="15" t="s">
        <v>231</v>
      </c>
    </row>
    <row r="1294" spans="1:20" x14ac:dyDescent="0.25">
      <c r="A1294" s="15" t="s">
        <v>4613</v>
      </c>
      <c r="B1294" s="15">
        <v>1.5523913549999999</v>
      </c>
      <c r="C1294" s="15">
        <v>1</v>
      </c>
      <c r="D1294" s="15">
        <v>8.2040528000000001E-2</v>
      </c>
      <c r="E1294" s="15">
        <v>1</v>
      </c>
      <c r="F1294" s="15" t="s">
        <v>103</v>
      </c>
      <c r="G1294" s="15" t="s">
        <v>103</v>
      </c>
      <c r="H1294" s="15" t="s">
        <v>104</v>
      </c>
      <c r="I1294" s="15" t="s">
        <v>103</v>
      </c>
      <c r="J1294" s="15" t="s">
        <v>103</v>
      </c>
      <c r="K1294" s="15">
        <v>0.83599274499999998</v>
      </c>
      <c r="L1294" s="15">
        <v>0.84303267299999995</v>
      </c>
      <c r="M1294" s="15" t="s">
        <v>231</v>
      </c>
    </row>
    <row r="1295" spans="1:20" x14ac:dyDescent="0.25">
      <c r="A1295" s="15" t="s">
        <v>2340</v>
      </c>
      <c r="B1295" s="15">
        <v>7.7225503839999998</v>
      </c>
      <c r="C1295" s="16">
        <v>2.9399999999999998E-6</v>
      </c>
      <c r="D1295" s="15">
        <v>5.8817501659999998</v>
      </c>
      <c r="E1295" s="15">
        <v>7.0657289999999998E-3</v>
      </c>
      <c r="F1295" s="15" t="s">
        <v>103</v>
      </c>
      <c r="G1295" s="15" t="s">
        <v>103</v>
      </c>
      <c r="H1295" s="15" t="s">
        <v>103</v>
      </c>
      <c r="I1295" s="15" t="s">
        <v>103</v>
      </c>
      <c r="J1295" s="15" t="s">
        <v>103</v>
      </c>
      <c r="K1295" s="15">
        <v>0.886586243</v>
      </c>
      <c r="L1295" s="15">
        <v>0.89120795500000005</v>
      </c>
      <c r="M1295" s="15" t="s">
        <v>231</v>
      </c>
      <c r="T1295" s="1"/>
    </row>
    <row r="1296" spans="1:20" x14ac:dyDescent="0.25">
      <c r="A1296" s="15" t="s">
        <v>6980</v>
      </c>
      <c r="B1296" s="15">
        <v>-2.2722239700000002</v>
      </c>
      <c r="C1296" s="16">
        <v>2.51E-5</v>
      </c>
      <c r="D1296" s="15">
        <v>-0.45793138799999999</v>
      </c>
      <c r="E1296" s="15">
        <v>1</v>
      </c>
      <c r="F1296" s="15" t="s">
        <v>6981</v>
      </c>
      <c r="G1296" s="15" t="s">
        <v>51</v>
      </c>
      <c r="H1296" s="15" t="s">
        <v>6982</v>
      </c>
      <c r="I1296" s="15" t="s">
        <v>4732</v>
      </c>
      <c r="J1296" s="15" t="s">
        <v>4733</v>
      </c>
      <c r="K1296" s="15">
        <v>-0.86283083500000002</v>
      </c>
      <c r="L1296" s="15">
        <v>-0.86740027500000005</v>
      </c>
      <c r="M1296" s="15" t="s">
        <v>231</v>
      </c>
    </row>
    <row r="1297" spans="1:20" x14ac:dyDescent="0.25">
      <c r="A1297" s="15" t="s">
        <v>2652</v>
      </c>
      <c r="B1297" s="15">
        <v>4.0502908409999998</v>
      </c>
      <c r="C1297" s="15">
        <v>2.2557369000000001E-2</v>
      </c>
      <c r="D1297" s="15">
        <v>2.441706049</v>
      </c>
      <c r="E1297" s="15">
        <v>1</v>
      </c>
      <c r="F1297" s="15" t="s">
        <v>103</v>
      </c>
      <c r="G1297" s="15" t="s">
        <v>103</v>
      </c>
      <c r="H1297" s="15" t="s">
        <v>103</v>
      </c>
      <c r="I1297" s="15" t="s">
        <v>103</v>
      </c>
      <c r="J1297" s="15" t="s">
        <v>103</v>
      </c>
      <c r="K1297" s="15">
        <v>0.88042571999999997</v>
      </c>
      <c r="L1297" s="15">
        <v>0.89428498499999998</v>
      </c>
      <c r="M1297" s="15" t="s">
        <v>231</v>
      </c>
    </row>
    <row r="1298" spans="1:20" x14ac:dyDescent="0.25">
      <c r="A1298" s="15" t="s">
        <v>2645</v>
      </c>
      <c r="B1298" s="15">
        <v>3.801406794</v>
      </c>
      <c r="C1298" s="15">
        <v>2.0061254000000001E-2</v>
      </c>
      <c r="D1298" s="15">
        <v>1.303924045</v>
      </c>
      <c r="E1298" s="15">
        <v>1</v>
      </c>
      <c r="F1298" s="15" t="s">
        <v>103</v>
      </c>
      <c r="G1298" s="15" t="s">
        <v>103</v>
      </c>
      <c r="H1298" s="15" t="s">
        <v>103</v>
      </c>
      <c r="I1298" s="15" t="s">
        <v>103</v>
      </c>
      <c r="J1298" s="15" t="s">
        <v>103</v>
      </c>
      <c r="K1298" s="15">
        <v>0.93467188499999998</v>
      </c>
      <c r="L1298" s="15">
        <v>0.92628069000000002</v>
      </c>
      <c r="M1298" s="15" t="s">
        <v>231</v>
      </c>
    </row>
    <row r="1299" spans="1:20" x14ac:dyDescent="0.25">
      <c r="A1299" s="15" t="s">
        <v>4299</v>
      </c>
      <c r="B1299" s="15">
        <v>6.9867401989999998</v>
      </c>
      <c r="C1299" s="16">
        <v>8.3300000000000005E-5</v>
      </c>
      <c r="D1299" s="15">
        <v>3.1964249320000002</v>
      </c>
      <c r="E1299" s="15">
        <v>1</v>
      </c>
      <c r="F1299" s="15" t="s">
        <v>103</v>
      </c>
      <c r="G1299" s="15" t="s">
        <v>103</v>
      </c>
      <c r="H1299" s="15" t="s">
        <v>104</v>
      </c>
      <c r="I1299" s="15" t="s">
        <v>103</v>
      </c>
      <c r="J1299" s="15" t="s">
        <v>103</v>
      </c>
      <c r="K1299" s="15">
        <v>0.79579890200000003</v>
      </c>
      <c r="L1299" s="15">
        <v>0.80993934000000001</v>
      </c>
      <c r="M1299" s="15" t="s">
        <v>231</v>
      </c>
    </row>
    <row r="1300" spans="1:20" x14ac:dyDescent="0.25">
      <c r="A1300" s="15" t="s">
        <v>2447</v>
      </c>
      <c r="B1300" s="15">
        <v>6.8178855839999999</v>
      </c>
      <c r="C1300" s="15">
        <v>2.9440100000000002E-4</v>
      </c>
      <c r="D1300" s="15">
        <v>3.7214508849999999</v>
      </c>
      <c r="E1300" s="15">
        <v>0.68536362299999998</v>
      </c>
      <c r="F1300" s="15" t="s">
        <v>103</v>
      </c>
      <c r="G1300" s="15" t="s">
        <v>103</v>
      </c>
      <c r="H1300" s="15" t="s">
        <v>103</v>
      </c>
      <c r="I1300" s="15" t="s">
        <v>103</v>
      </c>
      <c r="J1300" s="15" t="s">
        <v>103</v>
      </c>
      <c r="K1300" s="15">
        <v>0.87736900900000003</v>
      </c>
      <c r="L1300" s="15">
        <v>0.86612597300000005</v>
      </c>
      <c r="M1300" s="15" t="s">
        <v>231</v>
      </c>
    </row>
    <row r="1301" spans="1:20" x14ac:dyDescent="0.25">
      <c r="A1301" s="15" t="s">
        <v>4614</v>
      </c>
      <c r="B1301" s="15">
        <v>0.89388877700000002</v>
      </c>
      <c r="C1301" s="15">
        <v>1</v>
      </c>
      <c r="D1301" s="15">
        <v>-0.59406033400000002</v>
      </c>
      <c r="E1301" s="15">
        <v>1</v>
      </c>
      <c r="F1301" s="15" t="s">
        <v>103</v>
      </c>
      <c r="G1301" s="15" t="s">
        <v>103</v>
      </c>
      <c r="H1301" s="15" t="s">
        <v>104</v>
      </c>
      <c r="I1301" s="15" t="s">
        <v>103</v>
      </c>
      <c r="J1301" s="15" t="s">
        <v>103</v>
      </c>
      <c r="K1301" s="15">
        <v>0.89863512400000001</v>
      </c>
      <c r="L1301" s="15">
        <v>0.89261245700000003</v>
      </c>
      <c r="M1301" s="15" t="s">
        <v>231</v>
      </c>
    </row>
    <row r="1302" spans="1:20" x14ac:dyDescent="0.25">
      <c r="A1302" s="15" t="s">
        <v>3191</v>
      </c>
      <c r="B1302" s="15">
        <v>1.2006026190000001</v>
      </c>
      <c r="C1302" s="15">
        <v>1</v>
      </c>
      <c r="D1302" s="15">
        <v>-0.74259735999999998</v>
      </c>
      <c r="E1302" s="15">
        <v>1</v>
      </c>
      <c r="F1302" s="15" t="s">
        <v>103</v>
      </c>
      <c r="G1302" s="15" t="s">
        <v>103</v>
      </c>
      <c r="H1302" s="15" t="s">
        <v>103</v>
      </c>
      <c r="I1302" s="15" t="s">
        <v>103</v>
      </c>
      <c r="J1302" s="15" t="s">
        <v>103</v>
      </c>
      <c r="K1302" s="15">
        <v>0.83595330899999998</v>
      </c>
      <c r="L1302" s="15">
        <v>0.83066029200000002</v>
      </c>
      <c r="M1302" s="15" t="s">
        <v>231</v>
      </c>
    </row>
    <row r="1303" spans="1:20" x14ac:dyDescent="0.25">
      <c r="A1303" s="15" t="s">
        <v>2584</v>
      </c>
      <c r="B1303" s="15">
        <v>4.7002502179999999</v>
      </c>
      <c r="C1303" s="15">
        <v>8.4506540000000002E-3</v>
      </c>
      <c r="D1303" s="15">
        <v>2.187417028</v>
      </c>
      <c r="E1303" s="15">
        <v>1</v>
      </c>
      <c r="F1303" s="15" t="s">
        <v>103</v>
      </c>
      <c r="G1303" s="15" t="s">
        <v>103</v>
      </c>
      <c r="H1303" s="15" t="s">
        <v>103</v>
      </c>
      <c r="I1303" s="15" t="s">
        <v>103</v>
      </c>
      <c r="J1303" s="15" t="s">
        <v>103</v>
      </c>
      <c r="K1303" s="15">
        <v>0.84708835500000002</v>
      </c>
      <c r="L1303" s="15">
        <v>0.85037094199999996</v>
      </c>
      <c r="M1303" s="15" t="s">
        <v>231</v>
      </c>
    </row>
    <row r="1304" spans="1:20" x14ac:dyDescent="0.25">
      <c r="A1304" s="15" t="s">
        <v>2387</v>
      </c>
      <c r="B1304" s="15">
        <v>6.365404893</v>
      </c>
      <c r="C1304" s="16">
        <v>3.93E-5</v>
      </c>
      <c r="D1304" s="15">
        <v>4.5799010300000003</v>
      </c>
      <c r="E1304" s="15">
        <v>6.4909331000000001E-2</v>
      </c>
      <c r="F1304" s="15" t="s">
        <v>103</v>
      </c>
      <c r="G1304" s="15" t="s">
        <v>103</v>
      </c>
      <c r="H1304" s="15" t="s">
        <v>103</v>
      </c>
      <c r="I1304" s="15" t="s">
        <v>103</v>
      </c>
      <c r="J1304" s="15" t="s">
        <v>103</v>
      </c>
      <c r="K1304" s="15">
        <v>0.86622521799999996</v>
      </c>
      <c r="L1304" s="15">
        <v>0.86371229100000002</v>
      </c>
      <c r="M1304" s="15" t="s">
        <v>231</v>
      </c>
      <c r="T1304" s="1"/>
    </row>
    <row r="1305" spans="1:20" x14ac:dyDescent="0.25">
      <c r="A1305" s="15" t="s">
        <v>3834</v>
      </c>
      <c r="B1305" s="15">
        <v>3.6478382379999998</v>
      </c>
      <c r="C1305" s="16">
        <v>2.3500000000000002E-10</v>
      </c>
      <c r="D1305" s="15">
        <v>1.299001523</v>
      </c>
      <c r="E1305" s="15">
        <v>1</v>
      </c>
      <c r="F1305" s="15" t="s">
        <v>3835</v>
      </c>
      <c r="G1305" s="15" t="s">
        <v>51</v>
      </c>
      <c r="H1305" s="15" t="s">
        <v>683</v>
      </c>
      <c r="I1305" s="15" t="s">
        <v>3833</v>
      </c>
      <c r="J1305" s="15" t="s">
        <v>103</v>
      </c>
      <c r="K1305" s="15">
        <v>0.94958399400000004</v>
      </c>
      <c r="L1305" s="15">
        <v>0.96218336100000001</v>
      </c>
      <c r="M1305" s="15" t="s">
        <v>231</v>
      </c>
    </row>
    <row r="1306" spans="1:20" x14ac:dyDescent="0.25">
      <c r="A1306" s="15" t="s">
        <v>4343</v>
      </c>
      <c r="B1306" s="15">
        <v>4.200789211</v>
      </c>
      <c r="C1306" s="15">
        <v>2.1608249999999999E-3</v>
      </c>
      <c r="D1306" s="15">
        <v>2.250781393</v>
      </c>
      <c r="E1306" s="15">
        <v>1</v>
      </c>
      <c r="F1306" s="15" t="s">
        <v>103</v>
      </c>
      <c r="G1306" s="15" t="s">
        <v>103</v>
      </c>
      <c r="H1306" s="15" t="s">
        <v>104</v>
      </c>
      <c r="I1306" s="15" t="s">
        <v>103</v>
      </c>
      <c r="J1306" s="15" t="s">
        <v>103</v>
      </c>
      <c r="K1306" s="15">
        <v>0.87516089399999997</v>
      </c>
      <c r="L1306" s="15">
        <v>0.88173430600000002</v>
      </c>
      <c r="M1306" s="15" t="s">
        <v>231</v>
      </c>
    </row>
    <row r="1307" spans="1:20" x14ac:dyDescent="0.25">
      <c r="A1307" s="15" t="s">
        <v>4257</v>
      </c>
      <c r="B1307" s="15">
        <v>8.1901597450000008</v>
      </c>
      <c r="C1307" s="16">
        <v>5.98E-10</v>
      </c>
      <c r="D1307" s="15">
        <v>1.145815853</v>
      </c>
      <c r="E1307" s="15">
        <v>1</v>
      </c>
      <c r="F1307" s="15" t="s">
        <v>103</v>
      </c>
      <c r="G1307" s="15" t="s">
        <v>103</v>
      </c>
      <c r="H1307" s="15" t="s">
        <v>104</v>
      </c>
      <c r="I1307" s="15" t="s">
        <v>103</v>
      </c>
      <c r="J1307" s="15" t="s">
        <v>103</v>
      </c>
      <c r="K1307" s="15">
        <v>0.943025958</v>
      </c>
      <c r="L1307" s="15">
        <v>0.94462728299999998</v>
      </c>
      <c r="M1307" s="15" t="s">
        <v>231</v>
      </c>
    </row>
    <row r="1308" spans="1:20" x14ac:dyDescent="0.25">
      <c r="A1308" s="15" t="s">
        <v>2511</v>
      </c>
      <c r="B1308" s="15">
        <v>6.1140081159999999</v>
      </c>
      <c r="C1308" s="15">
        <v>2.0058789999999999E-3</v>
      </c>
      <c r="D1308" s="15">
        <v>3.030144188</v>
      </c>
      <c r="E1308" s="15">
        <v>1</v>
      </c>
      <c r="F1308" s="15" t="s">
        <v>103</v>
      </c>
      <c r="G1308" s="15" t="s">
        <v>103</v>
      </c>
      <c r="H1308" s="15" t="s">
        <v>103</v>
      </c>
      <c r="I1308" s="15" t="s">
        <v>103</v>
      </c>
      <c r="J1308" s="15" t="s">
        <v>103</v>
      </c>
      <c r="K1308" s="15">
        <v>0.85526441399999997</v>
      </c>
      <c r="L1308" s="15">
        <v>0.875148543</v>
      </c>
      <c r="M1308" s="15" t="s">
        <v>231</v>
      </c>
    </row>
    <row r="1309" spans="1:20" x14ac:dyDescent="0.25">
      <c r="A1309" s="15" t="s">
        <v>2526</v>
      </c>
      <c r="B1309" s="15">
        <v>4.792754392</v>
      </c>
      <c r="C1309" s="15">
        <v>2.627515E-3</v>
      </c>
      <c r="D1309" s="15">
        <v>1.5216845489999999</v>
      </c>
      <c r="E1309" s="15">
        <v>1</v>
      </c>
      <c r="F1309" s="15" t="s">
        <v>103</v>
      </c>
      <c r="G1309" s="15" t="s">
        <v>103</v>
      </c>
      <c r="H1309" s="15" t="s">
        <v>103</v>
      </c>
      <c r="I1309" s="15" t="s">
        <v>103</v>
      </c>
      <c r="J1309" s="15" t="s">
        <v>103</v>
      </c>
      <c r="K1309" s="15">
        <v>0.89792218999999995</v>
      </c>
      <c r="L1309" s="15">
        <v>0.89428444600000001</v>
      </c>
      <c r="M1309" s="15" t="s">
        <v>231</v>
      </c>
    </row>
    <row r="1310" spans="1:20" x14ac:dyDescent="0.25">
      <c r="A1310" s="15" t="s">
        <v>2402</v>
      </c>
      <c r="B1310" s="15">
        <v>3.4716703029999998</v>
      </c>
      <c r="C1310" s="16">
        <v>7.6600000000000005E-5</v>
      </c>
      <c r="D1310" s="15">
        <v>0.90331982600000005</v>
      </c>
      <c r="E1310" s="15">
        <v>1</v>
      </c>
      <c r="F1310" s="15" t="s">
        <v>103</v>
      </c>
      <c r="G1310" s="15" t="s">
        <v>103</v>
      </c>
      <c r="H1310" s="15" t="s">
        <v>103</v>
      </c>
      <c r="I1310" s="15" t="s">
        <v>103</v>
      </c>
      <c r="J1310" s="15" t="s">
        <v>103</v>
      </c>
      <c r="K1310" s="15">
        <v>0.95233501399999998</v>
      </c>
      <c r="L1310" s="15">
        <v>0.95467231200000002</v>
      </c>
      <c r="M1310" s="15" t="s">
        <v>231</v>
      </c>
    </row>
    <row r="1311" spans="1:20" x14ac:dyDescent="0.25">
      <c r="A1311" s="15" t="s">
        <v>2714</v>
      </c>
      <c r="B1311" s="15">
        <v>2.5202446630000002</v>
      </c>
      <c r="C1311" s="15">
        <v>5.9349812000000002E-2</v>
      </c>
      <c r="D1311" s="15">
        <v>0.74804890800000001</v>
      </c>
      <c r="E1311" s="15">
        <v>1</v>
      </c>
      <c r="F1311" s="15" t="s">
        <v>103</v>
      </c>
      <c r="G1311" s="15" t="s">
        <v>103</v>
      </c>
      <c r="H1311" s="15" t="s">
        <v>103</v>
      </c>
      <c r="I1311" s="15" t="s">
        <v>103</v>
      </c>
      <c r="J1311" s="15" t="s">
        <v>103</v>
      </c>
      <c r="K1311" s="15">
        <v>0.92048085199999996</v>
      </c>
      <c r="L1311" s="15">
        <v>0.92585544099999995</v>
      </c>
      <c r="M1311" s="15" t="s">
        <v>231</v>
      </c>
    </row>
    <row r="1312" spans="1:20" x14ac:dyDescent="0.25">
      <c r="A1312" s="15" t="s">
        <v>3192</v>
      </c>
      <c r="B1312" s="15">
        <v>1.943975279</v>
      </c>
      <c r="C1312" s="15">
        <v>1</v>
      </c>
      <c r="D1312" s="15">
        <v>-5.9504614619999998</v>
      </c>
      <c r="E1312" s="15">
        <v>3.0933370000000002E-2</v>
      </c>
      <c r="F1312" s="15" t="s">
        <v>103</v>
      </c>
      <c r="G1312" s="15" t="s">
        <v>103</v>
      </c>
      <c r="H1312" s="15" t="s">
        <v>103</v>
      </c>
      <c r="I1312" s="15" t="s">
        <v>103</v>
      </c>
      <c r="J1312" s="15" t="s">
        <v>103</v>
      </c>
      <c r="K1312" s="15">
        <v>0.819980983</v>
      </c>
      <c r="L1312" s="15">
        <v>0.83401742999999995</v>
      </c>
      <c r="M1312" s="15" t="s">
        <v>231</v>
      </c>
      <c r="T1312" s="1"/>
    </row>
    <row r="1313" spans="1:13" x14ac:dyDescent="0.25">
      <c r="A1313" s="15" t="s">
        <v>3193</v>
      </c>
      <c r="B1313" s="15">
        <v>1.2473945980000001</v>
      </c>
      <c r="C1313" s="15">
        <v>1</v>
      </c>
      <c r="D1313" s="15">
        <v>-0.97254772899999997</v>
      </c>
      <c r="E1313" s="15">
        <v>1</v>
      </c>
      <c r="F1313" s="15" t="s">
        <v>103</v>
      </c>
      <c r="G1313" s="15" t="s">
        <v>103</v>
      </c>
      <c r="H1313" s="15" t="s">
        <v>103</v>
      </c>
      <c r="I1313" s="15" t="s">
        <v>103</v>
      </c>
      <c r="J1313" s="15" t="s">
        <v>103</v>
      </c>
      <c r="K1313" s="15">
        <v>0.84123417099999998</v>
      </c>
      <c r="L1313" s="15">
        <v>0.827091943</v>
      </c>
      <c r="M1313" s="15" t="s">
        <v>231</v>
      </c>
    </row>
    <row r="1314" spans="1:13" x14ac:dyDescent="0.25">
      <c r="A1314" s="15" t="s">
        <v>3018</v>
      </c>
      <c r="B1314" s="15">
        <v>2.8105096860000001</v>
      </c>
      <c r="C1314" s="15">
        <v>0.76329811199999997</v>
      </c>
      <c r="D1314" s="15">
        <v>-3.2119200929999998</v>
      </c>
      <c r="E1314" s="15">
        <v>1</v>
      </c>
      <c r="F1314" s="15" t="s">
        <v>103</v>
      </c>
      <c r="G1314" s="15" t="s">
        <v>103</v>
      </c>
      <c r="H1314" s="15" t="s">
        <v>103</v>
      </c>
      <c r="I1314" s="15" t="s">
        <v>103</v>
      </c>
      <c r="J1314" s="15" t="s">
        <v>103</v>
      </c>
      <c r="K1314" s="15">
        <v>0.83779244900000005</v>
      </c>
      <c r="L1314" s="15">
        <v>0.82726678799999998</v>
      </c>
      <c r="M1314" s="15" t="s">
        <v>231</v>
      </c>
    </row>
    <row r="1315" spans="1:13" x14ac:dyDescent="0.25">
      <c r="A1315" s="15" t="s">
        <v>2382</v>
      </c>
      <c r="B1315" s="15">
        <v>6.6185299640000004</v>
      </c>
      <c r="C1315" s="16">
        <v>2.7900000000000001E-5</v>
      </c>
      <c r="D1315" s="15">
        <v>1.1472531969999999</v>
      </c>
      <c r="E1315" s="15">
        <v>1</v>
      </c>
      <c r="F1315" s="15" t="s">
        <v>103</v>
      </c>
      <c r="G1315" s="15" t="s">
        <v>103</v>
      </c>
      <c r="H1315" s="15" t="s">
        <v>103</v>
      </c>
      <c r="I1315" s="15" t="s">
        <v>103</v>
      </c>
      <c r="J1315" s="15" t="s">
        <v>103</v>
      </c>
      <c r="K1315" s="15">
        <v>0.94323106099999998</v>
      </c>
      <c r="L1315" s="15">
        <v>0.94278002500000002</v>
      </c>
      <c r="M1315" s="15" t="s">
        <v>231</v>
      </c>
    </row>
    <row r="1316" spans="1:13" x14ac:dyDescent="0.25">
      <c r="A1316" s="15" t="s">
        <v>3860</v>
      </c>
      <c r="B1316" s="15">
        <v>4.298120731</v>
      </c>
      <c r="C1316" s="15">
        <v>6.0715195E-2</v>
      </c>
      <c r="D1316" s="15">
        <v>1.541243492</v>
      </c>
      <c r="E1316" s="15">
        <v>1</v>
      </c>
      <c r="F1316" s="15" t="s">
        <v>3861</v>
      </c>
      <c r="G1316" s="15" t="s">
        <v>51</v>
      </c>
      <c r="H1316" s="15" t="s">
        <v>683</v>
      </c>
      <c r="I1316" s="15" t="s">
        <v>3858</v>
      </c>
      <c r="J1316" s="15" t="s">
        <v>103</v>
      </c>
      <c r="K1316" s="15">
        <v>0.82901862400000004</v>
      </c>
      <c r="L1316" s="15">
        <v>0.84670126199999995</v>
      </c>
      <c r="M1316" s="15" t="s">
        <v>231</v>
      </c>
    </row>
    <row r="1317" spans="1:13" x14ac:dyDescent="0.25">
      <c r="A1317" s="15" t="s">
        <v>1836</v>
      </c>
      <c r="B1317" s="15">
        <v>1.1905882219999999</v>
      </c>
      <c r="C1317" s="15">
        <v>1</v>
      </c>
      <c r="D1317" s="15">
        <v>0.42753646899999997</v>
      </c>
      <c r="E1317" s="15">
        <v>1</v>
      </c>
      <c r="F1317" s="15" t="s">
        <v>1837</v>
      </c>
      <c r="G1317" s="15" t="s">
        <v>51</v>
      </c>
      <c r="H1317" s="15" t="s">
        <v>777</v>
      </c>
      <c r="I1317" s="15" t="s">
        <v>1833</v>
      </c>
      <c r="J1317" s="15" t="s">
        <v>103</v>
      </c>
      <c r="K1317" s="15">
        <v>0.82756683900000005</v>
      </c>
      <c r="L1317" s="15">
        <v>0.82129384400000005</v>
      </c>
      <c r="M1317" s="15" t="s">
        <v>231</v>
      </c>
    </row>
    <row r="1318" spans="1:13" x14ac:dyDescent="0.25">
      <c r="A1318" s="15" t="s">
        <v>4615</v>
      </c>
      <c r="B1318" s="15">
        <v>1.4097914380000001</v>
      </c>
      <c r="C1318" s="15">
        <v>1</v>
      </c>
      <c r="D1318" s="15">
        <v>-0.31484844699999998</v>
      </c>
      <c r="E1318" s="15">
        <v>1</v>
      </c>
      <c r="F1318" s="15" t="s">
        <v>103</v>
      </c>
      <c r="G1318" s="15" t="s">
        <v>103</v>
      </c>
      <c r="H1318" s="15" t="s">
        <v>104</v>
      </c>
      <c r="I1318" s="15" t="s">
        <v>103</v>
      </c>
      <c r="J1318" s="15" t="s">
        <v>103</v>
      </c>
      <c r="K1318" s="15">
        <v>0.91521034099999998</v>
      </c>
      <c r="L1318" s="15">
        <v>0.90693081200000003</v>
      </c>
      <c r="M1318" s="15" t="s">
        <v>231</v>
      </c>
    </row>
    <row r="1319" spans="1:13" x14ac:dyDescent="0.25">
      <c r="A1319" s="15" t="s">
        <v>1950</v>
      </c>
      <c r="B1319" s="15">
        <v>0.79096596299999999</v>
      </c>
      <c r="C1319" s="15">
        <v>1</v>
      </c>
      <c r="D1319" s="15">
        <v>0.11366646800000001</v>
      </c>
      <c r="E1319" s="15">
        <v>1</v>
      </c>
      <c r="F1319" s="15" t="s">
        <v>1951</v>
      </c>
      <c r="G1319" s="15" t="s">
        <v>51</v>
      </c>
      <c r="H1319" s="15" t="s">
        <v>768</v>
      </c>
      <c r="I1319" s="15" t="s">
        <v>1905</v>
      </c>
      <c r="J1319" s="15" t="s">
        <v>103</v>
      </c>
      <c r="K1319" s="15">
        <v>0.85846568300000003</v>
      </c>
      <c r="L1319" s="15">
        <v>0.84350672699999996</v>
      </c>
      <c r="M1319" s="15" t="s">
        <v>231</v>
      </c>
    </row>
    <row r="1320" spans="1:13" x14ac:dyDescent="0.25">
      <c r="A1320" s="15" t="s">
        <v>2716</v>
      </c>
      <c r="B1320" s="15">
        <v>3.5433732130000002</v>
      </c>
      <c r="C1320" s="15">
        <v>6.2196333999999999E-2</v>
      </c>
      <c r="D1320" s="15">
        <v>1.0525975460000001</v>
      </c>
      <c r="E1320" s="15">
        <v>1</v>
      </c>
      <c r="F1320" s="15" t="s">
        <v>103</v>
      </c>
      <c r="G1320" s="15" t="s">
        <v>103</v>
      </c>
      <c r="H1320" s="15" t="s">
        <v>103</v>
      </c>
      <c r="I1320" s="15" t="s">
        <v>103</v>
      </c>
      <c r="J1320" s="15" t="s">
        <v>103</v>
      </c>
      <c r="K1320" s="15">
        <v>0.85924611200000001</v>
      </c>
      <c r="L1320" s="15">
        <v>0.85532010300000005</v>
      </c>
      <c r="M1320" s="15" t="s">
        <v>231</v>
      </c>
    </row>
    <row r="1321" spans="1:13" x14ac:dyDescent="0.25">
      <c r="A1321" s="15" t="s">
        <v>1638</v>
      </c>
      <c r="B1321" s="15">
        <v>0.84523843899999995</v>
      </c>
      <c r="C1321" s="15">
        <v>1</v>
      </c>
      <c r="D1321" s="15">
        <v>3.991165E-2</v>
      </c>
      <c r="E1321" s="15">
        <v>1</v>
      </c>
      <c r="F1321" s="15" t="s">
        <v>1639</v>
      </c>
      <c r="G1321" s="15" t="s">
        <v>48</v>
      </c>
      <c r="H1321" s="15" t="s">
        <v>690</v>
      </c>
      <c r="I1321" s="15" t="s">
        <v>1623</v>
      </c>
      <c r="J1321" s="15" t="s">
        <v>1640</v>
      </c>
      <c r="K1321" s="15">
        <v>0.82684743699999996</v>
      </c>
      <c r="L1321" s="15">
        <v>0.81752910599999995</v>
      </c>
      <c r="M1321" s="15" t="s">
        <v>231</v>
      </c>
    </row>
    <row r="1322" spans="1:13" x14ac:dyDescent="0.25">
      <c r="A1322" s="15" t="s">
        <v>2637</v>
      </c>
      <c r="B1322" s="15">
        <v>3.5171067620000001</v>
      </c>
      <c r="C1322" s="15">
        <v>1.7559798000000001E-2</v>
      </c>
      <c r="D1322" s="15">
        <v>1.2665383189999999</v>
      </c>
      <c r="E1322" s="15">
        <v>1</v>
      </c>
      <c r="F1322" s="15" t="s">
        <v>103</v>
      </c>
      <c r="G1322" s="15" t="s">
        <v>103</v>
      </c>
      <c r="H1322" s="15" t="s">
        <v>103</v>
      </c>
      <c r="I1322" s="15" t="s">
        <v>103</v>
      </c>
      <c r="J1322" s="15" t="s">
        <v>103</v>
      </c>
      <c r="K1322" s="15">
        <v>0.86769923500000001</v>
      </c>
      <c r="L1322" s="15">
        <v>0.872082256</v>
      </c>
      <c r="M1322" s="15" t="s">
        <v>231</v>
      </c>
    </row>
    <row r="1323" spans="1:13" x14ac:dyDescent="0.25">
      <c r="A1323" s="15" t="s">
        <v>2150</v>
      </c>
      <c r="B1323" s="15">
        <v>3.3265364860000002</v>
      </c>
      <c r="C1323" s="15">
        <v>3.2603272000000003E-2</v>
      </c>
      <c r="D1323" s="15">
        <v>-2.5298790040000001</v>
      </c>
      <c r="E1323" s="15">
        <v>0.68309567599999998</v>
      </c>
      <c r="F1323" s="15" t="s">
        <v>2151</v>
      </c>
      <c r="G1323" s="15" t="s">
        <v>51</v>
      </c>
      <c r="H1323" s="15" t="s">
        <v>1130</v>
      </c>
      <c r="I1323" s="15" t="s">
        <v>133</v>
      </c>
      <c r="J1323" s="15" t="s">
        <v>1319</v>
      </c>
      <c r="K1323" s="15">
        <v>0.92214324400000003</v>
      </c>
      <c r="L1323" s="15">
        <v>0.93308406300000002</v>
      </c>
      <c r="M1323" s="15" t="s">
        <v>231</v>
      </c>
    </row>
    <row r="1324" spans="1:13" x14ac:dyDescent="0.25">
      <c r="A1324" s="15" t="s">
        <v>4311</v>
      </c>
      <c r="B1324" s="15">
        <v>7.5608662390000001</v>
      </c>
      <c r="C1324" s="15">
        <v>1.63611E-4</v>
      </c>
      <c r="D1324" s="15">
        <v>5.0292602019999997</v>
      </c>
      <c r="E1324" s="15">
        <v>0.16917610199999999</v>
      </c>
      <c r="F1324" s="15" t="s">
        <v>103</v>
      </c>
      <c r="G1324" s="15" t="s">
        <v>103</v>
      </c>
      <c r="H1324" s="15" t="s">
        <v>104</v>
      </c>
      <c r="I1324" s="15" t="s">
        <v>103</v>
      </c>
      <c r="J1324" s="15" t="s">
        <v>103</v>
      </c>
      <c r="K1324" s="15">
        <v>0.88187114099999997</v>
      </c>
      <c r="L1324" s="15">
        <v>0.88945616900000002</v>
      </c>
      <c r="M1324" s="15" t="s">
        <v>231</v>
      </c>
    </row>
    <row r="1325" spans="1:13" x14ac:dyDescent="0.25">
      <c r="A1325" s="15" t="s">
        <v>1911</v>
      </c>
      <c r="B1325" s="15">
        <v>8.1610036620000006</v>
      </c>
      <c r="C1325" s="15">
        <v>2.247073E-3</v>
      </c>
      <c r="D1325" s="15">
        <v>5.4878596809999998</v>
      </c>
      <c r="E1325" s="15">
        <v>0.32729065000000002</v>
      </c>
      <c r="F1325" s="15" t="s">
        <v>1912</v>
      </c>
      <c r="G1325" s="15" t="s">
        <v>51</v>
      </c>
      <c r="H1325" s="15" t="s">
        <v>768</v>
      </c>
      <c r="I1325" s="15" t="s">
        <v>1913</v>
      </c>
      <c r="J1325" s="15" t="s">
        <v>103</v>
      </c>
      <c r="K1325" s="15">
        <v>0.87168685599999995</v>
      </c>
      <c r="L1325" s="15">
        <v>0.85760471500000002</v>
      </c>
      <c r="M1325" s="15" t="s">
        <v>231</v>
      </c>
    </row>
    <row r="1326" spans="1:13" x14ac:dyDescent="0.25">
      <c r="A1326" s="15" t="s">
        <v>3884</v>
      </c>
      <c r="B1326" s="15">
        <v>8.6429300799999993</v>
      </c>
      <c r="C1326" s="15">
        <v>4.3899199999999997E-4</v>
      </c>
      <c r="D1326" s="15">
        <v>2.7530419820000001</v>
      </c>
      <c r="E1326" s="15">
        <v>1</v>
      </c>
      <c r="F1326" s="15" t="s">
        <v>3885</v>
      </c>
      <c r="G1326" s="15" t="s">
        <v>48</v>
      </c>
      <c r="H1326" s="15" t="s">
        <v>6983</v>
      </c>
      <c r="I1326" s="15" t="s">
        <v>3886</v>
      </c>
      <c r="J1326" s="15" t="s">
        <v>103</v>
      </c>
      <c r="K1326" s="15">
        <v>0.79442996099999996</v>
      </c>
      <c r="L1326" s="15">
        <v>0.82520716100000002</v>
      </c>
      <c r="M1326" s="15" t="s">
        <v>231</v>
      </c>
    </row>
    <row r="1327" spans="1:13" x14ac:dyDescent="0.25">
      <c r="A1327" s="15" t="s">
        <v>1889</v>
      </c>
      <c r="B1327" s="15">
        <v>2.0162210580000002</v>
      </c>
      <c r="C1327" s="15">
        <v>0.47025804799999998</v>
      </c>
      <c r="D1327" s="15">
        <v>-0.33733010499999999</v>
      </c>
      <c r="E1327" s="15">
        <v>1</v>
      </c>
      <c r="F1327" s="15" t="s">
        <v>1890</v>
      </c>
      <c r="G1327" s="15" t="s">
        <v>48</v>
      </c>
      <c r="H1327" s="15" t="s">
        <v>778</v>
      </c>
      <c r="I1327" s="15" t="s">
        <v>103</v>
      </c>
      <c r="J1327" s="15" t="s">
        <v>1891</v>
      </c>
      <c r="K1327" s="15">
        <v>0.93773087899999996</v>
      </c>
      <c r="L1327" s="15">
        <v>0.94902986099999997</v>
      </c>
      <c r="M1327" s="15" t="s">
        <v>231</v>
      </c>
    </row>
    <row r="1328" spans="1:13" x14ac:dyDescent="0.25">
      <c r="A1328" s="15" t="s">
        <v>2653</v>
      </c>
      <c r="B1328" s="15">
        <v>4.8770948980000002</v>
      </c>
      <c r="C1328" s="15">
        <v>2.2642374999999999E-2</v>
      </c>
      <c r="D1328" s="15">
        <v>1.680739626</v>
      </c>
      <c r="E1328" s="15">
        <v>1</v>
      </c>
      <c r="F1328" s="15" t="s">
        <v>103</v>
      </c>
      <c r="G1328" s="15" t="s">
        <v>103</v>
      </c>
      <c r="H1328" s="15" t="s">
        <v>103</v>
      </c>
      <c r="I1328" s="15" t="s">
        <v>103</v>
      </c>
      <c r="J1328" s="15" t="s">
        <v>103</v>
      </c>
      <c r="K1328" s="15">
        <v>0.82406599000000003</v>
      </c>
      <c r="L1328" s="15">
        <v>0.80226379000000003</v>
      </c>
      <c r="M1328" s="15" t="s">
        <v>231</v>
      </c>
    </row>
    <row r="1329" spans="1:20" x14ac:dyDescent="0.25">
      <c r="A1329" s="15" t="s">
        <v>3055</v>
      </c>
      <c r="B1329" s="15">
        <v>2.9321576770000002</v>
      </c>
      <c r="C1329" s="15">
        <v>0.89631857500000001</v>
      </c>
      <c r="D1329" s="15">
        <v>-0.50189861800000002</v>
      </c>
      <c r="E1329" s="15">
        <v>1</v>
      </c>
      <c r="F1329" s="15" t="s">
        <v>103</v>
      </c>
      <c r="G1329" s="15" t="s">
        <v>103</v>
      </c>
      <c r="H1329" s="15" t="s">
        <v>103</v>
      </c>
      <c r="I1329" s="15" t="s">
        <v>103</v>
      </c>
      <c r="J1329" s="15" t="s">
        <v>103</v>
      </c>
      <c r="K1329" s="15">
        <v>0.90876406899999995</v>
      </c>
      <c r="L1329" s="15">
        <v>0.895310991</v>
      </c>
      <c r="M1329" s="15" t="s">
        <v>231</v>
      </c>
    </row>
    <row r="1330" spans="1:20" x14ac:dyDescent="0.25">
      <c r="A1330" s="15" t="s">
        <v>2393</v>
      </c>
      <c r="B1330" s="15">
        <v>5.8667258799999997</v>
      </c>
      <c r="C1330" s="16">
        <v>5.7800000000000002E-5</v>
      </c>
      <c r="D1330" s="15">
        <v>-1.7380365799999999</v>
      </c>
      <c r="E1330" s="15">
        <v>1</v>
      </c>
      <c r="F1330" s="15" t="s">
        <v>103</v>
      </c>
      <c r="G1330" s="15" t="s">
        <v>103</v>
      </c>
      <c r="H1330" s="15" t="s">
        <v>103</v>
      </c>
      <c r="I1330" s="15" t="s">
        <v>103</v>
      </c>
      <c r="J1330" s="15" t="s">
        <v>103</v>
      </c>
      <c r="K1330" s="15">
        <v>0.94636830100000002</v>
      </c>
      <c r="L1330" s="15">
        <v>0.94530277299999999</v>
      </c>
      <c r="M1330" s="15" t="s">
        <v>231</v>
      </c>
    </row>
    <row r="1331" spans="1:20" x14ac:dyDescent="0.25">
      <c r="A1331" s="15" t="s">
        <v>6984</v>
      </c>
      <c r="B1331" s="15">
        <v>-8.5692435610000004</v>
      </c>
      <c r="C1331" s="16">
        <v>8.01E-12</v>
      </c>
      <c r="D1331" s="15">
        <v>0.509823531</v>
      </c>
      <c r="E1331" s="15">
        <v>1</v>
      </c>
      <c r="F1331" s="15" t="s">
        <v>6985</v>
      </c>
      <c r="G1331" s="15" t="s">
        <v>51</v>
      </c>
      <c r="H1331" s="15" t="s">
        <v>6571</v>
      </c>
      <c r="I1331" s="15" t="s">
        <v>6572</v>
      </c>
      <c r="J1331" s="15" t="s">
        <v>103</v>
      </c>
      <c r="K1331" s="15">
        <v>-0.83727398500000005</v>
      </c>
      <c r="L1331" s="15">
        <v>-0.82429820499999995</v>
      </c>
      <c r="M1331" s="15" t="s">
        <v>231</v>
      </c>
    </row>
    <row r="1332" spans="1:20" x14ac:dyDescent="0.25">
      <c r="A1332" s="15" t="s">
        <v>4416</v>
      </c>
      <c r="B1332" s="15">
        <v>3.031024135</v>
      </c>
      <c r="C1332" s="15">
        <v>5.5257386999999998E-2</v>
      </c>
      <c r="D1332" s="15">
        <v>-7.0574286E-2</v>
      </c>
      <c r="E1332" s="15">
        <v>1</v>
      </c>
      <c r="F1332" s="15" t="s">
        <v>103</v>
      </c>
      <c r="G1332" s="15" t="s">
        <v>103</v>
      </c>
      <c r="H1332" s="15" t="s">
        <v>104</v>
      </c>
      <c r="I1332" s="15" t="s">
        <v>103</v>
      </c>
      <c r="J1332" s="15" t="s">
        <v>103</v>
      </c>
      <c r="K1332" s="15">
        <v>0.97474005399999997</v>
      </c>
      <c r="L1332" s="15">
        <v>0.97360545600000004</v>
      </c>
      <c r="M1332" s="15" t="s">
        <v>231</v>
      </c>
    </row>
    <row r="1333" spans="1:20" x14ac:dyDescent="0.25">
      <c r="A1333" s="15" t="s">
        <v>3539</v>
      </c>
      <c r="B1333" s="15">
        <v>2.5115885590000002</v>
      </c>
      <c r="C1333" s="15">
        <v>0.25499769500000002</v>
      </c>
      <c r="D1333" s="15">
        <v>0.91987374300000002</v>
      </c>
      <c r="E1333" s="15">
        <v>1</v>
      </c>
      <c r="F1333" s="15" t="s">
        <v>3540</v>
      </c>
      <c r="G1333" s="15" t="s">
        <v>48</v>
      </c>
      <c r="H1333" s="15" t="s">
        <v>699</v>
      </c>
      <c r="I1333" s="15" t="s">
        <v>103</v>
      </c>
      <c r="J1333" s="15" t="s">
        <v>103</v>
      </c>
      <c r="K1333" s="15">
        <v>0.88878077700000002</v>
      </c>
      <c r="L1333" s="15">
        <v>0.89023432899999999</v>
      </c>
      <c r="M1333" s="15" t="s">
        <v>231</v>
      </c>
    </row>
    <row r="1334" spans="1:20" x14ac:dyDescent="0.25">
      <c r="A1334" s="15" t="s">
        <v>2801</v>
      </c>
      <c r="B1334" s="15">
        <v>2.1335416899999999</v>
      </c>
      <c r="C1334" s="15">
        <v>0.17716193899999999</v>
      </c>
      <c r="D1334" s="15">
        <v>9.9326664999999995E-2</v>
      </c>
      <c r="E1334" s="15">
        <v>1</v>
      </c>
      <c r="F1334" s="15" t="s">
        <v>103</v>
      </c>
      <c r="G1334" s="15" t="s">
        <v>103</v>
      </c>
      <c r="H1334" s="15" t="s">
        <v>103</v>
      </c>
      <c r="I1334" s="15" t="s">
        <v>103</v>
      </c>
      <c r="J1334" s="15" t="s">
        <v>103</v>
      </c>
      <c r="K1334" s="15">
        <v>0.94978713000000003</v>
      </c>
      <c r="L1334" s="15">
        <v>0.94207552699999997</v>
      </c>
      <c r="M1334" s="15" t="s">
        <v>231</v>
      </c>
    </row>
    <row r="1335" spans="1:20" x14ac:dyDescent="0.25">
      <c r="A1335" s="15" t="s">
        <v>3194</v>
      </c>
      <c r="B1335" s="15">
        <v>0.88301777699999995</v>
      </c>
      <c r="C1335" s="15">
        <v>1</v>
      </c>
      <c r="D1335" s="15">
        <v>-1.351979856</v>
      </c>
      <c r="E1335" s="15">
        <v>1</v>
      </c>
      <c r="F1335" s="15" t="s">
        <v>103</v>
      </c>
      <c r="G1335" s="15" t="s">
        <v>103</v>
      </c>
      <c r="H1335" s="15" t="s">
        <v>103</v>
      </c>
      <c r="I1335" s="15" t="s">
        <v>103</v>
      </c>
      <c r="J1335" s="15" t="s">
        <v>103</v>
      </c>
      <c r="K1335" s="15">
        <v>0.81963905199999998</v>
      </c>
      <c r="L1335" s="15">
        <v>0.82303530199999997</v>
      </c>
      <c r="M1335" s="15" t="s">
        <v>231</v>
      </c>
    </row>
    <row r="1336" spans="1:20" x14ac:dyDescent="0.25">
      <c r="A1336" s="15" t="s">
        <v>4372</v>
      </c>
      <c r="B1336" s="15">
        <v>5.6543472159999997</v>
      </c>
      <c r="C1336" s="15">
        <v>5.4808469999999996E-3</v>
      </c>
      <c r="D1336" s="15">
        <v>3.3099455299999998</v>
      </c>
      <c r="E1336" s="15">
        <v>0.95252629099999997</v>
      </c>
      <c r="F1336" s="15" t="s">
        <v>103</v>
      </c>
      <c r="G1336" s="15" t="s">
        <v>103</v>
      </c>
      <c r="H1336" s="15" t="s">
        <v>104</v>
      </c>
      <c r="I1336" s="15" t="s">
        <v>103</v>
      </c>
      <c r="J1336" s="15" t="s">
        <v>103</v>
      </c>
      <c r="K1336" s="15">
        <v>0.80838589900000002</v>
      </c>
      <c r="L1336" s="15">
        <v>0.83249945800000003</v>
      </c>
      <c r="M1336" s="15" t="s">
        <v>231</v>
      </c>
    </row>
    <row r="1337" spans="1:20" x14ac:dyDescent="0.25">
      <c r="A1337" s="15" t="s">
        <v>2446</v>
      </c>
      <c r="B1337" s="15">
        <v>6.2274098750000002</v>
      </c>
      <c r="C1337" s="15">
        <v>2.87934E-4</v>
      </c>
      <c r="D1337" s="15">
        <v>0</v>
      </c>
      <c r="E1337" s="15">
        <v>1</v>
      </c>
      <c r="F1337" s="15" t="s">
        <v>103</v>
      </c>
      <c r="G1337" s="15" t="s">
        <v>103</v>
      </c>
      <c r="H1337" s="15" t="s">
        <v>103</v>
      </c>
      <c r="I1337" s="15" t="s">
        <v>103</v>
      </c>
      <c r="J1337" s="15" t="s">
        <v>103</v>
      </c>
      <c r="K1337" s="15">
        <v>0.95543733399999997</v>
      </c>
      <c r="L1337" s="15">
        <v>0.96645600899999995</v>
      </c>
      <c r="M1337" s="15" t="s">
        <v>231</v>
      </c>
    </row>
    <row r="1338" spans="1:20" x14ac:dyDescent="0.25">
      <c r="A1338" s="15" t="s">
        <v>3786</v>
      </c>
      <c r="B1338" s="15">
        <v>3.2981436049999999</v>
      </c>
      <c r="C1338" s="15">
        <v>6.4249299999999995E-4</v>
      </c>
      <c r="D1338" s="15">
        <v>-0.92604046799999995</v>
      </c>
      <c r="E1338" s="15">
        <v>1</v>
      </c>
      <c r="F1338" s="15" t="s">
        <v>3787</v>
      </c>
      <c r="G1338" s="15" t="s">
        <v>51</v>
      </c>
      <c r="H1338" s="15" t="s">
        <v>1227</v>
      </c>
      <c r="I1338" s="15" t="s">
        <v>1469</v>
      </c>
      <c r="J1338" s="15" t="s">
        <v>103</v>
      </c>
      <c r="K1338" s="15">
        <v>0.95172051099999999</v>
      </c>
      <c r="L1338" s="15">
        <v>0.96425826599999998</v>
      </c>
      <c r="M1338" s="15" t="s">
        <v>231</v>
      </c>
    </row>
    <row r="1339" spans="1:20" x14ac:dyDescent="0.25">
      <c r="A1339" s="15" t="s">
        <v>4429</v>
      </c>
      <c r="B1339" s="15">
        <v>3.9899446599999999</v>
      </c>
      <c r="C1339" s="15">
        <v>8.7413825000000001E-2</v>
      </c>
      <c r="D1339" s="15">
        <v>1.7249810029999999</v>
      </c>
      <c r="E1339" s="15">
        <v>1</v>
      </c>
      <c r="F1339" s="15" t="s">
        <v>103</v>
      </c>
      <c r="G1339" s="15" t="s">
        <v>103</v>
      </c>
      <c r="H1339" s="15" t="s">
        <v>104</v>
      </c>
      <c r="I1339" s="15" t="s">
        <v>103</v>
      </c>
      <c r="J1339" s="15" t="s">
        <v>103</v>
      </c>
      <c r="K1339" s="15">
        <v>0.91983770200000003</v>
      </c>
      <c r="L1339" s="15">
        <v>0.913875302</v>
      </c>
      <c r="M1339" s="15" t="s">
        <v>231</v>
      </c>
    </row>
    <row r="1340" spans="1:20" x14ac:dyDescent="0.25">
      <c r="A1340" s="15" t="s">
        <v>3195</v>
      </c>
      <c r="B1340" s="15">
        <v>1.5502797070000001</v>
      </c>
      <c r="C1340" s="15">
        <v>1</v>
      </c>
      <c r="D1340" s="15">
        <v>-0.407966779</v>
      </c>
      <c r="E1340" s="15">
        <v>1</v>
      </c>
      <c r="F1340" s="15" t="s">
        <v>103</v>
      </c>
      <c r="G1340" s="15" t="s">
        <v>103</v>
      </c>
      <c r="H1340" s="15" t="s">
        <v>103</v>
      </c>
      <c r="I1340" s="15" t="s">
        <v>103</v>
      </c>
      <c r="J1340" s="15" t="s">
        <v>103</v>
      </c>
      <c r="K1340" s="15">
        <v>0.78677080099999996</v>
      </c>
      <c r="L1340" s="15">
        <v>0.81115160900000005</v>
      </c>
      <c r="M1340" s="15" t="s">
        <v>231</v>
      </c>
    </row>
    <row r="1341" spans="1:20" x14ac:dyDescent="0.25">
      <c r="A1341" s="15" t="s">
        <v>2310</v>
      </c>
      <c r="B1341" s="15">
        <v>7.6617949989999996</v>
      </c>
      <c r="C1341" s="16">
        <v>1.35E-7</v>
      </c>
      <c r="D1341" s="15">
        <v>5.4785547149999996</v>
      </c>
      <c r="E1341" s="15">
        <v>5.3389980000000002E-3</v>
      </c>
      <c r="F1341" s="15" t="s">
        <v>103</v>
      </c>
      <c r="G1341" s="15" t="s">
        <v>103</v>
      </c>
      <c r="H1341" s="15" t="s">
        <v>103</v>
      </c>
      <c r="I1341" s="15" t="s">
        <v>103</v>
      </c>
      <c r="J1341" s="15" t="s">
        <v>103</v>
      </c>
      <c r="K1341" s="15">
        <v>0.85376642700000005</v>
      </c>
      <c r="L1341" s="15">
        <v>0.87540911200000004</v>
      </c>
      <c r="M1341" s="15" t="s">
        <v>231</v>
      </c>
      <c r="T1341" s="1"/>
    </row>
    <row r="1342" spans="1:20" x14ac:dyDescent="0.25">
      <c r="A1342" s="15" t="s">
        <v>3196</v>
      </c>
      <c r="B1342" s="15">
        <v>0.537488572</v>
      </c>
      <c r="C1342" s="15">
        <v>1</v>
      </c>
      <c r="D1342" s="15">
        <v>-3.4310649999999998E-2</v>
      </c>
      <c r="E1342" s="15">
        <v>1</v>
      </c>
      <c r="F1342" s="15" t="s">
        <v>103</v>
      </c>
      <c r="G1342" s="15" t="s">
        <v>103</v>
      </c>
      <c r="H1342" s="15" t="s">
        <v>103</v>
      </c>
      <c r="I1342" s="15" t="s">
        <v>103</v>
      </c>
      <c r="J1342" s="15" t="s">
        <v>103</v>
      </c>
      <c r="K1342" s="15">
        <v>0.86548790099999995</v>
      </c>
      <c r="L1342" s="15">
        <v>0.875539183</v>
      </c>
      <c r="M1342" s="15" t="s">
        <v>231</v>
      </c>
    </row>
    <row r="1343" spans="1:20" x14ac:dyDescent="0.25">
      <c r="A1343" s="15" t="s">
        <v>2830</v>
      </c>
      <c r="B1343" s="15">
        <v>3.2924031669999998</v>
      </c>
      <c r="C1343" s="15">
        <v>0.245205916</v>
      </c>
      <c r="D1343" s="15">
        <v>-3.2636833649999999</v>
      </c>
      <c r="E1343" s="15">
        <v>1</v>
      </c>
      <c r="F1343" s="15" t="s">
        <v>103</v>
      </c>
      <c r="G1343" s="15" t="s">
        <v>103</v>
      </c>
      <c r="H1343" s="15" t="s">
        <v>103</v>
      </c>
      <c r="I1343" s="15" t="s">
        <v>103</v>
      </c>
      <c r="J1343" s="15" t="s">
        <v>103</v>
      </c>
      <c r="K1343" s="15">
        <v>0.83618938200000004</v>
      </c>
      <c r="L1343" s="15">
        <v>0.82196334800000004</v>
      </c>
      <c r="M1343" s="15" t="s">
        <v>231</v>
      </c>
    </row>
    <row r="1344" spans="1:20" x14ac:dyDescent="0.25">
      <c r="A1344" s="15" t="s">
        <v>4431</v>
      </c>
      <c r="B1344" s="15">
        <v>4.3898430160000004</v>
      </c>
      <c r="C1344" s="15">
        <v>8.9386435E-2</v>
      </c>
      <c r="D1344" s="15">
        <v>1.0716559990000001</v>
      </c>
      <c r="E1344" s="15">
        <v>1</v>
      </c>
      <c r="F1344" s="15" t="s">
        <v>103</v>
      </c>
      <c r="G1344" s="15" t="s">
        <v>103</v>
      </c>
      <c r="H1344" s="15" t="s">
        <v>104</v>
      </c>
      <c r="I1344" s="15" t="s">
        <v>103</v>
      </c>
      <c r="J1344" s="15" t="s">
        <v>103</v>
      </c>
      <c r="K1344" s="15">
        <v>0.95229680900000002</v>
      </c>
      <c r="L1344" s="15">
        <v>0.94494207900000005</v>
      </c>
      <c r="M1344" s="15" t="s">
        <v>231</v>
      </c>
    </row>
    <row r="1345" spans="1:20" x14ac:dyDescent="0.25">
      <c r="A1345" s="15" t="s">
        <v>3197</v>
      </c>
      <c r="B1345" s="15">
        <v>2.1760168289999999</v>
      </c>
      <c r="C1345" s="15">
        <v>1</v>
      </c>
      <c r="D1345" s="15">
        <v>-4.3348718289999999</v>
      </c>
      <c r="E1345" s="15">
        <v>0.41193019600000003</v>
      </c>
      <c r="F1345" s="15" t="s">
        <v>103</v>
      </c>
      <c r="G1345" s="15" t="s">
        <v>103</v>
      </c>
      <c r="H1345" s="15" t="s">
        <v>103</v>
      </c>
      <c r="I1345" s="15" t="s">
        <v>103</v>
      </c>
      <c r="J1345" s="15" t="s">
        <v>103</v>
      </c>
      <c r="K1345" s="15">
        <v>0.85327120999999995</v>
      </c>
      <c r="L1345" s="15">
        <v>0.83540612199999997</v>
      </c>
      <c r="M1345" s="15" t="s">
        <v>231</v>
      </c>
    </row>
    <row r="1346" spans="1:20" x14ac:dyDescent="0.25">
      <c r="A1346" s="15" t="s">
        <v>2972</v>
      </c>
      <c r="B1346" s="15">
        <v>2.4521681960000001</v>
      </c>
      <c r="C1346" s="15">
        <v>0.62777545999999995</v>
      </c>
      <c r="D1346" s="15">
        <v>-0.78156497300000005</v>
      </c>
      <c r="E1346" s="15">
        <v>1</v>
      </c>
      <c r="F1346" s="15" t="s">
        <v>103</v>
      </c>
      <c r="G1346" s="15" t="s">
        <v>103</v>
      </c>
      <c r="H1346" s="15" t="s">
        <v>103</v>
      </c>
      <c r="I1346" s="15" t="s">
        <v>103</v>
      </c>
      <c r="J1346" s="15" t="s">
        <v>103</v>
      </c>
      <c r="K1346" s="15">
        <v>0.828722811</v>
      </c>
      <c r="L1346" s="15">
        <v>0.81678406599999998</v>
      </c>
      <c r="M1346" s="15" t="s">
        <v>231</v>
      </c>
    </row>
    <row r="1347" spans="1:20" x14ac:dyDescent="0.25">
      <c r="A1347" s="15" t="s">
        <v>4365</v>
      </c>
      <c r="B1347" s="15">
        <v>4.3478923250000001</v>
      </c>
      <c r="C1347" s="15">
        <v>4.3719839999999998E-3</v>
      </c>
      <c r="D1347" s="15">
        <v>2.0004620119999998</v>
      </c>
      <c r="E1347" s="15">
        <v>1</v>
      </c>
      <c r="F1347" s="15" t="s">
        <v>103</v>
      </c>
      <c r="G1347" s="15" t="s">
        <v>103</v>
      </c>
      <c r="H1347" s="15" t="s">
        <v>104</v>
      </c>
      <c r="I1347" s="15" t="s">
        <v>103</v>
      </c>
      <c r="J1347" s="15" t="s">
        <v>103</v>
      </c>
      <c r="K1347" s="15">
        <v>0.89054361900000001</v>
      </c>
      <c r="L1347" s="15">
        <v>0.890408219</v>
      </c>
      <c r="M1347" s="15" t="s">
        <v>231</v>
      </c>
    </row>
    <row r="1348" spans="1:20" x14ac:dyDescent="0.25">
      <c r="A1348" s="15" t="s">
        <v>6986</v>
      </c>
      <c r="B1348" s="15">
        <v>-5.3994142270000003</v>
      </c>
      <c r="C1348" s="16">
        <v>1.5099999999999999E-5</v>
      </c>
      <c r="D1348" s="15">
        <v>-0.175615032</v>
      </c>
      <c r="E1348" s="15">
        <v>1</v>
      </c>
      <c r="F1348" s="15" t="s">
        <v>103</v>
      </c>
      <c r="G1348" s="15" t="s">
        <v>103</v>
      </c>
      <c r="H1348" s="15" t="s">
        <v>103</v>
      </c>
      <c r="I1348" s="15" t="s">
        <v>103</v>
      </c>
      <c r="J1348" s="15" t="s">
        <v>103</v>
      </c>
      <c r="K1348" s="15">
        <v>-0.82061714500000005</v>
      </c>
      <c r="L1348" s="15">
        <v>-0.81727494499999997</v>
      </c>
      <c r="M1348" s="15" t="s">
        <v>231</v>
      </c>
    </row>
    <row r="1349" spans="1:20" x14ac:dyDescent="0.25">
      <c r="A1349" s="15" t="s">
        <v>1471</v>
      </c>
      <c r="B1349" s="15">
        <v>2.1315240960000001</v>
      </c>
      <c r="C1349" s="15">
        <v>1</v>
      </c>
      <c r="D1349" s="15">
        <v>-2.469945117</v>
      </c>
      <c r="E1349" s="15">
        <v>1</v>
      </c>
      <c r="F1349" s="15" t="s">
        <v>1472</v>
      </c>
      <c r="G1349" s="15" t="s">
        <v>48</v>
      </c>
      <c r="H1349" s="15" t="s">
        <v>6754</v>
      </c>
      <c r="I1349" s="15" t="s">
        <v>1473</v>
      </c>
      <c r="J1349" s="15" t="s">
        <v>1470</v>
      </c>
      <c r="K1349" s="15">
        <v>0.85567896799999998</v>
      </c>
      <c r="L1349" s="15">
        <v>0.85295100300000004</v>
      </c>
      <c r="M1349" s="15" t="s">
        <v>231</v>
      </c>
    </row>
    <row r="1350" spans="1:20" x14ac:dyDescent="0.25">
      <c r="A1350" s="15" t="s">
        <v>4616</v>
      </c>
      <c r="B1350" s="15">
        <v>1.2465865700000001</v>
      </c>
      <c r="C1350" s="15">
        <v>1</v>
      </c>
      <c r="D1350" s="15">
        <v>0.224118442</v>
      </c>
      <c r="E1350" s="15">
        <v>1</v>
      </c>
      <c r="F1350" s="15" t="s">
        <v>103</v>
      </c>
      <c r="G1350" s="15" t="s">
        <v>103</v>
      </c>
      <c r="H1350" s="15" t="s">
        <v>104</v>
      </c>
      <c r="I1350" s="15" t="s">
        <v>103</v>
      </c>
      <c r="J1350" s="15" t="s">
        <v>103</v>
      </c>
      <c r="K1350" s="15">
        <v>0.86546803000000005</v>
      </c>
      <c r="L1350" s="15">
        <v>0.87061606499999999</v>
      </c>
      <c r="M1350" s="15" t="s">
        <v>231</v>
      </c>
    </row>
    <row r="1351" spans="1:20" x14ac:dyDescent="0.25">
      <c r="A1351" s="15" t="s">
        <v>4617</v>
      </c>
      <c r="B1351" s="15">
        <v>0.90238322900000001</v>
      </c>
      <c r="C1351" s="15">
        <v>1</v>
      </c>
      <c r="D1351" s="15">
        <v>4.6926382000000003E-2</v>
      </c>
      <c r="E1351" s="15">
        <v>1</v>
      </c>
      <c r="F1351" s="15" t="s">
        <v>103</v>
      </c>
      <c r="G1351" s="15" t="s">
        <v>103</v>
      </c>
      <c r="H1351" s="15" t="s">
        <v>104</v>
      </c>
      <c r="I1351" s="15" t="s">
        <v>103</v>
      </c>
      <c r="J1351" s="15" t="s">
        <v>103</v>
      </c>
      <c r="K1351" s="15">
        <v>0.86775447900000002</v>
      </c>
      <c r="L1351" s="15">
        <v>0.88582635200000004</v>
      </c>
      <c r="M1351" s="15" t="s">
        <v>231</v>
      </c>
    </row>
    <row r="1352" spans="1:20" x14ac:dyDescent="0.25">
      <c r="A1352" s="15" t="s">
        <v>2500</v>
      </c>
      <c r="B1352" s="15">
        <v>6.1124553810000002</v>
      </c>
      <c r="C1352" s="15">
        <v>1.482466E-3</v>
      </c>
      <c r="D1352" s="15">
        <v>0</v>
      </c>
      <c r="E1352" s="15">
        <v>1</v>
      </c>
      <c r="F1352" s="15" t="s">
        <v>103</v>
      </c>
      <c r="G1352" s="15" t="s">
        <v>103</v>
      </c>
      <c r="H1352" s="15" t="s">
        <v>103</v>
      </c>
      <c r="I1352" s="15" t="s">
        <v>103</v>
      </c>
      <c r="J1352" s="15" t="s">
        <v>103</v>
      </c>
      <c r="K1352" s="15">
        <v>0.85026368200000002</v>
      </c>
      <c r="L1352" s="15">
        <v>0.86943408300000002</v>
      </c>
      <c r="M1352" s="15" t="s">
        <v>231</v>
      </c>
    </row>
    <row r="1353" spans="1:20" x14ac:dyDescent="0.25">
      <c r="A1353" s="15" t="s">
        <v>3198</v>
      </c>
      <c r="B1353" s="15">
        <v>2.1383111019999999</v>
      </c>
      <c r="C1353" s="15">
        <v>1</v>
      </c>
      <c r="D1353" s="15">
        <v>-2.521742079</v>
      </c>
      <c r="E1353" s="15">
        <v>1</v>
      </c>
      <c r="F1353" s="15" t="s">
        <v>103</v>
      </c>
      <c r="G1353" s="15" t="s">
        <v>103</v>
      </c>
      <c r="H1353" s="15" t="s">
        <v>103</v>
      </c>
      <c r="I1353" s="15" t="s">
        <v>103</v>
      </c>
      <c r="J1353" s="15" t="s">
        <v>103</v>
      </c>
      <c r="K1353" s="15">
        <v>0.82566154199999997</v>
      </c>
      <c r="L1353" s="15">
        <v>0.84999316000000003</v>
      </c>
      <c r="M1353" s="15" t="s">
        <v>231</v>
      </c>
    </row>
    <row r="1354" spans="1:20" x14ac:dyDescent="0.25">
      <c r="A1354" s="15" t="s">
        <v>3199</v>
      </c>
      <c r="B1354" s="15">
        <v>0.47000953699999998</v>
      </c>
      <c r="C1354" s="15">
        <v>1</v>
      </c>
      <c r="D1354" s="15">
        <v>0.19321909300000001</v>
      </c>
      <c r="E1354" s="15">
        <v>1</v>
      </c>
      <c r="F1354" s="15" t="s">
        <v>103</v>
      </c>
      <c r="G1354" s="15" t="s">
        <v>103</v>
      </c>
      <c r="H1354" s="15" t="s">
        <v>103</v>
      </c>
      <c r="I1354" s="15" t="s">
        <v>103</v>
      </c>
      <c r="J1354" s="15" t="s">
        <v>103</v>
      </c>
      <c r="K1354" s="15">
        <v>0.80259961999999996</v>
      </c>
      <c r="L1354" s="15">
        <v>0.82100223900000002</v>
      </c>
      <c r="M1354" s="15" t="s">
        <v>231</v>
      </c>
    </row>
    <row r="1355" spans="1:20" x14ac:dyDescent="0.25">
      <c r="A1355" s="15" t="s">
        <v>6987</v>
      </c>
      <c r="B1355" s="15">
        <v>-3.9173203879999998</v>
      </c>
      <c r="C1355" s="15">
        <v>4.8896240000000004E-3</v>
      </c>
      <c r="D1355" s="15">
        <v>-6.4007566000000002E-2</v>
      </c>
      <c r="E1355" s="15">
        <v>1</v>
      </c>
      <c r="F1355" s="15" t="s">
        <v>103</v>
      </c>
      <c r="G1355" s="15" t="s">
        <v>103</v>
      </c>
      <c r="H1355" s="15" t="s">
        <v>103</v>
      </c>
      <c r="I1355" s="15" t="s">
        <v>103</v>
      </c>
      <c r="J1355" s="15" t="s">
        <v>103</v>
      </c>
      <c r="K1355" s="15">
        <v>-0.82289619199999997</v>
      </c>
      <c r="L1355" s="15">
        <v>-0.83236667099999995</v>
      </c>
      <c r="M1355" s="15" t="s">
        <v>231</v>
      </c>
    </row>
    <row r="1356" spans="1:20" x14ac:dyDescent="0.25">
      <c r="A1356" s="15" t="s">
        <v>2436</v>
      </c>
      <c r="B1356" s="15">
        <v>6.3584170520000001</v>
      </c>
      <c r="C1356" s="15">
        <v>2.3974900000000001E-4</v>
      </c>
      <c r="D1356" s="15">
        <v>2.6741722129999999</v>
      </c>
      <c r="E1356" s="15">
        <v>1</v>
      </c>
      <c r="F1356" s="15" t="s">
        <v>103</v>
      </c>
      <c r="G1356" s="15" t="s">
        <v>103</v>
      </c>
      <c r="H1356" s="15" t="s">
        <v>103</v>
      </c>
      <c r="I1356" s="15" t="s">
        <v>103</v>
      </c>
      <c r="J1356" s="15" t="s">
        <v>103</v>
      </c>
      <c r="K1356" s="15">
        <v>0.85627374099999998</v>
      </c>
      <c r="L1356" s="15">
        <v>0.83814117300000002</v>
      </c>
      <c r="M1356" s="15" t="s">
        <v>231</v>
      </c>
    </row>
    <row r="1357" spans="1:20" x14ac:dyDescent="0.25">
      <c r="A1357" s="15" t="s">
        <v>4495</v>
      </c>
      <c r="B1357" s="15">
        <v>3.362777994</v>
      </c>
      <c r="C1357" s="15">
        <v>0.37419116200000002</v>
      </c>
      <c r="D1357" s="15">
        <v>-0.37003919200000002</v>
      </c>
      <c r="E1357" s="15">
        <v>1</v>
      </c>
      <c r="F1357" s="15" t="s">
        <v>103</v>
      </c>
      <c r="G1357" s="15" t="s">
        <v>103</v>
      </c>
      <c r="H1357" s="15" t="s">
        <v>104</v>
      </c>
      <c r="I1357" s="15" t="s">
        <v>103</v>
      </c>
      <c r="J1357" s="15" t="s">
        <v>103</v>
      </c>
      <c r="K1357" s="15">
        <v>0.931151163</v>
      </c>
      <c r="L1357" s="15">
        <v>0.93202844200000001</v>
      </c>
      <c r="M1357" s="15" t="s">
        <v>231</v>
      </c>
    </row>
    <row r="1358" spans="1:20" x14ac:dyDescent="0.25">
      <c r="A1358" s="15" t="s">
        <v>4459</v>
      </c>
      <c r="B1358" s="15">
        <v>3.5476785290000001</v>
      </c>
      <c r="C1358" s="15">
        <v>0.21358764199999999</v>
      </c>
      <c r="D1358" s="15">
        <v>-1.694622684</v>
      </c>
      <c r="E1358" s="15">
        <v>1</v>
      </c>
      <c r="F1358" s="15" t="s">
        <v>103</v>
      </c>
      <c r="G1358" s="15" t="s">
        <v>103</v>
      </c>
      <c r="H1358" s="15" t="s">
        <v>104</v>
      </c>
      <c r="I1358" s="15" t="s">
        <v>103</v>
      </c>
      <c r="J1358" s="15" t="s">
        <v>103</v>
      </c>
      <c r="K1358" s="15">
        <v>0.91129579500000002</v>
      </c>
      <c r="L1358" s="15">
        <v>0.91146806300000005</v>
      </c>
      <c r="M1358" s="15" t="s">
        <v>231</v>
      </c>
    </row>
    <row r="1359" spans="1:20" x14ac:dyDescent="0.25">
      <c r="A1359" s="15" t="s">
        <v>3200</v>
      </c>
      <c r="B1359" s="15">
        <v>1.736669215</v>
      </c>
      <c r="C1359" s="15">
        <v>1</v>
      </c>
      <c r="D1359" s="15">
        <v>-0.61529669399999998</v>
      </c>
      <c r="E1359" s="15">
        <v>1</v>
      </c>
      <c r="F1359" s="15" t="s">
        <v>103</v>
      </c>
      <c r="G1359" s="15" t="s">
        <v>103</v>
      </c>
      <c r="H1359" s="15" t="s">
        <v>103</v>
      </c>
      <c r="I1359" s="15" t="s">
        <v>103</v>
      </c>
      <c r="J1359" s="15" t="s">
        <v>103</v>
      </c>
      <c r="K1359" s="15">
        <v>0.81853792000000003</v>
      </c>
      <c r="L1359" s="15">
        <v>0.82960049800000002</v>
      </c>
      <c r="M1359" s="15" t="s">
        <v>231</v>
      </c>
    </row>
    <row r="1360" spans="1:20" x14ac:dyDescent="0.25">
      <c r="A1360" s="15" t="s">
        <v>2388</v>
      </c>
      <c r="B1360" s="15">
        <v>5.9990046939999999</v>
      </c>
      <c r="C1360" s="16">
        <v>4.8699999999999998E-5</v>
      </c>
      <c r="D1360" s="15">
        <v>4.4654506319999996</v>
      </c>
      <c r="E1360" s="15">
        <v>4.0432530000000001E-2</v>
      </c>
      <c r="F1360" s="15" t="s">
        <v>103</v>
      </c>
      <c r="G1360" s="15" t="s">
        <v>103</v>
      </c>
      <c r="H1360" s="15" t="s">
        <v>103</v>
      </c>
      <c r="I1360" s="15" t="s">
        <v>103</v>
      </c>
      <c r="J1360" s="15" t="s">
        <v>103</v>
      </c>
      <c r="K1360" s="15">
        <v>0.87078959899999997</v>
      </c>
      <c r="L1360" s="15">
        <v>0.89312495599999997</v>
      </c>
      <c r="M1360" s="15" t="s">
        <v>231</v>
      </c>
      <c r="T1360" s="1"/>
    </row>
    <row r="1361" spans="1:13" x14ac:dyDescent="0.25">
      <c r="A1361" s="15" t="s">
        <v>4586</v>
      </c>
      <c r="B1361" s="15">
        <v>2.3109151090000002</v>
      </c>
      <c r="C1361" s="15">
        <v>0.99572786499999999</v>
      </c>
      <c r="D1361" s="15">
        <v>-0.74098809799999998</v>
      </c>
      <c r="E1361" s="15">
        <v>1</v>
      </c>
      <c r="F1361" s="15" t="s">
        <v>103</v>
      </c>
      <c r="G1361" s="15" t="s">
        <v>103</v>
      </c>
      <c r="H1361" s="15" t="s">
        <v>104</v>
      </c>
      <c r="I1361" s="15" t="s">
        <v>103</v>
      </c>
      <c r="J1361" s="15" t="s">
        <v>103</v>
      </c>
      <c r="K1361" s="15">
        <v>0.872846715</v>
      </c>
      <c r="L1361" s="15">
        <v>0.87680260899999996</v>
      </c>
      <c r="M1361" s="15" t="s">
        <v>231</v>
      </c>
    </row>
    <row r="1362" spans="1:13" x14ac:dyDescent="0.25">
      <c r="A1362" s="15" t="s">
        <v>2694</v>
      </c>
      <c r="B1362" s="15">
        <v>2.5651277389999998</v>
      </c>
      <c r="C1362" s="15">
        <v>3.8787251000000002E-2</v>
      </c>
      <c r="D1362" s="15">
        <v>-0.24140767699999999</v>
      </c>
      <c r="E1362" s="15">
        <v>1</v>
      </c>
      <c r="F1362" s="15" t="s">
        <v>103</v>
      </c>
      <c r="G1362" s="15" t="s">
        <v>103</v>
      </c>
      <c r="H1362" s="15" t="s">
        <v>103</v>
      </c>
      <c r="I1362" s="15" t="s">
        <v>103</v>
      </c>
      <c r="J1362" s="15" t="s">
        <v>103</v>
      </c>
      <c r="K1362" s="15">
        <v>0.96300553700000002</v>
      </c>
      <c r="L1362" s="15">
        <v>0.967914897</v>
      </c>
      <c r="M1362" s="15" t="s">
        <v>231</v>
      </c>
    </row>
    <row r="1363" spans="1:13" x14ac:dyDescent="0.25">
      <c r="A1363" s="15" t="s">
        <v>4340</v>
      </c>
      <c r="B1363" s="15">
        <v>5.0298878159999996</v>
      </c>
      <c r="C1363" s="15">
        <v>1.7911159999999999E-3</v>
      </c>
      <c r="D1363" s="15">
        <v>3.4098262620000002</v>
      </c>
      <c r="E1363" s="15">
        <v>0.36563568000000002</v>
      </c>
      <c r="F1363" s="15" t="s">
        <v>103</v>
      </c>
      <c r="G1363" s="15" t="s">
        <v>103</v>
      </c>
      <c r="H1363" s="15" t="s">
        <v>104</v>
      </c>
      <c r="I1363" s="15" t="s">
        <v>103</v>
      </c>
      <c r="J1363" s="15" t="s">
        <v>103</v>
      </c>
      <c r="K1363" s="15">
        <v>0.90171988999999997</v>
      </c>
      <c r="L1363" s="15">
        <v>0.91362446799999997</v>
      </c>
      <c r="M1363" s="15" t="s">
        <v>231</v>
      </c>
    </row>
    <row r="1364" spans="1:13" x14ac:dyDescent="0.25">
      <c r="A1364" s="15" t="s">
        <v>2435</v>
      </c>
      <c r="B1364" s="15">
        <v>5.4959957900000003</v>
      </c>
      <c r="C1364" s="15">
        <v>2.3790700000000001E-4</v>
      </c>
      <c r="D1364" s="15">
        <v>-1.7125650589999999</v>
      </c>
      <c r="E1364" s="15">
        <v>1</v>
      </c>
      <c r="F1364" s="15" t="s">
        <v>103</v>
      </c>
      <c r="G1364" s="15" t="s">
        <v>103</v>
      </c>
      <c r="H1364" s="15" t="s">
        <v>103</v>
      </c>
      <c r="I1364" s="15" t="s">
        <v>103</v>
      </c>
      <c r="J1364" s="15" t="s">
        <v>103</v>
      </c>
      <c r="K1364" s="15">
        <v>0.94249180899999996</v>
      </c>
      <c r="L1364" s="15">
        <v>0.93800878799999998</v>
      </c>
      <c r="M1364" s="15" t="s">
        <v>231</v>
      </c>
    </row>
    <row r="1365" spans="1:13" x14ac:dyDescent="0.25">
      <c r="A1365" s="15" t="s">
        <v>2176</v>
      </c>
      <c r="B1365" s="15">
        <v>0.91921323700000002</v>
      </c>
      <c r="C1365" s="15">
        <v>1</v>
      </c>
      <c r="D1365" s="15">
        <v>-0.25695432299999998</v>
      </c>
      <c r="E1365" s="15">
        <v>1</v>
      </c>
      <c r="F1365" s="15" t="s">
        <v>2177</v>
      </c>
      <c r="G1365" s="15" t="s">
        <v>51</v>
      </c>
      <c r="H1365" s="15" t="s">
        <v>6988</v>
      </c>
      <c r="I1365" s="15" t="s">
        <v>6989</v>
      </c>
      <c r="J1365" s="15" t="s">
        <v>2178</v>
      </c>
      <c r="K1365" s="15">
        <v>0.91717209799999999</v>
      </c>
      <c r="L1365" s="15">
        <v>0.89629732799999995</v>
      </c>
      <c r="M1365" s="15" t="s">
        <v>231</v>
      </c>
    </row>
    <row r="1366" spans="1:13" x14ac:dyDescent="0.25">
      <c r="A1366" s="15" t="s">
        <v>4537</v>
      </c>
      <c r="B1366" s="15">
        <v>1.977288215</v>
      </c>
      <c r="C1366" s="15">
        <v>0.62034335600000001</v>
      </c>
      <c r="D1366" s="15">
        <v>0.36093061100000001</v>
      </c>
      <c r="E1366" s="15">
        <v>1</v>
      </c>
      <c r="F1366" s="15" t="s">
        <v>103</v>
      </c>
      <c r="G1366" s="15" t="s">
        <v>103</v>
      </c>
      <c r="H1366" s="15" t="s">
        <v>104</v>
      </c>
      <c r="I1366" s="15" t="s">
        <v>103</v>
      </c>
      <c r="J1366" s="15" t="s">
        <v>103</v>
      </c>
      <c r="K1366" s="15">
        <v>0.82862986199999999</v>
      </c>
      <c r="L1366" s="15">
        <v>0.814864704</v>
      </c>
      <c r="M1366" s="15" t="s">
        <v>231</v>
      </c>
    </row>
    <row r="1367" spans="1:13" x14ac:dyDescent="0.25">
      <c r="A1367" s="15" t="s">
        <v>1511</v>
      </c>
      <c r="B1367" s="15">
        <v>5.2831580410000001</v>
      </c>
      <c r="C1367" s="15">
        <v>2.0210900000000001E-4</v>
      </c>
      <c r="D1367" s="15">
        <v>-2.2431649789999999</v>
      </c>
      <c r="E1367" s="15">
        <v>1</v>
      </c>
      <c r="F1367" s="15" t="s">
        <v>1512</v>
      </c>
      <c r="G1367" s="15" t="s">
        <v>48</v>
      </c>
      <c r="H1367" s="15" t="s">
        <v>1020</v>
      </c>
      <c r="I1367" s="15" t="s">
        <v>6990</v>
      </c>
      <c r="J1367" s="15" t="s">
        <v>1513</v>
      </c>
      <c r="K1367" s="15">
        <v>0.96099459499999995</v>
      </c>
      <c r="L1367" s="15">
        <v>0.95545746099999995</v>
      </c>
      <c r="M1367" s="15" t="s">
        <v>231</v>
      </c>
    </row>
    <row r="1368" spans="1:13" x14ac:dyDescent="0.25">
      <c r="A1368" s="15" t="s">
        <v>1842</v>
      </c>
      <c r="B1368" s="15">
        <v>0.98308552800000004</v>
      </c>
      <c r="C1368" s="15">
        <v>1</v>
      </c>
      <c r="D1368" s="15">
        <v>0.36580559899999998</v>
      </c>
      <c r="E1368" s="15">
        <v>1</v>
      </c>
      <c r="F1368" s="15" t="s">
        <v>1843</v>
      </c>
      <c r="G1368" s="15" t="s">
        <v>48</v>
      </c>
      <c r="H1368" s="15" t="s">
        <v>1076</v>
      </c>
      <c r="I1368" s="15" t="s">
        <v>1844</v>
      </c>
      <c r="J1368" s="15" t="s">
        <v>103</v>
      </c>
      <c r="K1368" s="15">
        <v>0.83098799599999995</v>
      </c>
      <c r="L1368" s="15">
        <v>0.83448405400000003</v>
      </c>
      <c r="M1368" s="15" t="s">
        <v>231</v>
      </c>
    </row>
    <row r="1369" spans="1:13" x14ac:dyDescent="0.25">
      <c r="A1369" s="15" t="s">
        <v>2468</v>
      </c>
      <c r="B1369" s="15">
        <v>5.0527661300000002</v>
      </c>
      <c r="C1369" s="15">
        <v>5.6864800000000005E-4</v>
      </c>
      <c r="D1369" s="15">
        <v>-0.58477880599999998</v>
      </c>
      <c r="E1369" s="15">
        <v>1</v>
      </c>
      <c r="F1369" s="15" t="s">
        <v>103</v>
      </c>
      <c r="G1369" s="15" t="s">
        <v>103</v>
      </c>
      <c r="H1369" s="15" t="s">
        <v>103</v>
      </c>
      <c r="I1369" s="15" t="s">
        <v>103</v>
      </c>
      <c r="J1369" s="15" t="s">
        <v>103</v>
      </c>
      <c r="K1369" s="15">
        <v>0.83109746600000001</v>
      </c>
      <c r="L1369" s="15">
        <v>0.81852471100000002</v>
      </c>
      <c r="M1369" s="15" t="s">
        <v>231</v>
      </c>
    </row>
    <row r="1370" spans="1:13" x14ac:dyDescent="0.25">
      <c r="A1370" s="15" t="s">
        <v>6991</v>
      </c>
      <c r="B1370" s="15">
        <v>-1.8645133469999999</v>
      </c>
      <c r="C1370" s="15">
        <v>2.0222230000000001E-3</v>
      </c>
      <c r="D1370" s="15">
        <v>-5.3081884000000003E-2</v>
      </c>
      <c r="E1370" s="15">
        <v>1</v>
      </c>
      <c r="F1370" s="15" t="s">
        <v>6992</v>
      </c>
      <c r="G1370" s="15" t="s">
        <v>51</v>
      </c>
      <c r="H1370" s="15" t="s">
        <v>6993</v>
      </c>
      <c r="I1370" s="15" t="s">
        <v>6994</v>
      </c>
      <c r="J1370" s="15" t="s">
        <v>6995</v>
      </c>
      <c r="K1370" s="15">
        <v>-0.91065429399999998</v>
      </c>
      <c r="L1370" s="15">
        <v>-0.90483771899999998</v>
      </c>
      <c r="M1370" s="15" t="s">
        <v>231</v>
      </c>
    </row>
    <row r="1371" spans="1:13" x14ac:dyDescent="0.25">
      <c r="A1371" s="15" t="s">
        <v>2437</v>
      </c>
      <c r="B1371" s="15">
        <v>5.1053955770000004</v>
      </c>
      <c r="C1371" s="15">
        <v>2.43327E-4</v>
      </c>
      <c r="D1371" s="15">
        <v>-2.1032192360000002</v>
      </c>
      <c r="E1371" s="15">
        <v>1</v>
      </c>
      <c r="F1371" s="15" t="s">
        <v>103</v>
      </c>
      <c r="G1371" s="15" t="s">
        <v>103</v>
      </c>
      <c r="H1371" s="15" t="s">
        <v>103</v>
      </c>
      <c r="I1371" s="15" t="s">
        <v>103</v>
      </c>
      <c r="J1371" s="15" t="s">
        <v>103</v>
      </c>
      <c r="K1371" s="15">
        <v>0.97586353400000003</v>
      </c>
      <c r="L1371" s="15">
        <v>0.97740224600000003</v>
      </c>
      <c r="M1371" s="15" t="s">
        <v>231</v>
      </c>
    </row>
    <row r="1372" spans="1:13" x14ac:dyDescent="0.25">
      <c r="A1372" s="15" t="s">
        <v>3201</v>
      </c>
      <c r="B1372" s="15">
        <v>1.033625107</v>
      </c>
      <c r="C1372" s="15">
        <v>1</v>
      </c>
      <c r="D1372" s="15">
        <v>-0.32331338100000001</v>
      </c>
      <c r="E1372" s="15">
        <v>1</v>
      </c>
      <c r="F1372" s="15" t="s">
        <v>103</v>
      </c>
      <c r="G1372" s="15" t="s">
        <v>103</v>
      </c>
      <c r="H1372" s="15" t="s">
        <v>103</v>
      </c>
      <c r="I1372" s="15" t="s">
        <v>103</v>
      </c>
      <c r="J1372" s="15" t="s">
        <v>103</v>
      </c>
      <c r="K1372" s="15">
        <v>0.91160397999999998</v>
      </c>
      <c r="L1372" s="15">
        <v>0.91553291400000003</v>
      </c>
      <c r="M1372" s="15" t="s">
        <v>231</v>
      </c>
    </row>
    <row r="1373" spans="1:13" x14ac:dyDescent="0.25">
      <c r="A1373" s="15" t="s">
        <v>2209</v>
      </c>
      <c r="B1373" s="15">
        <v>0.77467044600000001</v>
      </c>
      <c r="C1373" s="15">
        <v>1</v>
      </c>
      <c r="D1373" s="15">
        <v>-0.26323505699999999</v>
      </c>
      <c r="E1373" s="15">
        <v>1</v>
      </c>
      <c r="F1373" s="15" t="s">
        <v>2210</v>
      </c>
      <c r="G1373" s="15" t="s">
        <v>51</v>
      </c>
      <c r="H1373" s="15" t="s">
        <v>6996</v>
      </c>
      <c r="I1373" s="15" t="s">
        <v>103</v>
      </c>
      <c r="J1373" s="15" t="s">
        <v>103</v>
      </c>
      <c r="K1373" s="15">
        <v>0.87861610099999998</v>
      </c>
      <c r="L1373" s="15">
        <v>0.87395325999999995</v>
      </c>
      <c r="M1373" s="15" t="s">
        <v>231</v>
      </c>
    </row>
    <row r="1374" spans="1:13" x14ac:dyDescent="0.25">
      <c r="A1374" s="15" t="s">
        <v>3202</v>
      </c>
      <c r="B1374" s="15">
        <v>1.981384585</v>
      </c>
      <c r="C1374" s="15">
        <v>1</v>
      </c>
      <c r="D1374" s="15">
        <v>-0.93576427699999998</v>
      </c>
      <c r="E1374" s="15">
        <v>1</v>
      </c>
      <c r="F1374" s="15" t="s">
        <v>103</v>
      </c>
      <c r="G1374" s="15" t="s">
        <v>103</v>
      </c>
      <c r="H1374" s="15" t="s">
        <v>103</v>
      </c>
      <c r="I1374" s="15" t="s">
        <v>103</v>
      </c>
      <c r="J1374" s="15" t="s">
        <v>103</v>
      </c>
      <c r="K1374" s="15">
        <v>0.86741286900000003</v>
      </c>
      <c r="L1374" s="15">
        <v>0.878712787</v>
      </c>
      <c r="M1374" s="15" t="s">
        <v>231</v>
      </c>
    </row>
    <row r="1375" spans="1:13" x14ac:dyDescent="0.25">
      <c r="A1375" s="15" t="s">
        <v>2416</v>
      </c>
      <c r="B1375" s="15">
        <v>6.3682145190000004</v>
      </c>
      <c r="C1375" s="15">
        <v>1.2261100000000001E-4</v>
      </c>
      <c r="D1375" s="15">
        <v>0.55962605399999998</v>
      </c>
      <c r="E1375" s="15">
        <v>1</v>
      </c>
      <c r="F1375" s="15" t="s">
        <v>103</v>
      </c>
      <c r="G1375" s="15" t="s">
        <v>103</v>
      </c>
      <c r="H1375" s="15" t="s">
        <v>103</v>
      </c>
      <c r="I1375" s="15" t="s">
        <v>103</v>
      </c>
      <c r="J1375" s="15" t="s">
        <v>103</v>
      </c>
      <c r="K1375" s="15">
        <v>0.92851854300000003</v>
      </c>
      <c r="L1375" s="15">
        <v>0.92881427500000002</v>
      </c>
      <c r="M1375" s="15" t="s">
        <v>231</v>
      </c>
    </row>
    <row r="1376" spans="1:13" x14ac:dyDescent="0.25">
      <c r="A1376" s="15" t="s">
        <v>4618</v>
      </c>
      <c r="B1376" s="15">
        <v>0.81805286600000005</v>
      </c>
      <c r="C1376" s="15">
        <v>1</v>
      </c>
      <c r="D1376" s="15">
        <v>-0.55839696100000002</v>
      </c>
      <c r="E1376" s="15">
        <v>1</v>
      </c>
      <c r="F1376" s="15" t="s">
        <v>103</v>
      </c>
      <c r="G1376" s="15" t="s">
        <v>103</v>
      </c>
      <c r="H1376" s="15" t="s">
        <v>104</v>
      </c>
      <c r="I1376" s="15" t="s">
        <v>103</v>
      </c>
      <c r="J1376" s="15" t="s">
        <v>103</v>
      </c>
      <c r="K1376" s="15">
        <v>0.88256106899999998</v>
      </c>
      <c r="L1376" s="15">
        <v>0.88602671099999997</v>
      </c>
      <c r="M1376" s="15" t="s">
        <v>231</v>
      </c>
    </row>
    <row r="1377" spans="1:20" x14ac:dyDescent="0.25">
      <c r="A1377" s="15" t="s">
        <v>3203</v>
      </c>
      <c r="B1377" s="15">
        <v>1.442205972</v>
      </c>
      <c r="C1377" s="15">
        <v>1</v>
      </c>
      <c r="D1377" s="15">
        <v>-0.51995702399999999</v>
      </c>
      <c r="E1377" s="15">
        <v>1</v>
      </c>
      <c r="F1377" s="15" t="s">
        <v>103</v>
      </c>
      <c r="G1377" s="15" t="s">
        <v>103</v>
      </c>
      <c r="H1377" s="15" t="s">
        <v>103</v>
      </c>
      <c r="I1377" s="15" t="s">
        <v>103</v>
      </c>
      <c r="J1377" s="15" t="s">
        <v>103</v>
      </c>
      <c r="K1377" s="15">
        <v>0.79179871099999999</v>
      </c>
      <c r="L1377" s="15">
        <v>0.801932011</v>
      </c>
      <c r="M1377" s="15" t="s">
        <v>231</v>
      </c>
    </row>
    <row r="1378" spans="1:20" x14ac:dyDescent="0.25">
      <c r="A1378" s="15" t="s">
        <v>4711</v>
      </c>
      <c r="B1378" s="15">
        <v>4.3617266250000002</v>
      </c>
      <c r="C1378" s="15">
        <v>7.7368700000000001E-4</v>
      </c>
      <c r="D1378" s="15">
        <v>1.184666953</v>
      </c>
      <c r="E1378" s="15">
        <v>1</v>
      </c>
      <c r="F1378" s="15" t="s">
        <v>4712</v>
      </c>
      <c r="G1378" s="15" t="s">
        <v>51</v>
      </c>
      <c r="H1378" s="15" t="s">
        <v>805</v>
      </c>
      <c r="I1378" s="15" t="s">
        <v>103</v>
      </c>
      <c r="J1378" s="15" t="s">
        <v>103</v>
      </c>
      <c r="K1378" s="15">
        <v>0.96001886599999997</v>
      </c>
      <c r="L1378" s="15">
        <v>0.97393327299999999</v>
      </c>
      <c r="M1378" s="15" t="s">
        <v>231</v>
      </c>
    </row>
    <row r="1379" spans="1:20" x14ac:dyDescent="0.25">
      <c r="A1379" s="15" t="s">
        <v>2641</v>
      </c>
      <c r="B1379" s="15">
        <v>5.122420752</v>
      </c>
      <c r="C1379" s="15">
        <v>1.792405E-2</v>
      </c>
      <c r="D1379" s="15">
        <v>2.8855805559999999</v>
      </c>
      <c r="E1379" s="15">
        <v>1</v>
      </c>
      <c r="F1379" s="15" t="s">
        <v>103</v>
      </c>
      <c r="G1379" s="15" t="s">
        <v>103</v>
      </c>
      <c r="H1379" s="15" t="s">
        <v>103</v>
      </c>
      <c r="I1379" s="15" t="s">
        <v>103</v>
      </c>
      <c r="J1379" s="15" t="s">
        <v>103</v>
      </c>
      <c r="K1379" s="15">
        <v>0.83272173800000004</v>
      </c>
      <c r="L1379" s="15">
        <v>0.82039297</v>
      </c>
      <c r="M1379" s="15" t="s">
        <v>231</v>
      </c>
    </row>
    <row r="1380" spans="1:20" x14ac:dyDescent="0.25">
      <c r="A1380" s="15" t="s">
        <v>4035</v>
      </c>
      <c r="B1380" s="15">
        <v>2.1490916609999999</v>
      </c>
      <c r="C1380" s="15">
        <v>2.0859425000000001E-2</v>
      </c>
      <c r="D1380" s="15">
        <v>0.32039917400000001</v>
      </c>
      <c r="E1380" s="15">
        <v>1</v>
      </c>
      <c r="F1380" s="15" t="s">
        <v>4036</v>
      </c>
      <c r="G1380" s="15" t="s">
        <v>48</v>
      </c>
      <c r="H1380" s="15" t="s">
        <v>1263</v>
      </c>
      <c r="I1380" s="15" t="s">
        <v>103</v>
      </c>
      <c r="J1380" s="15" t="s">
        <v>103</v>
      </c>
      <c r="K1380" s="15">
        <v>0.96280983099999995</v>
      </c>
      <c r="L1380" s="15">
        <v>0.954677628</v>
      </c>
      <c r="M1380" s="15" t="s">
        <v>231</v>
      </c>
    </row>
    <row r="1381" spans="1:20" x14ac:dyDescent="0.25">
      <c r="A1381" s="15" t="s">
        <v>3204</v>
      </c>
      <c r="B1381" s="15">
        <v>1.732817091</v>
      </c>
      <c r="C1381" s="15">
        <v>1</v>
      </c>
      <c r="D1381" s="15">
        <v>-6.1323065210000003</v>
      </c>
      <c r="E1381" s="15">
        <v>7.7711949999999998E-3</v>
      </c>
      <c r="F1381" s="15" t="s">
        <v>103</v>
      </c>
      <c r="G1381" s="15" t="s">
        <v>103</v>
      </c>
      <c r="H1381" s="15" t="s">
        <v>103</v>
      </c>
      <c r="I1381" s="15" t="s">
        <v>103</v>
      </c>
      <c r="J1381" s="15" t="s">
        <v>103</v>
      </c>
      <c r="K1381" s="15">
        <v>0.81185767600000003</v>
      </c>
      <c r="L1381" s="15">
        <v>0.80307616400000004</v>
      </c>
      <c r="M1381" s="15" t="s">
        <v>231</v>
      </c>
      <c r="T1381" s="1"/>
    </row>
    <row r="1382" spans="1:20" x14ac:dyDescent="0.25">
      <c r="A1382" s="15" t="s">
        <v>4493</v>
      </c>
      <c r="B1382" s="15">
        <v>1.8119642229999999</v>
      </c>
      <c r="C1382" s="15">
        <v>0.37172849000000002</v>
      </c>
      <c r="D1382" s="15">
        <v>0.65458036600000002</v>
      </c>
      <c r="E1382" s="15">
        <v>1</v>
      </c>
      <c r="F1382" s="15" t="s">
        <v>103</v>
      </c>
      <c r="G1382" s="15" t="s">
        <v>103</v>
      </c>
      <c r="H1382" s="15" t="s">
        <v>104</v>
      </c>
      <c r="I1382" s="15" t="s">
        <v>103</v>
      </c>
      <c r="J1382" s="15" t="s">
        <v>103</v>
      </c>
      <c r="K1382" s="15">
        <v>0.84913844000000005</v>
      </c>
      <c r="L1382" s="15">
        <v>0.84450586999999999</v>
      </c>
      <c r="M1382" s="15" t="s">
        <v>231</v>
      </c>
    </row>
    <row r="1383" spans="1:20" x14ac:dyDescent="0.25">
      <c r="A1383" s="15" t="s">
        <v>2359</v>
      </c>
      <c r="B1383" s="15">
        <v>3.8105692819999999</v>
      </c>
      <c r="C1383" s="16">
        <v>7.52E-6</v>
      </c>
      <c r="D1383" s="15">
        <v>2.0422961640000001</v>
      </c>
      <c r="E1383" s="15">
        <v>0.74940142200000004</v>
      </c>
      <c r="F1383" s="15" t="s">
        <v>103</v>
      </c>
      <c r="G1383" s="15" t="s">
        <v>103</v>
      </c>
      <c r="H1383" s="15" t="s">
        <v>103</v>
      </c>
      <c r="I1383" s="15" t="s">
        <v>103</v>
      </c>
      <c r="J1383" s="15" t="s">
        <v>103</v>
      </c>
      <c r="K1383" s="15">
        <v>0.92380231899999998</v>
      </c>
      <c r="L1383" s="15">
        <v>0.93733423699999996</v>
      </c>
      <c r="M1383" s="15" t="s">
        <v>231</v>
      </c>
    </row>
    <row r="1384" spans="1:20" x14ac:dyDescent="0.25">
      <c r="A1384" s="15" t="s">
        <v>2954</v>
      </c>
      <c r="B1384" s="15">
        <v>2.1286877899999999</v>
      </c>
      <c r="C1384" s="15">
        <v>0.55339591099999996</v>
      </c>
      <c r="D1384" s="15">
        <v>-0.47101414000000003</v>
      </c>
      <c r="E1384" s="15">
        <v>1</v>
      </c>
      <c r="F1384" s="15" t="s">
        <v>103</v>
      </c>
      <c r="G1384" s="15" t="s">
        <v>103</v>
      </c>
      <c r="H1384" s="15" t="s">
        <v>103</v>
      </c>
      <c r="I1384" s="15" t="s">
        <v>103</v>
      </c>
      <c r="J1384" s="15" t="s">
        <v>103</v>
      </c>
      <c r="K1384" s="15">
        <v>0.95083143599999997</v>
      </c>
      <c r="L1384" s="15">
        <v>0.94824681899999996</v>
      </c>
      <c r="M1384" s="15" t="s">
        <v>231</v>
      </c>
    </row>
    <row r="1385" spans="1:20" x14ac:dyDescent="0.25">
      <c r="A1385" s="15" t="s">
        <v>1609</v>
      </c>
      <c r="B1385" s="15">
        <v>3.0210063310000002</v>
      </c>
      <c r="C1385" s="15">
        <v>0.305293816</v>
      </c>
      <c r="D1385" s="15">
        <v>0.87089499800000003</v>
      </c>
      <c r="E1385" s="15">
        <v>1</v>
      </c>
      <c r="F1385" s="15" t="s">
        <v>1610</v>
      </c>
      <c r="G1385" s="15" t="s">
        <v>51</v>
      </c>
      <c r="H1385" s="15" t="s">
        <v>682</v>
      </c>
      <c r="I1385" s="15" t="s">
        <v>96</v>
      </c>
      <c r="J1385" s="15" t="s">
        <v>1587</v>
      </c>
      <c r="K1385" s="15">
        <v>0.89346289700000003</v>
      </c>
      <c r="L1385" s="15">
        <v>0.908912567</v>
      </c>
      <c r="M1385" s="15" t="s">
        <v>231</v>
      </c>
    </row>
    <row r="1386" spans="1:20" x14ac:dyDescent="0.25">
      <c r="A1386" s="15" t="s">
        <v>1811</v>
      </c>
      <c r="B1386" s="15">
        <v>0.76060475800000005</v>
      </c>
      <c r="C1386" s="15">
        <v>1</v>
      </c>
      <c r="D1386" s="15">
        <v>-0.26767644699999998</v>
      </c>
      <c r="E1386" s="15">
        <v>1</v>
      </c>
      <c r="F1386" s="15" t="s">
        <v>1812</v>
      </c>
      <c r="G1386" s="15" t="s">
        <v>51</v>
      </c>
      <c r="H1386" s="15" t="s">
        <v>1073</v>
      </c>
      <c r="I1386" s="15" t="s">
        <v>1808</v>
      </c>
      <c r="J1386" s="15" t="s">
        <v>1319</v>
      </c>
      <c r="K1386" s="15">
        <v>0.82910642999999995</v>
      </c>
      <c r="L1386" s="15">
        <v>0.82515163599999997</v>
      </c>
      <c r="M1386" s="15" t="s">
        <v>231</v>
      </c>
    </row>
    <row r="1387" spans="1:20" x14ac:dyDescent="0.25">
      <c r="A1387" s="15" t="s">
        <v>2348</v>
      </c>
      <c r="B1387" s="15">
        <v>5.9010086089999998</v>
      </c>
      <c r="C1387" s="16">
        <v>5.0599999999999998E-6</v>
      </c>
      <c r="D1387" s="15">
        <v>3.7575806410000001</v>
      </c>
      <c r="E1387" s="15">
        <v>0.10820674700000001</v>
      </c>
      <c r="F1387" s="15" t="s">
        <v>103</v>
      </c>
      <c r="G1387" s="15" t="s">
        <v>103</v>
      </c>
      <c r="H1387" s="15" t="s">
        <v>103</v>
      </c>
      <c r="I1387" s="15" t="s">
        <v>103</v>
      </c>
      <c r="J1387" s="15" t="s">
        <v>103</v>
      </c>
      <c r="K1387" s="15">
        <v>0.84806953200000001</v>
      </c>
      <c r="L1387" s="15">
        <v>0.86186137100000004</v>
      </c>
      <c r="M1387" s="15" t="s">
        <v>231</v>
      </c>
    </row>
    <row r="1388" spans="1:20" x14ac:dyDescent="0.25">
      <c r="A1388" s="15" t="s">
        <v>4254</v>
      </c>
      <c r="B1388" s="15">
        <v>6.2621403940000002</v>
      </c>
      <c r="C1388" s="16">
        <v>1.2000000000000001E-11</v>
      </c>
      <c r="D1388" s="15">
        <v>4.4253193209999999</v>
      </c>
      <c r="E1388" s="15">
        <v>1.6857800000000001E-4</v>
      </c>
      <c r="F1388" s="15" t="s">
        <v>103</v>
      </c>
      <c r="G1388" s="15" t="s">
        <v>103</v>
      </c>
      <c r="H1388" s="15" t="s">
        <v>104</v>
      </c>
      <c r="I1388" s="15" t="s">
        <v>103</v>
      </c>
      <c r="J1388" s="15" t="s">
        <v>103</v>
      </c>
      <c r="K1388" s="15">
        <v>0.83140781600000002</v>
      </c>
      <c r="L1388" s="15">
        <v>0.84148889999999998</v>
      </c>
      <c r="M1388" s="15" t="s">
        <v>231</v>
      </c>
      <c r="T1388" s="1"/>
    </row>
    <row r="1389" spans="1:20" x14ac:dyDescent="0.25">
      <c r="A1389" s="15" t="s">
        <v>2332</v>
      </c>
      <c r="B1389" s="15">
        <v>7.4967398369999998</v>
      </c>
      <c r="C1389" s="16">
        <v>1.46E-6</v>
      </c>
      <c r="D1389" s="15">
        <v>5.3823305789999996</v>
      </c>
      <c r="E1389" s="15">
        <v>1.3263021E-2</v>
      </c>
      <c r="F1389" s="15" t="s">
        <v>103</v>
      </c>
      <c r="G1389" s="15" t="s">
        <v>103</v>
      </c>
      <c r="H1389" s="15" t="s">
        <v>103</v>
      </c>
      <c r="I1389" s="15" t="s">
        <v>103</v>
      </c>
      <c r="J1389" s="15" t="s">
        <v>103</v>
      </c>
      <c r="K1389" s="15">
        <v>0.80874324500000006</v>
      </c>
      <c r="L1389" s="15">
        <v>0.81933160400000005</v>
      </c>
      <c r="M1389" s="15" t="s">
        <v>231</v>
      </c>
      <c r="T1389" s="1"/>
    </row>
    <row r="1390" spans="1:20" x14ac:dyDescent="0.25">
      <c r="A1390" s="15" t="s">
        <v>4692</v>
      </c>
      <c r="B1390" s="15">
        <v>1.621017291</v>
      </c>
      <c r="C1390" s="15">
        <v>0.77968234700000005</v>
      </c>
      <c r="D1390" s="15">
        <v>2.7762988999999998E-2</v>
      </c>
      <c r="E1390" s="15">
        <v>1</v>
      </c>
      <c r="F1390" s="15" t="s">
        <v>4693</v>
      </c>
      <c r="G1390" s="15" t="s">
        <v>48</v>
      </c>
      <c r="H1390" s="15" t="s">
        <v>1298</v>
      </c>
      <c r="I1390" s="15" t="s">
        <v>66</v>
      </c>
      <c r="J1390" s="15" t="s">
        <v>4694</v>
      </c>
      <c r="K1390" s="15">
        <v>0.84448368799999995</v>
      </c>
      <c r="L1390" s="15">
        <v>0.84216498900000003</v>
      </c>
      <c r="M1390" s="15" t="s">
        <v>231</v>
      </c>
    </row>
    <row r="1391" spans="1:20" x14ac:dyDescent="0.25">
      <c r="A1391" s="15" t="s">
        <v>2427</v>
      </c>
      <c r="B1391" s="15">
        <v>6.0926500170000004</v>
      </c>
      <c r="C1391" s="15">
        <v>1.6955299999999999E-4</v>
      </c>
      <c r="D1391" s="15">
        <v>2.3888576800000001</v>
      </c>
      <c r="E1391" s="15">
        <v>1</v>
      </c>
      <c r="F1391" s="15" t="s">
        <v>103</v>
      </c>
      <c r="G1391" s="15" t="s">
        <v>103</v>
      </c>
      <c r="H1391" s="15" t="s">
        <v>103</v>
      </c>
      <c r="I1391" s="15" t="s">
        <v>103</v>
      </c>
      <c r="J1391" s="15" t="s">
        <v>103</v>
      </c>
      <c r="K1391" s="15">
        <v>0.97848743500000002</v>
      </c>
      <c r="L1391" s="15">
        <v>0.96892048500000005</v>
      </c>
      <c r="M1391" s="15" t="s">
        <v>231</v>
      </c>
    </row>
    <row r="1392" spans="1:20" x14ac:dyDescent="0.25">
      <c r="A1392" s="15" t="s">
        <v>4419</v>
      </c>
      <c r="B1392" s="15">
        <v>3.0515326520000001</v>
      </c>
      <c r="C1392" s="15">
        <v>5.7148653000000001E-2</v>
      </c>
      <c r="D1392" s="15">
        <v>9.3791096000000004E-2</v>
      </c>
      <c r="E1392" s="15">
        <v>1</v>
      </c>
      <c r="F1392" s="15" t="s">
        <v>103</v>
      </c>
      <c r="G1392" s="15" t="s">
        <v>103</v>
      </c>
      <c r="H1392" s="15" t="s">
        <v>104</v>
      </c>
      <c r="I1392" s="15" t="s">
        <v>103</v>
      </c>
      <c r="J1392" s="15" t="s">
        <v>103</v>
      </c>
      <c r="K1392" s="15">
        <v>0.83791732699999999</v>
      </c>
      <c r="L1392" s="15">
        <v>0.83698157799999995</v>
      </c>
      <c r="M1392" s="15" t="s">
        <v>231</v>
      </c>
    </row>
    <row r="1393" spans="1:20" x14ac:dyDescent="0.25">
      <c r="A1393" s="15" t="s">
        <v>2837</v>
      </c>
      <c r="B1393" s="15">
        <v>2.8273412690000002</v>
      </c>
      <c r="C1393" s="15">
        <v>0.26331209799999999</v>
      </c>
      <c r="D1393" s="15">
        <v>-0.92069289300000001</v>
      </c>
      <c r="E1393" s="15">
        <v>1</v>
      </c>
      <c r="F1393" s="15" t="s">
        <v>103</v>
      </c>
      <c r="G1393" s="15" t="s">
        <v>103</v>
      </c>
      <c r="H1393" s="15" t="s">
        <v>103</v>
      </c>
      <c r="I1393" s="15" t="s">
        <v>103</v>
      </c>
      <c r="J1393" s="15" t="s">
        <v>103</v>
      </c>
      <c r="K1393" s="15">
        <v>0.89329028600000004</v>
      </c>
      <c r="L1393" s="15">
        <v>0.88651538900000004</v>
      </c>
      <c r="M1393" s="15" t="s">
        <v>231</v>
      </c>
    </row>
    <row r="1394" spans="1:20" x14ac:dyDescent="0.25">
      <c r="A1394" s="15" t="s">
        <v>4531</v>
      </c>
      <c r="B1394" s="15">
        <v>3.262446116</v>
      </c>
      <c r="C1394" s="15">
        <v>0.57797953899999999</v>
      </c>
      <c r="D1394" s="15">
        <v>1.694941421</v>
      </c>
      <c r="E1394" s="15">
        <v>1</v>
      </c>
      <c r="F1394" s="15" t="s">
        <v>103</v>
      </c>
      <c r="G1394" s="15" t="s">
        <v>103</v>
      </c>
      <c r="H1394" s="15" t="s">
        <v>104</v>
      </c>
      <c r="I1394" s="15" t="s">
        <v>103</v>
      </c>
      <c r="J1394" s="15" t="s">
        <v>103</v>
      </c>
      <c r="K1394" s="15">
        <v>0.90130669799999996</v>
      </c>
      <c r="L1394" s="15">
        <v>0.91290649099999999</v>
      </c>
      <c r="M1394" s="15" t="s">
        <v>231</v>
      </c>
    </row>
    <row r="1395" spans="1:20" x14ac:dyDescent="0.25">
      <c r="A1395" s="15" t="s">
        <v>2392</v>
      </c>
      <c r="B1395" s="15">
        <v>10.2962595</v>
      </c>
      <c r="C1395" s="16">
        <v>5.7099999999999999E-5</v>
      </c>
      <c r="D1395" s="15">
        <v>6.0874336729999996</v>
      </c>
      <c r="E1395" s="15">
        <v>0.22791635800000001</v>
      </c>
      <c r="F1395" s="15" t="s">
        <v>103</v>
      </c>
      <c r="G1395" s="15" t="s">
        <v>103</v>
      </c>
      <c r="H1395" s="15" t="s">
        <v>103</v>
      </c>
      <c r="I1395" s="15" t="s">
        <v>103</v>
      </c>
      <c r="J1395" s="15" t="s">
        <v>103</v>
      </c>
      <c r="K1395" s="15">
        <v>0.94181014200000002</v>
      </c>
      <c r="L1395" s="15">
        <v>0.93089862000000001</v>
      </c>
      <c r="M1395" s="15" t="s">
        <v>231</v>
      </c>
    </row>
    <row r="1396" spans="1:20" x14ac:dyDescent="0.25">
      <c r="A1396" s="15" t="s">
        <v>2579</v>
      </c>
      <c r="B1396" s="15">
        <v>7.75960201</v>
      </c>
      <c r="C1396" s="15">
        <v>7.5668330000000002E-3</v>
      </c>
      <c r="D1396" s="15">
        <v>3.7608100680000001</v>
      </c>
      <c r="E1396" s="15">
        <v>1</v>
      </c>
      <c r="F1396" s="15" t="s">
        <v>103</v>
      </c>
      <c r="G1396" s="15" t="s">
        <v>103</v>
      </c>
      <c r="H1396" s="15" t="s">
        <v>103</v>
      </c>
      <c r="I1396" s="15" t="s">
        <v>103</v>
      </c>
      <c r="J1396" s="15" t="s">
        <v>103</v>
      </c>
      <c r="K1396" s="15">
        <v>0.957111245</v>
      </c>
      <c r="L1396" s="15">
        <v>0.96141646599999997</v>
      </c>
      <c r="M1396" s="15" t="s">
        <v>231</v>
      </c>
    </row>
    <row r="1397" spans="1:20" x14ac:dyDescent="0.25">
      <c r="A1397" s="15" t="s">
        <v>2919</v>
      </c>
      <c r="B1397" s="15">
        <v>2.7793049519999999</v>
      </c>
      <c r="C1397" s="15">
        <v>0.44151274299999999</v>
      </c>
      <c r="D1397" s="15">
        <v>0.66464102899999999</v>
      </c>
      <c r="E1397" s="15">
        <v>1</v>
      </c>
      <c r="F1397" s="15" t="s">
        <v>103</v>
      </c>
      <c r="G1397" s="15" t="s">
        <v>103</v>
      </c>
      <c r="H1397" s="15" t="s">
        <v>103</v>
      </c>
      <c r="I1397" s="15" t="s">
        <v>103</v>
      </c>
      <c r="J1397" s="15" t="s">
        <v>103</v>
      </c>
      <c r="K1397" s="15">
        <v>0.84086675899999996</v>
      </c>
      <c r="L1397" s="15">
        <v>0.852413647</v>
      </c>
      <c r="M1397" s="15" t="s">
        <v>231</v>
      </c>
    </row>
    <row r="1398" spans="1:20" x14ac:dyDescent="0.25">
      <c r="A1398" s="15" t="s">
        <v>4478</v>
      </c>
      <c r="B1398" s="15">
        <v>2.070255757</v>
      </c>
      <c r="C1398" s="15">
        <v>0.28449923500000002</v>
      </c>
      <c r="D1398" s="15">
        <v>0.77259534500000004</v>
      </c>
      <c r="E1398" s="15">
        <v>1</v>
      </c>
      <c r="F1398" s="15" t="s">
        <v>103</v>
      </c>
      <c r="G1398" s="15" t="s">
        <v>103</v>
      </c>
      <c r="H1398" s="15" t="s">
        <v>104</v>
      </c>
      <c r="I1398" s="15" t="s">
        <v>103</v>
      </c>
      <c r="J1398" s="15" t="s">
        <v>103</v>
      </c>
      <c r="K1398" s="15">
        <v>0.80829804299999997</v>
      </c>
      <c r="L1398" s="15">
        <v>0.80952500000000005</v>
      </c>
      <c r="M1398" s="15" t="s">
        <v>231</v>
      </c>
    </row>
    <row r="1399" spans="1:20" x14ac:dyDescent="0.25">
      <c r="A1399" s="15" t="s">
        <v>2271</v>
      </c>
      <c r="B1399" s="15">
        <v>2.5222810450000002</v>
      </c>
      <c r="C1399" s="16">
        <v>5.7199999999999999E-12</v>
      </c>
      <c r="D1399" s="15">
        <v>0.53921883199999998</v>
      </c>
      <c r="E1399" s="15">
        <v>1</v>
      </c>
      <c r="F1399" s="15" t="s">
        <v>103</v>
      </c>
      <c r="G1399" s="15" t="s">
        <v>103</v>
      </c>
      <c r="H1399" s="15" t="s">
        <v>103</v>
      </c>
      <c r="I1399" s="15" t="s">
        <v>103</v>
      </c>
      <c r="J1399" s="15" t="s">
        <v>103</v>
      </c>
      <c r="K1399" s="15">
        <v>0.95646927299999995</v>
      </c>
      <c r="L1399" s="15">
        <v>0.95763417900000003</v>
      </c>
      <c r="M1399" s="15" t="s">
        <v>231</v>
      </c>
    </row>
    <row r="1400" spans="1:20" x14ac:dyDescent="0.25">
      <c r="A1400" s="15" t="s">
        <v>6997</v>
      </c>
      <c r="B1400" s="15">
        <v>-0.28712017499999998</v>
      </c>
      <c r="C1400" s="15">
        <v>1</v>
      </c>
      <c r="D1400" s="15">
        <v>-9.6363597999999995E-2</v>
      </c>
      <c r="E1400" s="15">
        <v>1</v>
      </c>
      <c r="F1400" s="15" t="s">
        <v>6998</v>
      </c>
      <c r="G1400" s="15" t="s">
        <v>51</v>
      </c>
      <c r="H1400" s="15" t="s">
        <v>964</v>
      </c>
      <c r="I1400" s="15" t="s">
        <v>5061</v>
      </c>
      <c r="J1400" s="15" t="s">
        <v>4152</v>
      </c>
      <c r="K1400" s="15">
        <v>-0.80116242599999998</v>
      </c>
      <c r="L1400" s="15">
        <v>-0.82542280400000001</v>
      </c>
      <c r="M1400" s="15" t="s">
        <v>231</v>
      </c>
    </row>
    <row r="1401" spans="1:20" x14ac:dyDescent="0.25">
      <c r="A1401" s="15" t="s">
        <v>4242</v>
      </c>
      <c r="B1401" s="15">
        <v>10.262148420000001</v>
      </c>
      <c r="C1401" s="16">
        <v>8.7100000000000006E-18</v>
      </c>
      <c r="D1401" s="15">
        <v>8.9352715640000007</v>
      </c>
      <c r="E1401" s="16">
        <v>2.6799999999999999E-12</v>
      </c>
      <c r="F1401" s="15" t="s">
        <v>103</v>
      </c>
      <c r="G1401" s="15" t="s">
        <v>103</v>
      </c>
      <c r="H1401" s="15" t="s">
        <v>104</v>
      </c>
      <c r="I1401" s="15" t="s">
        <v>103</v>
      </c>
      <c r="J1401" s="15" t="s">
        <v>103</v>
      </c>
      <c r="K1401" s="15">
        <v>0.84179360299999995</v>
      </c>
      <c r="L1401" s="15">
        <v>0.86214473899999999</v>
      </c>
      <c r="M1401" s="15" t="s">
        <v>231</v>
      </c>
      <c r="R1401" s="1"/>
      <c r="T1401" s="1"/>
    </row>
    <row r="1402" spans="1:20" x14ac:dyDescent="0.25">
      <c r="A1402" s="15" t="s">
        <v>3205</v>
      </c>
      <c r="B1402" s="15">
        <v>1.200496032</v>
      </c>
      <c r="C1402" s="15">
        <v>1</v>
      </c>
      <c r="D1402" s="15">
        <v>0.47232902799999998</v>
      </c>
      <c r="E1402" s="15">
        <v>1</v>
      </c>
      <c r="F1402" s="15" t="s">
        <v>103</v>
      </c>
      <c r="G1402" s="15" t="s">
        <v>103</v>
      </c>
      <c r="H1402" s="15" t="s">
        <v>103</v>
      </c>
      <c r="I1402" s="15" t="s">
        <v>103</v>
      </c>
      <c r="J1402" s="15" t="s">
        <v>103</v>
      </c>
      <c r="K1402" s="15">
        <v>0.87389662400000001</v>
      </c>
      <c r="L1402" s="15">
        <v>0.87081120400000001</v>
      </c>
      <c r="M1402" s="15" t="s">
        <v>231</v>
      </c>
    </row>
    <row r="1403" spans="1:20" x14ac:dyDescent="0.25">
      <c r="A1403" s="15" t="s">
        <v>2841</v>
      </c>
      <c r="B1403" s="15">
        <v>2.0559680199999999</v>
      </c>
      <c r="C1403" s="15">
        <v>0.26714558300000002</v>
      </c>
      <c r="D1403" s="15">
        <v>0.42859372600000001</v>
      </c>
      <c r="E1403" s="15">
        <v>1</v>
      </c>
      <c r="F1403" s="15" t="s">
        <v>103</v>
      </c>
      <c r="G1403" s="15" t="s">
        <v>103</v>
      </c>
      <c r="H1403" s="15" t="s">
        <v>103</v>
      </c>
      <c r="I1403" s="15" t="s">
        <v>103</v>
      </c>
      <c r="J1403" s="15" t="s">
        <v>103</v>
      </c>
      <c r="K1403" s="15">
        <v>0.89455134999999997</v>
      </c>
      <c r="L1403" s="15">
        <v>0.89031422299999996</v>
      </c>
      <c r="M1403" s="15" t="s">
        <v>231</v>
      </c>
    </row>
    <row r="1404" spans="1:20" x14ac:dyDescent="0.25">
      <c r="A1404" s="15" t="s">
        <v>4216</v>
      </c>
      <c r="B1404" s="15">
        <v>3.3916245840000001</v>
      </c>
      <c r="C1404" s="15">
        <v>4.1818990000000002E-3</v>
      </c>
      <c r="D1404" s="15">
        <v>-0.71140093999999998</v>
      </c>
      <c r="E1404" s="15">
        <v>1</v>
      </c>
      <c r="F1404" s="15" t="s">
        <v>4217</v>
      </c>
      <c r="G1404" s="15" t="s">
        <v>48</v>
      </c>
      <c r="H1404" s="15" t="s">
        <v>1290</v>
      </c>
      <c r="I1404" s="15" t="s">
        <v>6770</v>
      </c>
      <c r="J1404" s="15" t="s">
        <v>4218</v>
      </c>
      <c r="K1404" s="15">
        <v>0.88937853899999997</v>
      </c>
      <c r="L1404" s="15">
        <v>0.87794423899999996</v>
      </c>
      <c r="M1404" s="15" t="s">
        <v>231</v>
      </c>
    </row>
    <row r="1405" spans="1:20" x14ac:dyDescent="0.25">
      <c r="A1405" s="15" t="s">
        <v>4081</v>
      </c>
      <c r="B1405" s="15">
        <v>2.5705663140000001</v>
      </c>
      <c r="C1405" s="15">
        <v>0.31278650499999999</v>
      </c>
      <c r="D1405" s="15">
        <v>1.1908608199999999</v>
      </c>
      <c r="E1405" s="15">
        <v>1</v>
      </c>
      <c r="F1405" s="15" t="s">
        <v>4082</v>
      </c>
      <c r="G1405" s="15" t="s">
        <v>51</v>
      </c>
      <c r="H1405" s="15" t="s">
        <v>800</v>
      </c>
      <c r="I1405" s="15" t="s">
        <v>103</v>
      </c>
      <c r="J1405" s="15" t="s">
        <v>103</v>
      </c>
      <c r="K1405" s="15">
        <v>0.83793860899999995</v>
      </c>
      <c r="L1405" s="15">
        <v>0.86528850700000004</v>
      </c>
      <c r="M1405" s="15" t="s">
        <v>231</v>
      </c>
    </row>
    <row r="1406" spans="1:20" x14ac:dyDescent="0.25">
      <c r="A1406" s="15" t="s">
        <v>6999</v>
      </c>
      <c r="B1406" s="15">
        <v>-8.4241215409999999</v>
      </c>
      <c r="C1406" s="16">
        <v>2.1799999999999998E-11</v>
      </c>
      <c r="D1406" s="15">
        <v>7.4220344999999993E-2</v>
      </c>
      <c r="E1406" s="15">
        <v>1</v>
      </c>
      <c r="F1406" s="15" t="s">
        <v>7000</v>
      </c>
      <c r="G1406" s="15" t="s">
        <v>48</v>
      </c>
      <c r="H1406" s="15" t="s">
        <v>683</v>
      </c>
      <c r="I1406" s="15" t="s">
        <v>103</v>
      </c>
      <c r="J1406" s="15" t="s">
        <v>103</v>
      </c>
      <c r="K1406" s="15">
        <v>-0.87924329499999998</v>
      </c>
      <c r="L1406" s="15">
        <v>-0.87751996300000001</v>
      </c>
      <c r="M1406" s="15" t="s">
        <v>231</v>
      </c>
    </row>
    <row r="1407" spans="1:20" x14ac:dyDescent="0.25">
      <c r="A1407" s="15" t="s">
        <v>4229</v>
      </c>
      <c r="B1407" s="15">
        <v>7.1399706920000003</v>
      </c>
      <c r="C1407" s="15">
        <v>3.6768599999999999E-4</v>
      </c>
      <c r="D1407" s="15">
        <v>4.2023189270000003</v>
      </c>
      <c r="E1407" s="15">
        <v>0.46956289299999998</v>
      </c>
      <c r="F1407" s="15" t="s">
        <v>4230</v>
      </c>
      <c r="G1407" s="15" t="s">
        <v>48</v>
      </c>
      <c r="H1407" s="15" t="s">
        <v>685</v>
      </c>
      <c r="I1407" s="15" t="s">
        <v>103</v>
      </c>
      <c r="J1407" s="15" t="s">
        <v>103</v>
      </c>
      <c r="K1407" s="15">
        <v>0.91461589200000004</v>
      </c>
      <c r="L1407" s="15">
        <v>0.91931301799999998</v>
      </c>
      <c r="M1407" s="15" t="s">
        <v>231</v>
      </c>
    </row>
    <row r="1408" spans="1:20" x14ac:dyDescent="0.25">
      <c r="A1408" s="15" t="s">
        <v>7001</v>
      </c>
      <c r="B1408" s="15">
        <v>-1.763995132</v>
      </c>
      <c r="C1408" s="15">
        <v>2.2109498000000002E-2</v>
      </c>
      <c r="D1408" s="15">
        <v>-0.377836279</v>
      </c>
      <c r="E1408" s="15">
        <v>1</v>
      </c>
      <c r="F1408" s="15" t="s">
        <v>103</v>
      </c>
      <c r="G1408" s="15" t="s">
        <v>103</v>
      </c>
      <c r="H1408" s="15" t="s">
        <v>104</v>
      </c>
      <c r="I1408" s="15" t="s">
        <v>103</v>
      </c>
      <c r="J1408" s="15" t="s">
        <v>103</v>
      </c>
      <c r="K1408" s="15">
        <v>-0.82472916399999996</v>
      </c>
      <c r="L1408" s="15">
        <v>-0.82224919299999999</v>
      </c>
      <c r="M1408" s="15" t="s">
        <v>231</v>
      </c>
    </row>
    <row r="1409" spans="1:13" x14ac:dyDescent="0.25">
      <c r="A1409" s="15" t="s">
        <v>4360</v>
      </c>
      <c r="B1409" s="15">
        <v>5.9932312799999998</v>
      </c>
      <c r="C1409" s="15">
        <v>3.8154579999999999E-3</v>
      </c>
      <c r="D1409" s="15">
        <v>2.0844611660000001</v>
      </c>
      <c r="E1409" s="15">
        <v>1</v>
      </c>
      <c r="F1409" s="15" t="s">
        <v>103</v>
      </c>
      <c r="G1409" s="15" t="s">
        <v>103</v>
      </c>
      <c r="H1409" s="15" t="s">
        <v>104</v>
      </c>
      <c r="I1409" s="15" t="s">
        <v>103</v>
      </c>
      <c r="J1409" s="15" t="s">
        <v>103</v>
      </c>
      <c r="K1409" s="15">
        <v>0.87361398999999995</v>
      </c>
      <c r="L1409" s="15">
        <v>0.89269149000000003</v>
      </c>
      <c r="M1409" s="15" t="s">
        <v>231</v>
      </c>
    </row>
    <row r="1410" spans="1:13" x14ac:dyDescent="0.25">
      <c r="A1410" s="15" t="s">
        <v>3206</v>
      </c>
      <c r="B1410" s="15">
        <v>0.70054660899999999</v>
      </c>
      <c r="C1410" s="15">
        <v>1</v>
      </c>
      <c r="D1410" s="15">
        <v>-0.31811960700000003</v>
      </c>
      <c r="E1410" s="15">
        <v>1</v>
      </c>
      <c r="F1410" s="15" t="s">
        <v>103</v>
      </c>
      <c r="G1410" s="15" t="s">
        <v>103</v>
      </c>
      <c r="H1410" s="15" t="s">
        <v>103</v>
      </c>
      <c r="I1410" s="15" t="s">
        <v>103</v>
      </c>
      <c r="J1410" s="15" t="s">
        <v>103</v>
      </c>
      <c r="K1410" s="15">
        <v>0.83243398199999996</v>
      </c>
      <c r="L1410" s="15">
        <v>0.82888279499999995</v>
      </c>
      <c r="M1410" s="15" t="s">
        <v>231</v>
      </c>
    </row>
    <row r="1411" spans="1:13" x14ac:dyDescent="0.25">
      <c r="A1411" s="15" t="s">
        <v>2155</v>
      </c>
      <c r="B1411" s="15">
        <v>5.0108552709999996</v>
      </c>
      <c r="C1411" s="16">
        <v>1.4800000000000001E-5</v>
      </c>
      <c r="D1411" s="15">
        <v>2.0337496499999999</v>
      </c>
      <c r="E1411" s="15">
        <v>1</v>
      </c>
      <c r="F1411" s="15" t="s">
        <v>2156</v>
      </c>
      <c r="G1411" s="15" t="s">
        <v>48</v>
      </c>
      <c r="H1411" s="15" t="s">
        <v>7002</v>
      </c>
      <c r="I1411" s="15" t="s">
        <v>7003</v>
      </c>
      <c r="J1411" s="15" t="s">
        <v>1392</v>
      </c>
      <c r="K1411" s="15">
        <v>0.83966916800000002</v>
      </c>
      <c r="L1411" s="15">
        <v>0.84126349300000003</v>
      </c>
      <c r="M1411" s="15" t="s">
        <v>231</v>
      </c>
    </row>
    <row r="1412" spans="1:13" x14ac:dyDescent="0.25">
      <c r="A1412" s="15" t="s">
        <v>3207</v>
      </c>
      <c r="B1412" s="15">
        <v>1.8019724829999999</v>
      </c>
      <c r="C1412" s="15">
        <v>1</v>
      </c>
      <c r="D1412" s="15">
        <v>-0.121004369</v>
      </c>
      <c r="E1412" s="15">
        <v>1</v>
      </c>
      <c r="F1412" s="15" t="s">
        <v>103</v>
      </c>
      <c r="G1412" s="15" t="s">
        <v>103</v>
      </c>
      <c r="H1412" s="15" t="s">
        <v>103</v>
      </c>
      <c r="I1412" s="15" t="s">
        <v>103</v>
      </c>
      <c r="J1412" s="15" t="s">
        <v>103</v>
      </c>
      <c r="K1412" s="15">
        <v>0.83222800900000005</v>
      </c>
      <c r="L1412" s="15">
        <v>0.846890374</v>
      </c>
      <c r="M1412" s="15" t="s">
        <v>231</v>
      </c>
    </row>
    <row r="1413" spans="1:13" x14ac:dyDescent="0.25">
      <c r="A1413" s="15" t="s">
        <v>4619</v>
      </c>
      <c r="B1413" s="15">
        <v>1.7636315039999999</v>
      </c>
      <c r="C1413" s="15">
        <v>1</v>
      </c>
      <c r="D1413" s="15">
        <v>-0.45074766399999999</v>
      </c>
      <c r="E1413" s="15">
        <v>1</v>
      </c>
      <c r="F1413" s="15" t="s">
        <v>103</v>
      </c>
      <c r="G1413" s="15" t="s">
        <v>103</v>
      </c>
      <c r="H1413" s="15" t="s">
        <v>104</v>
      </c>
      <c r="I1413" s="15" t="s">
        <v>103</v>
      </c>
      <c r="J1413" s="15" t="s">
        <v>103</v>
      </c>
      <c r="K1413" s="15">
        <v>0.89516549899999998</v>
      </c>
      <c r="L1413" s="15">
        <v>0.90530854199999999</v>
      </c>
      <c r="M1413" s="15" t="s">
        <v>231</v>
      </c>
    </row>
    <row r="1414" spans="1:13" x14ac:dyDescent="0.25">
      <c r="A1414" s="15" t="s">
        <v>4580</v>
      </c>
      <c r="B1414" s="15">
        <v>1.5263775959999999</v>
      </c>
      <c r="C1414" s="15">
        <v>0.95129902</v>
      </c>
      <c r="D1414" s="15">
        <v>-0.99067408099999998</v>
      </c>
      <c r="E1414" s="15">
        <v>1</v>
      </c>
      <c r="F1414" s="15" t="s">
        <v>103</v>
      </c>
      <c r="G1414" s="15" t="s">
        <v>103</v>
      </c>
      <c r="H1414" s="15" t="s">
        <v>104</v>
      </c>
      <c r="I1414" s="15" t="s">
        <v>103</v>
      </c>
      <c r="J1414" s="15" t="s">
        <v>103</v>
      </c>
      <c r="K1414" s="15">
        <v>0.93222639799999996</v>
      </c>
      <c r="L1414" s="15">
        <v>0.92376864299999994</v>
      </c>
      <c r="M1414" s="15" t="s">
        <v>231</v>
      </c>
    </row>
    <row r="1415" spans="1:13" x14ac:dyDescent="0.25">
      <c r="A1415" s="15" t="s">
        <v>4103</v>
      </c>
      <c r="B1415" s="15">
        <v>3.095431568</v>
      </c>
      <c r="C1415" s="15">
        <v>8.3618830000000005E-2</v>
      </c>
      <c r="D1415" s="15">
        <v>0.62783979300000003</v>
      </c>
      <c r="E1415" s="15">
        <v>1</v>
      </c>
      <c r="F1415" s="15" t="s">
        <v>4104</v>
      </c>
      <c r="G1415" s="15" t="s">
        <v>48</v>
      </c>
      <c r="H1415" s="15" t="s">
        <v>213</v>
      </c>
      <c r="I1415" s="15" t="s">
        <v>133</v>
      </c>
      <c r="J1415" s="15" t="s">
        <v>1693</v>
      </c>
      <c r="K1415" s="15">
        <v>0.85285219000000001</v>
      </c>
      <c r="L1415" s="15">
        <v>0.87138004400000002</v>
      </c>
      <c r="M1415" s="15" t="s">
        <v>231</v>
      </c>
    </row>
    <row r="1416" spans="1:13" x14ac:dyDescent="0.25">
      <c r="A1416" s="15" t="s">
        <v>4076</v>
      </c>
      <c r="B1416" s="15">
        <v>2.7600507059999999</v>
      </c>
      <c r="C1416" s="15">
        <v>6.9325093000000004E-2</v>
      </c>
      <c r="D1416" s="15">
        <v>0.57395550100000003</v>
      </c>
      <c r="E1416" s="15">
        <v>1</v>
      </c>
      <c r="F1416" s="15" t="s">
        <v>4077</v>
      </c>
      <c r="G1416" s="15" t="s">
        <v>48</v>
      </c>
      <c r="H1416" s="15" t="s">
        <v>800</v>
      </c>
      <c r="I1416" s="15" t="s">
        <v>103</v>
      </c>
      <c r="J1416" s="15" t="s">
        <v>4078</v>
      </c>
      <c r="K1416" s="15">
        <v>0.95580780600000004</v>
      </c>
      <c r="L1416" s="15">
        <v>0.95677958699999999</v>
      </c>
      <c r="M1416" s="15" t="s">
        <v>231</v>
      </c>
    </row>
    <row r="1417" spans="1:13" x14ac:dyDescent="0.25">
      <c r="A1417" s="15" t="s">
        <v>7004</v>
      </c>
      <c r="B1417" s="15">
        <v>-0.78891541099999996</v>
      </c>
      <c r="C1417" s="15">
        <v>1</v>
      </c>
      <c r="D1417" s="15">
        <v>7.1540074999999995E-2</v>
      </c>
      <c r="E1417" s="15">
        <v>1</v>
      </c>
      <c r="F1417" s="15" t="s">
        <v>7005</v>
      </c>
      <c r="G1417" s="15" t="s">
        <v>51</v>
      </c>
      <c r="H1417" s="15" t="s">
        <v>7006</v>
      </c>
      <c r="I1417" s="15" t="s">
        <v>103</v>
      </c>
      <c r="J1417" s="15" t="s">
        <v>103</v>
      </c>
      <c r="K1417" s="15">
        <v>-0.90414376799999996</v>
      </c>
      <c r="L1417" s="15">
        <v>-0.89732310500000001</v>
      </c>
      <c r="M1417" s="15" t="s">
        <v>231</v>
      </c>
    </row>
    <row r="1418" spans="1:13" x14ac:dyDescent="0.25">
      <c r="A1418" s="15" t="s">
        <v>3208</v>
      </c>
      <c r="B1418" s="15">
        <v>1.608320043</v>
      </c>
      <c r="C1418" s="15">
        <v>1</v>
      </c>
      <c r="D1418" s="15">
        <v>-1.097343666</v>
      </c>
      <c r="E1418" s="15">
        <v>1</v>
      </c>
      <c r="F1418" s="15" t="s">
        <v>103</v>
      </c>
      <c r="G1418" s="15" t="s">
        <v>103</v>
      </c>
      <c r="H1418" s="15" t="s">
        <v>103</v>
      </c>
      <c r="I1418" s="15" t="s">
        <v>103</v>
      </c>
      <c r="J1418" s="15" t="s">
        <v>103</v>
      </c>
      <c r="K1418" s="15">
        <v>0.84451248700000003</v>
      </c>
      <c r="L1418" s="15">
        <v>0.842805472</v>
      </c>
      <c r="M1418" s="15" t="s">
        <v>231</v>
      </c>
    </row>
    <row r="1419" spans="1:13" x14ac:dyDescent="0.25">
      <c r="A1419" s="15" t="s">
        <v>3209</v>
      </c>
      <c r="B1419" s="15">
        <v>3.1703049750000001</v>
      </c>
      <c r="C1419" s="15">
        <v>1</v>
      </c>
      <c r="D1419" s="15">
        <v>-4.9202396210000003</v>
      </c>
      <c r="E1419" s="15">
        <v>1</v>
      </c>
      <c r="F1419" s="15" t="s">
        <v>103</v>
      </c>
      <c r="G1419" s="15" t="s">
        <v>103</v>
      </c>
      <c r="H1419" s="15" t="s">
        <v>103</v>
      </c>
      <c r="I1419" s="15" t="s">
        <v>103</v>
      </c>
      <c r="J1419" s="15" t="s">
        <v>103</v>
      </c>
      <c r="K1419" s="15">
        <v>0.84323744300000003</v>
      </c>
      <c r="L1419" s="15">
        <v>0.81611591000000006</v>
      </c>
      <c r="M1419" s="15" t="s">
        <v>231</v>
      </c>
    </row>
    <row r="1420" spans="1:13" x14ac:dyDescent="0.25">
      <c r="A1420" s="15" t="s">
        <v>3210</v>
      </c>
      <c r="B1420" s="15">
        <v>1.1024886279999999</v>
      </c>
      <c r="C1420" s="15">
        <v>1</v>
      </c>
      <c r="D1420" s="15">
        <v>-0.375708074</v>
      </c>
      <c r="E1420" s="15">
        <v>1</v>
      </c>
      <c r="F1420" s="15" t="s">
        <v>103</v>
      </c>
      <c r="G1420" s="15" t="s">
        <v>103</v>
      </c>
      <c r="H1420" s="15" t="s">
        <v>103</v>
      </c>
      <c r="I1420" s="15" t="s">
        <v>103</v>
      </c>
      <c r="J1420" s="15" t="s">
        <v>103</v>
      </c>
      <c r="K1420" s="15">
        <v>0.85483679300000004</v>
      </c>
      <c r="L1420" s="15">
        <v>0.85543501499999997</v>
      </c>
      <c r="M1420" s="15" t="s">
        <v>231</v>
      </c>
    </row>
    <row r="1421" spans="1:13" x14ac:dyDescent="0.25">
      <c r="A1421" s="15" t="s">
        <v>3211</v>
      </c>
      <c r="B1421" s="15">
        <v>1.0056515699999999</v>
      </c>
      <c r="C1421" s="15">
        <v>1</v>
      </c>
      <c r="D1421" s="15">
        <v>-0.48511268000000002</v>
      </c>
      <c r="E1421" s="15">
        <v>1</v>
      </c>
      <c r="F1421" s="15" t="s">
        <v>103</v>
      </c>
      <c r="G1421" s="15" t="s">
        <v>103</v>
      </c>
      <c r="H1421" s="15" t="s">
        <v>103</v>
      </c>
      <c r="I1421" s="15" t="s">
        <v>103</v>
      </c>
      <c r="J1421" s="15" t="s">
        <v>103</v>
      </c>
      <c r="K1421" s="15">
        <v>0.81483896</v>
      </c>
      <c r="L1421" s="15">
        <v>0.82419949699999995</v>
      </c>
      <c r="M1421" s="15" t="s">
        <v>231</v>
      </c>
    </row>
    <row r="1422" spans="1:13" x14ac:dyDescent="0.25">
      <c r="A1422" s="15" t="s">
        <v>3371</v>
      </c>
      <c r="B1422" s="15">
        <v>0.60248586400000004</v>
      </c>
      <c r="C1422" s="15">
        <v>1</v>
      </c>
      <c r="D1422" s="15">
        <v>-0.14011790900000001</v>
      </c>
      <c r="E1422" s="15">
        <v>1</v>
      </c>
      <c r="F1422" s="15" t="s">
        <v>3372</v>
      </c>
      <c r="G1422" s="15" t="s">
        <v>51</v>
      </c>
      <c r="H1422" s="15" t="s">
        <v>1160</v>
      </c>
      <c r="I1422" s="15" t="s">
        <v>3373</v>
      </c>
      <c r="J1422" s="15" t="s">
        <v>103</v>
      </c>
      <c r="K1422" s="15">
        <v>0.82359245299999995</v>
      </c>
      <c r="L1422" s="15">
        <v>0.83397066900000005</v>
      </c>
      <c r="M1422" s="15" t="s">
        <v>231</v>
      </c>
    </row>
    <row r="1423" spans="1:13" x14ac:dyDescent="0.25">
      <c r="A1423" s="15" t="s">
        <v>3635</v>
      </c>
      <c r="B1423" s="15">
        <v>8.4322164070000003</v>
      </c>
      <c r="C1423" s="16">
        <v>1.16E-10</v>
      </c>
      <c r="D1423" s="15">
        <v>0</v>
      </c>
      <c r="E1423" s="15">
        <v>1</v>
      </c>
      <c r="F1423" s="15" t="s">
        <v>3636</v>
      </c>
      <c r="G1423" s="15" t="s">
        <v>51</v>
      </c>
      <c r="H1423" s="15" t="s">
        <v>6571</v>
      </c>
      <c r="I1423" s="15" t="s">
        <v>6572</v>
      </c>
      <c r="J1423" s="15" t="s">
        <v>1668</v>
      </c>
      <c r="K1423" s="15">
        <v>0.94346500600000005</v>
      </c>
      <c r="L1423" s="15">
        <v>0.95631596799999996</v>
      </c>
      <c r="M1423" s="15" t="s">
        <v>231</v>
      </c>
    </row>
    <row r="1424" spans="1:13" x14ac:dyDescent="0.25">
      <c r="A1424" s="15" t="s">
        <v>3746</v>
      </c>
      <c r="B1424" s="15">
        <v>0.46038194900000001</v>
      </c>
      <c r="C1424" s="15">
        <v>1</v>
      </c>
      <c r="D1424" s="15">
        <v>-1.0851408999999999E-2</v>
      </c>
      <c r="E1424" s="15">
        <v>1</v>
      </c>
      <c r="F1424" s="15" t="s">
        <v>3747</v>
      </c>
      <c r="G1424" s="15" t="s">
        <v>51</v>
      </c>
      <c r="H1424" s="15" t="s">
        <v>7007</v>
      </c>
      <c r="I1424" s="15" t="s">
        <v>7008</v>
      </c>
      <c r="J1424" s="15" t="s">
        <v>103</v>
      </c>
      <c r="K1424" s="15">
        <v>0.848509756</v>
      </c>
      <c r="L1424" s="15">
        <v>0.85396513200000002</v>
      </c>
      <c r="M1424" s="15" t="s">
        <v>231</v>
      </c>
    </row>
    <row r="1425" spans="1:13" x14ac:dyDescent="0.25">
      <c r="A1425" s="15" t="s">
        <v>4294</v>
      </c>
      <c r="B1425" s="15">
        <v>3.8362592900000001</v>
      </c>
      <c r="C1425" s="16">
        <v>5.2200000000000002E-5</v>
      </c>
      <c r="D1425" s="15">
        <v>1.3980701879999999</v>
      </c>
      <c r="E1425" s="15">
        <v>1</v>
      </c>
      <c r="F1425" s="15" t="s">
        <v>103</v>
      </c>
      <c r="G1425" s="15" t="s">
        <v>103</v>
      </c>
      <c r="H1425" s="15" t="s">
        <v>104</v>
      </c>
      <c r="I1425" s="15" t="s">
        <v>103</v>
      </c>
      <c r="J1425" s="15" t="s">
        <v>103</v>
      </c>
      <c r="K1425" s="15">
        <v>0.80794593999999997</v>
      </c>
      <c r="L1425" s="15">
        <v>0.81915886900000001</v>
      </c>
      <c r="M1425" s="15" t="s">
        <v>231</v>
      </c>
    </row>
    <row r="1426" spans="1:13" x14ac:dyDescent="0.25">
      <c r="A1426" s="15" t="s">
        <v>2450</v>
      </c>
      <c r="B1426" s="15">
        <v>6.420687203</v>
      </c>
      <c r="C1426" s="15">
        <v>3.3008799999999997E-4</v>
      </c>
      <c r="D1426" s="15">
        <v>2.8709334969999998</v>
      </c>
      <c r="E1426" s="15">
        <v>1</v>
      </c>
      <c r="F1426" s="15" t="s">
        <v>103</v>
      </c>
      <c r="G1426" s="15" t="s">
        <v>103</v>
      </c>
      <c r="H1426" s="15" t="s">
        <v>103</v>
      </c>
      <c r="I1426" s="15" t="s">
        <v>103</v>
      </c>
      <c r="J1426" s="15" t="s">
        <v>103</v>
      </c>
      <c r="K1426" s="15">
        <v>0.959831675</v>
      </c>
      <c r="L1426" s="15">
        <v>0.96890464399999998</v>
      </c>
      <c r="M1426" s="15" t="s">
        <v>231</v>
      </c>
    </row>
    <row r="1427" spans="1:13" x14ac:dyDescent="0.25">
      <c r="A1427" s="15" t="s">
        <v>2780</v>
      </c>
      <c r="B1427" s="15">
        <v>4.3736493320000003</v>
      </c>
      <c r="C1427" s="15">
        <v>0.14927663499999999</v>
      </c>
      <c r="D1427" s="15">
        <v>2.4625837879999999</v>
      </c>
      <c r="E1427" s="15">
        <v>1</v>
      </c>
      <c r="F1427" s="15" t="s">
        <v>103</v>
      </c>
      <c r="G1427" s="15" t="s">
        <v>103</v>
      </c>
      <c r="H1427" s="15" t="s">
        <v>103</v>
      </c>
      <c r="I1427" s="15" t="s">
        <v>103</v>
      </c>
      <c r="J1427" s="15" t="s">
        <v>103</v>
      </c>
      <c r="K1427" s="15">
        <v>0.83762576899999996</v>
      </c>
      <c r="L1427" s="15">
        <v>0.83975876900000002</v>
      </c>
      <c r="M1427" s="15" t="s">
        <v>231</v>
      </c>
    </row>
    <row r="1428" spans="1:13" x14ac:dyDescent="0.25">
      <c r="A1428" s="15" t="s">
        <v>3212</v>
      </c>
      <c r="B1428" s="15">
        <v>1.0203106479999999</v>
      </c>
      <c r="C1428" s="15">
        <v>1</v>
      </c>
      <c r="D1428" s="15">
        <v>-0.84867725999999999</v>
      </c>
      <c r="E1428" s="15">
        <v>1</v>
      </c>
      <c r="F1428" s="15" t="s">
        <v>103</v>
      </c>
      <c r="G1428" s="15" t="s">
        <v>103</v>
      </c>
      <c r="H1428" s="15" t="s">
        <v>103</v>
      </c>
      <c r="I1428" s="15" t="s">
        <v>103</v>
      </c>
      <c r="J1428" s="15" t="s">
        <v>103</v>
      </c>
      <c r="K1428" s="15">
        <v>0.89578697699999998</v>
      </c>
      <c r="L1428" s="15">
        <v>0.88339137599999995</v>
      </c>
      <c r="M1428" s="15" t="s">
        <v>231</v>
      </c>
    </row>
    <row r="1429" spans="1:13" x14ac:dyDescent="0.25">
      <c r="A1429" s="15" t="s">
        <v>2283</v>
      </c>
      <c r="B1429" s="15">
        <v>8.2630802049999996</v>
      </c>
      <c r="C1429" s="16">
        <v>1.0999999999999999E-9</v>
      </c>
      <c r="D1429" s="15">
        <v>0</v>
      </c>
      <c r="E1429" s="15">
        <v>1</v>
      </c>
      <c r="F1429" s="15" t="s">
        <v>103</v>
      </c>
      <c r="G1429" s="15" t="s">
        <v>103</v>
      </c>
      <c r="H1429" s="15" t="s">
        <v>103</v>
      </c>
      <c r="I1429" s="15" t="s">
        <v>103</v>
      </c>
      <c r="J1429" s="15" t="s">
        <v>103</v>
      </c>
      <c r="K1429" s="15">
        <v>0.91340321300000005</v>
      </c>
      <c r="L1429" s="15">
        <v>0.90312210100000001</v>
      </c>
      <c r="M1429" s="15" t="s">
        <v>231</v>
      </c>
    </row>
    <row r="1430" spans="1:13" x14ac:dyDescent="0.25">
      <c r="A1430" s="15" t="s">
        <v>7009</v>
      </c>
      <c r="B1430" s="15">
        <v>-0.39138815300000002</v>
      </c>
      <c r="C1430" s="15">
        <v>1</v>
      </c>
      <c r="D1430" s="15">
        <v>-8.4054130000000005E-2</v>
      </c>
      <c r="E1430" s="15">
        <v>1</v>
      </c>
      <c r="F1430" s="15" t="s">
        <v>7010</v>
      </c>
      <c r="G1430" s="15" t="s">
        <v>51</v>
      </c>
      <c r="H1430" s="15" t="s">
        <v>6913</v>
      </c>
      <c r="I1430" s="15" t="s">
        <v>6572</v>
      </c>
      <c r="J1430" s="15" t="s">
        <v>3632</v>
      </c>
      <c r="K1430" s="15">
        <v>-0.81317486500000002</v>
      </c>
      <c r="L1430" s="15">
        <v>-0.83026643200000005</v>
      </c>
      <c r="M1430" s="15" t="s">
        <v>231</v>
      </c>
    </row>
    <row r="1431" spans="1:13" x14ac:dyDescent="0.25">
      <c r="A1431" s="15" t="s">
        <v>2327</v>
      </c>
      <c r="B1431" s="15">
        <v>5.0360968430000002</v>
      </c>
      <c r="C1431" s="16">
        <v>1.04E-6</v>
      </c>
      <c r="D1431" s="15">
        <v>0.95351933799999999</v>
      </c>
      <c r="E1431" s="15">
        <v>1</v>
      </c>
      <c r="F1431" s="15" t="s">
        <v>103</v>
      </c>
      <c r="G1431" s="15" t="s">
        <v>103</v>
      </c>
      <c r="H1431" s="15" t="s">
        <v>103</v>
      </c>
      <c r="I1431" s="15" t="s">
        <v>103</v>
      </c>
      <c r="J1431" s="15" t="s">
        <v>103</v>
      </c>
      <c r="K1431" s="15">
        <v>0.93943057200000002</v>
      </c>
      <c r="L1431" s="15">
        <v>0.93305008</v>
      </c>
      <c r="M1431" s="15" t="s">
        <v>231</v>
      </c>
    </row>
    <row r="1432" spans="1:13" x14ac:dyDescent="0.25">
      <c r="A1432" s="15" t="s">
        <v>4184</v>
      </c>
      <c r="B1432" s="15">
        <v>1.998968605</v>
      </c>
      <c r="C1432" s="15">
        <v>0.87988943900000005</v>
      </c>
      <c r="D1432" s="15">
        <v>-0.96591015700000005</v>
      </c>
      <c r="E1432" s="15">
        <v>1</v>
      </c>
      <c r="F1432" s="15" t="s">
        <v>4185</v>
      </c>
      <c r="G1432" s="15" t="s">
        <v>48</v>
      </c>
      <c r="H1432" s="15" t="s">
        <v>953</v>
      </c>
      <c r="I1432" s="15" t="s">
        <v>4176</v>
      </c>
      <c r="J1432" s="15" t="s">
        <v>4177</v>
      </c>
      <c r="K1432" s="15">
        <v>0.92744096399999998</v>
      </c>
      <c r="L1432" s="15">
        <v>0.92475620400000003</v>
      </c>
      <c r="M1432" s="15" t="s">
        <v>231</v>
      </c>
    </row>
    <row r="1433" spans="1:13" x14ac:dyDescent="0.25">
      <c r="A1433" s="15" t="s">
        <v>2067</v>
      </c>
      <c r="B1433" s="15">
        <v>2.0022903090000002</v>
      </c>
      <c r="C1433" s="15">
        <v>9.5214464999999998E-2</v>
      </c>
      <c r="D1433" s="15">
        <v>0.78137185799999997</v>
      </c>
      <c r="E1433" s="15">
        <v>1</v>
      </c>
      <c r="F1433" s="15" t="s">
        <v>2068</v>
      </c>
      <c r="G1433" s="15" t="s">
        <v>51</v>
      </c>
      <c r="H1433" s="15" t="s">
        <v>1113</v>
      </c>
      <c r="I1433" s="15" t="s">
        <v>2069</v>
      </c>
      <c r="J1433" s="15" t="s">
        <v>103</v>
      </c>
      <c r="K1433" s="15">
        <v>0.853943758</v>
      </c>
      <c r="L1433" s="15">
        <v>0.84682739799999995</v>
      </c>
      <c r="M1433" s="15" t="s">
        <v>231</v>
      </c>
    </row>
    <row r="1434" spans="1:13" x14ac:dyDescent="0.25">
      <c r="A1434" s="15" t="s">
        <v>97</v>
      </c>
      <c r="B1434" s="15">
        <v>3.0180838529999998</v>
      </c>
      <c r="C1434" s="15">
        <v>6.856483E-3</v>
      </c>
      <c r="D1434" s="15">
        <v>-0.82776765699999999</v>
      </c>
      <c r="E1434" s="15">
        <v>1</v>
      </c>
      <c r="F1434" s="15" t="s">
        <v>98</v>
      </c>
      <c r="G1434" s="15" t="s">
        <v>48</v>
      </c>
      <c r="H1434" s="15" t="s">
        <v>99</v>
      </c>
      <c r="I1434" s="15" t="s">
        <v>103</v>
      </c>
      <c r="J1434" s="15" t="s">
        <v>100</v>
      </c>
      <c r="K1434" s="15">
        <v>0.830631762</v>
      </c>
      <c r="L1434" s="15">
        <v>0.83565142800000003</v>
      </c>
      <c r="M1434" s="15" t="s">
        <v>231</v>
      </c>
    </row>
    <row r="1435" spans="1:13" x14ac:dyDescent="0.25">
      <c r="A1435" s="15" t="s">
        <v>4341</v>
      </c>
      <c r="B1435" s="15">
        <v>5.9067725409999996</v>
      </c>
      <c r="C1435" s="15">
        <v>1.805926E-3</v>
      </c>
      <c r="D1435" s="15">
        <v>2.4299946659999998</v>
      </c>
      <c r="E1435" s="15">
        <v>1</v>
      </c>
      <c r="F1435" s="15" t="s">
        <v>103</v>
      </c>
      <c r="G1435" s="15" t="s">
        <v>103</v>
      </c>
      <c r="H1435" s="15" t="s">
        <v>104</v>
      </c>
      <c r="I1435" s="15" t="s">
        <v>103</v>
      </c>
      <c r="J1435" s="15" t="s">
        <v>103</v>
      </c>
      <c r="K1435" s="15">
        <v>0.86525685799999996</v>
      </c>
      <c r="L1435" s="15">
        <v>0.86878410900000003</v>
      </c>
      <c r="M1435" s="15" t="s">
        <v>231</v>
      </c>
    </row>
    <row r="1436" spans="1:13" x14ac:dyDescent="0.25">
      <c r="A1436" s="15" t="s">
        <v>2798</v>
      </c>
      <c r="B1436" s="15">
        <v>2.8185892950000002</v>
      </c>
      <c r="C1436" s="15">
        <v>0.176463113</v>
      </c>
      <c r="D1436" s="15">
        <v>0.47967411399999998</v>
      </c>
      <c r="E1436" s="15">
        <v>1</v>
      </c>
      <c r="F1436" s="15" t="s">
        <v>103</v>
      </c>
      <c r="G1436" s="15" t="s">
        <v>103</v>
      </c>
      <c r="H1436" s="15" t="s">
        <v>103</v>
      </c>
      <c r="I1436" s="15" t="s">
        <v>103</v>
      </c>
      <c r="J1436" s="15" t="s">
        <v>103</v>
      </c>
      <c r="K1436" s="15">
        <v>0.92522776500000004</v>
      </c>
      <c r="L1436" s="15">
        <v>0.92135730900000001</v>
      </c>
      <c r="M1436" s="15" t="s">
        <v>231</v>
      </c>
    </row>
    <row r="1437" spans="1:13" x14ac:dyDescent="0.25">
      <c r="A1437" s="15" t="s">
        <v>3037</v>
      </c>
      <c r="B1437" s="15">
        <v>1.965653747</v>
      </c>
      <c r="C1437" s="15">
        <v>0.850896702</v>
      </c>
      <c r="D1437" s="15">
        <v>-0.41215959499999999</v>
      </c>
      <c r="E1437" s="15">
        <v>1</v>
      </c>
      <c r="F1437" s="15" t="s">
        <v>103</v>
      </c>
      <c r="G1437" s="15" t="s">
        <v>103</v>
      </c>
      <c r="H1437" s="15" t="s">
        <v>103</v>
      </c>
      <c r="I1437" s="15" t="s">
        <v>103</v>
      </c>
      <c r="J1437" s="15" t="s">
        <v>103</v>
      </c>
      <c r="K1437" s="15">
        <v>0.920688905</v>
      </c>
      <c r="L1437" s="15">
        <v>0.92255155</v>
      </c>
      <c r="M1437" s="15" t="s">
        <v>231</v>
      </c>
    </row>
    <row r="1438" spans="1:13" x14ac:dyDescent="0.25">
      <c r="A1438" s="15" t="s">
        <v>7011</v>
      </c>
      <c r="B1438" s="15">
        <v>-3.4252316989999998</v>
      </c>
      <c r="C1438" s="15">
        <v>5.0961476999999998E-2</v>
      </c>
      <c r="D1438" s="15">
        <v>-2.6718572999999999E-2</v>
      </c>
      <c r="E1438" s="15">
        <v>1</v>
      </c>
      <c r="F1438" s="15" t="s">
        <v>7012</v>
      </c>
      <c r="G1438" s="15" t="s">
        <v>48</v>
      </c>
      <c r="H1438" s="15" t="s">
        <v>7013</v>
      </c>
      <c r="I1438" s="15" t="s">
        <v>7014</v>
      </c>
      <c r="J1438" s="15" t="s">
        <v>7015</v>
      </c>
      <c r="K1438" s="15">
        <v>-0.80511418400000001</v>
      </c>
      <c r="L1438" s="15">
        <v>-0.81028609200000001</v>
      </c>
      <c r="M1438" s="15" t="s">
        <v>231</v>
      </c>
    </row>
    <row r="1439" spans="1:13" x14ac:dyDescent="0.25">
      <c r="A1439" s="15" t="s">
        <v>2033</v>
      </c>
      <c r="B1439" s="15">
        <v>1.356003764</v>
      </c>
      <c r="C1439" s="15">
        <v>1</v>
      </c>
      <c r="D1439" s="15">
        <v>-0.65589962999999996</v>
      </c>
      <c r="E1439" s="15">
        <v>1</v>
      </c>
      <c r="F1439" s="15" t="s">
        <v>2034</v>
      </c>
      <c r="G1439" s="15" t="s">
        <v>48</v>
      </c>
      <c r="H1439" s="15" t="s">
        <v>6748</v>
      </c>
      <c r="I1439" s="15" t="s">
        <v>7016</v>
      </c>
      <c r="J1439" s="15" t="s">
        <v>2035</v>
      </c>
      <c r="K1439" s="15">
        <v>0.804701738</v>
      </c>
      <c r="L1439" s="15">
        <v>0.82282895899999997</v>
      </c>
      <c r="M1439" s="15" t="s">
        <v>231</v>
      </c>
    </row>
    <row r="1440" spans="1:13" x14ac:dyDescent="0.25">
      <c r="A1440" s="15" t="s">
        <v>2771</v>
      </c>
      <c r="B1440" s="15">
        <v>2.0609067749999999</v>
      </c>
      <c r="C1440" s="15">
        <v>0.137102795</v>
      </c>
      <c r="D1440" s="15">
        <v>0.55607704099999999</v>
      </c>
      <c r="E1440" s="15">
        <v>1</v>
      </c>
      <c r="F1440" s="15" t="s">
        <v>103</v>
      </c>
      <c r="G1440" s="15" t="s">
        <v>103</v>
      </c>
      <c r="H1440" s="15" t="s">
        <v>103</v>
      </c>
      <c r="I1440" s="15" t="s">
        <v>103</v>
      </c>
      <c r="J1440" s="15" t="s">
        <v>103</v>
      </c>
      <c r="K1440" s="15">
        <v>0.89386518699999995</v>
      </c>
      <c r="L1440" s="15">
        <v>0.90516736799999997</v>
      </c>
      <c r="M1440" s="15" t="s">
        <v>231</v>
      </c>
    </row>
    <row r="1441" spans="1:20" x14ac:dyDescent="0.25">
      <c r="A1441" s="15" t="s">
        <v>2833</v>
      </c>
      <c r="B1441" s="15">
        <v>2.5709256100000002</v>
      </c>
      <c r="C1441" s="15">
        <v>0.25175268000000001</v>
      </c>
      <c r="D1441" s="15">
        <v>0.91810180399999997</v>
      </c>
      <c r="E1441" s="15">
        <v>1</v>
      </c>
      <c r="F1441" s="15" t="s">
        <v>103</v>
      </c>
      <c r="G1441" s="15" t="s">
        <v>103</v>
      </c>
      <c r="H1441" s="15" t="s">
        <v>103</v>
      </c>
      <c r="I1441" s="15" t="s">
        <v>103</v>
      </c>
      <c r="J1441" s="15" t="s">
        <v>103</v>
      </c>
      <c r="K1441" s="15">
        <v>0.83204905699999998</v>
      </c>
      <c r="L1441" s="15">
        <v>0.84535246600000002</v>
      </c>
      <c r="M1441" s="15" t="s">
        <v>231</v>
      </c>
    </row>
    <row r="1442" spans="1:20" x14ac:dyDescent="0.25">
      <c r="A1442" s="15" t="s">
        <v>1436</v>
      </c>
      <c r="B1442" s="15">
        <v>2.7279003049999999</v>
      </c>
      <c r="C1442" s="16">
        <v>6.1799999999999995E-7</v>
      </c>
      <c r="D1442" s="15">
        <v>1.214581548</v>
      </c>
      <c r="E1442" s="15">
        <v>1</v>
      </c>
      <c r="F1442" s="15" t="s">
        <v>1437</v>
      </c>
      <c r="G1442" s="15" t="s">
        <v>48</v>
      </c>
      <c r="H1442" s="15" t="s">
        <v>677</v>
      </c>
      <c r="I1442" s="15" t="s">
        <v>1438</v>
      </c>
      <c r="J1442" s="15" t="s">
        <v>1319</v>
      </c>
      <c r="K1442" s="15">
        <v>0.93585117600000001</v>
      </c>
      <c r="L1442" s="15">
        <v>0.94726311399999996</v>
      </c>
      <c r="M1442" s="15" t="s">
        <v>231</v>
      </c>
    </row>
    <row r="1443" spans="1:20" x14ac:dyDescent="0.25">
      <c r="A1443" s="15" t="s">
        <v>1653</v>
      </c>
      <c r="B1443" s="15">
        <v>2.7947029670000001</v>
      </c>
      <c r="C1443" s="15">
        <v>0.15371734300000001</v>
      </c>
      <c r="D1443" s="15">
        <v>1.3863205110000001</v>
      </c>
      <c r="E1443" s="15">
        <v>1</v>
      </c>
      <c r="F1443" s="15" t="s">
        <v>1654</v>
      </c>
      <c r="G1443" s="15" t="s">
        <v>48</v>
      </c>
      <c r="H1443" s="15" t="s">
        <v>1039</v>
      </c>
      <c r="I1443" s="15" t="s">
        <v>103</v>
      </c>
      <c r="J1443" s="15" t="s">
        <v>1655</v>
      </c>
      <c r="K1443" s="15">
        <v>0.80433567500000003</v>
      </c>
      <c r="L1443" s="15">
        <v>0.80687343199999995</v>
      </c>
      <c r="M1443" s="15" t="s">
        <v>231</v>
      </c>
    </row>
    <row r="1444" spans="1:20" x14ac:dyDescent="0.25">
      <c r="A1444" s="15" t="s">
        <v>3213</v>
      </c>
      <c r="B1444" s="15">
        <v>1.8926370299999999</v>
      </c>
      <c r="C1444" s="15">
        <v>1</v>
      </c>
      <c r="D1444" s="15">
        <v>-1.292155814</v>
      </c>
      <c r="E1444" s="15">
        <v>1</v>
      </c>
      <c r="F1444" s="15" t="s">
        <v>103</v>
      </c>
      <c r="G1444" s="15" t="s">
        <v>103</v>
      </c>
      <c r="H1444" s="15" t="s">
        <v>103</v>
      </c>
      <c r="I1444" s="15" t="s">
        <v>103</v>
      </c>
      <c r="J1444" s="15" t="s">
        <v>103</v>
      </c>
      <c r="K1444" s="15">
        <v>0.87446116600000001</v>
      </c>
      <c r="L1444" s="15">
        <v>0.88159633199999998</v>
      </c>
      <c r="M1444" s="15" t="s">
        <v>231</v>
      </c>
    </row>
    <row r="1445" spans="1:20" x14ac:dyDescent="0.25">
      <c r="A1445" s="15" t="s">
        <v>2559</v>
      </c>
      <c r="B1445" s="15">
        <v>4.4205766439999996</v>
      </c>
      <c r="C1445" s="15">
        <v>5.0706060000000001E-3</v>
      </c>
      <c r="D1445" s="15">
        <v>-1.5745729E-2</v>
      </c>
      <c r="E1445" s="15">
        <v>1</v>
      </c>
      <c r="F1445" s="15" t="s">
        <v>103</v>
      </c>
      <c r="G1445" s="15" t="s">
        <v>103</v>
      </c>
      <c r="H1445" s="15" t="s">
        <v>103</v>
      </c>
      <c r="I1445" s="15" t="s">
        <v>103</v>
      </c>
      <c r="J1445" s="15" t="s">
        <v>103</v>
      </c>
      <c r="K1445" s="15">
        <v>0.85174889300000001</v>
      </c>
      <c r="L1445" s="15">
        <v>0.87511866400000005</v>
      </c>
      <c r="M1445" s="15" t="s">
        <v>231</v>
      </c>
    </row>
    <row r="1446" spans="1:20" x14ac:dyDescent="0.25">
      <c r="A1446" s="15" t="s">
        <v>7017</v>
      </c>
      <c r="B1446" s="15">
        <v>-1.7894520279999999</v>
      </c>
      <c r="C1446" s="15">
        <v>2.8141431000000001E-2</v>
      </c>
      <c r="D1446" s="15">
        <v>-0.49808852100000001</v>
      </c>
      <c r="E1446" s="15">
        <v>1</v>
      </c>
      <c r="F1446" s="15" t="s">
        <v>7018</v>
      </c>
      <c r="G1446" s="15" t="s">
        <v>51</v>
      </c>
      <c r="H1446" s="15" t="s">
        <v>7019</v>
      </c>
      <c r="I1446" s="15" t="s">
        <v>7020</v>
      </c>
      <c r="J1446" s="15" t="s">
        <v>103</v>
      </c>
      <c r="K1446" s="15">
        <v>-0.79254471400000004</v>
      </c>
      <c r="L1446" s="15">
        <v>-0.81290657200000005</v>
      </c>
      <c r="M1446" s="15" t="s">
        <v>231</v>
      </c>
    </row>
    <row r="1447" spans="1:20" x14ac:dyDescent="0.25">
      <c r="A1447" s="15" t="s">
        <v>2261</v>
      </c>
      <c r="B1447" s="15">
        <v>6.7045808750000004</v>
      </c>
      <c r="C1447" s="16">
        <v>7.65E-20</v>
      </c>
      <c r="D1447" s="15">
        <v>0.66072725600000004</v>
      </c>
      <c r="E1447" s="15">
        <v>1</v>
      </c>
      <c r="F1447" s="15" t="s">
        <v>103</v>
      </c>
      <c r="G1447" s="15" t="s">
        <v>103</v>
      </c>
      <c r="H1447" s="15" t="s">
        <v>103</v>
      </c>
      <c r="I1447" s="15" t="s">
        <v>103</v>
      </c>
      <c r="J1447" s="15" t="s">
        <v>103</v>
      </c>
      <c r="K1447" s="15">
        <v>0.93040792000000005</v>
      </c>
      <c r="L1447" s="15">
        <v>0.94423668699999996</v>
      </c>
      <c r="M1447" s="15" t="s">
        <v>231</v>
      </c>
    </row>
    <row r="1448" spans="1:20" x14ac:dyDescent="0.25">
      <c r="A1448" s="15" t="s">
        <v>2712</v>
      </c>
      <c r="B1448" s="15">
        <v>3.3431427650000001</v>
      </c>
      <c r="C1448" s="15">
        <v>5.6943689999999998E-2</v>
      </c>
      <c r="D1448" s="15">
        <v>0.72335917199999999</v>
      </c>
      <c r="E1448" s="15">
        <v>1</v>
      </c>
      <c r="F1448" s="15" t="s">
        <v>103</v>
      </c>
      <c r="G1448" s="15" t="s">
        <v>103</v>
      </c>
      <c r="H1448" s="15" t="s">
        <v>103</v>
      </c>
      <c r="I1448" s="15" t="s">
        <v>103</v>
      </c>
      <c r="J1448" s="15" t="s">
        <v>103</v>
      </c>
      <c r="K1448" s="15">
        <v>0.90845036599999995</v>
      </c>
      <c r="L1448" s="15">
        <v>0.92000593500000005</v>
      </c>
      <c r="M1448" s="15" t="s">
        <v>231</v>
      </c>
    </row>
    <row r="1449" spans="1:20" x14ac:dyDescent="0.25">
      <c r="A1449" s="15" t="s">
        <v>2654</v>
      </c>
      <c r="B1449" s="15">
        <v>5.8422943949999997</v>
      </c>
      <c r="C1449" s="15">
        <v>2.2837026E-2</v>
      </c>
      <c r="D1449" s="15">
        <v>3.3709431749999998</v>
      </c>
      <c r="E1449" s="15">
        <v>1</v>
      </c>
      <c r="F1449" s="15" t="s">
        <v>103</v>
      </c>
      <c r="G1449" s="15" t="s">
        <v>103</v>
      </c>
      <c r="H1449" s="15" t="s">
        <v>103</v>
      </c>
      <c r="I1449" s="15" t="s">
        <v>103</v>
      </c>
      <c r="J1449" s="15" t="s">
        <v>103</v>
      </c>
      <c r="K1449" s="15">
        <v>0.81693917199999999</v>
      </c>
      <c r="L1449" s="15">
        <v>0.80484513700000004</v>
      </c>
      <c r="M1449" s="15" t="s">
        <v>231</v>
      </c>
    </row>
    <row r="1450" spans="1:20" x14ac:dyDescent="0.25">
      <c r="A1450" s="15" t="s">
        <v>4345</v>
      </c>
      <c r="B1450" s="15">
        <v>3.6397869790000001</v>
      </c>
      <c r="C1450" s="15">
        <v>2.3513729999999999E-3</v>
      </c>
      <c r="D1450" s="15">
        <v>-5.5357497630000001</v>
      </c>
      <c r="E1450" s="15">
        <v>6.2084660000000002E-3</v>
      </c>
      <c r="F1450" s="15" t="s">
        <v>103</v>
      </c>
      <c r="G1450" s="15" t="s">
        <v>103</v>
      </c>
      <c r="H1450" s="15" t="s">
        <v>104</v>
      </c>
      <c r="I1450" s="15" t="s">
        <v>103</v>
      </c>
      <c r="J1450" s="15" t="s">
        <v>103</v>
      </c>
      <c r="K1450" s="15">
        <v>0.87705575599999996</v>
      </c>
      <c r="L1450" s="15">
        <v>0.87054184700000004</v>
      </c>
      <c r="M1450" s="15" t="s">
        <v>231</v>
      </c>
      <c r="T1450" s="1"/>
    </row>
    <row r="1451" spans="1:20" x14ac:dyDescent="0.25">
      <c r="A1451" s="15" t="s">
        <v>2400</v>
      </c>
      <c r="B1451" s="15">
        <v>4.311802771</v>
      </c>
      <c r="C1451" s="16">
        <v>7.2100000000000004E-5</v>
      </c>
      <c r="D1451" s="15">
        <v>2.8362532620000001</v>
      </c>
      <c r="E1451" s="15">
        <v>0.24788908700000001</v>
      </c>
      <c r="F1451" s="15" t="s">
        <v>103</v>
      </c>
      <c r="G1451" s="15" t="s">
        <v>103</v>
      </c>
      <c r="H1451" s="15" t="s">
        <v>103</v>
      </c>
      <c r="I1451" s="15" t="s">
        <v>103</v>
      </c>
      <c r="J1451" s="15" t="s">
        <v>103</v>
      </c>
      <c r="K1451" s="15">
        <v>0.79877552200000002</v>
      </c>
      <c r="L1451" s="15">
        <v>0.80860470699999998</v>
      </c>
      <c r="M1451" s="15" t="s">
        <v>231</v>
      </c>
    </row>
    <row r="1452" spans="1:20" x14ac:dyDescent="0.25">
      <c r="A1452" s="15" t="s">
        <v>2488</v>
      </c>
      <c r="B1452" s="15">
        <v>5.0451164610000001</v>
      </c>
      <c r="C1452" s="15">
        <v>1.225323E-3</v>
      </c>
      <c r="D1452" s="15">
        <v>3.4015028749999998</v>
      </c>
      <c r="E1452" s="15">
        <v>0.37019245099999998</v>
      </c>
      <c r="F1452" s="15" t="s">
        <v>103</v>
      </c>
      <c r="G1452" s="15" t="s">
        <v>103</v>
      </c>
      <c r="H1452" s="15" t="s">
        <v>103</v>
      </c>
      <c r="I1452" s="15" t="s">
        <v>103</v>
      </c>
      <c r="J1452" s="15" t="s">
        <v>103</v>
      </c>
      <c r="K1452" s="15">
        <v>0.84586176899999999</v>
      </c>
      <c r="L1452" s="15">
        <v>0.83628922999999999</v>
      </c>
      <c r="M1452" s="15" t="s">
        <v>231</v>
      </c>
    </row>
    <row r="1453" spans="1:20" x14ac:dyDescent="0.25">
      <c r="A1453" s="15" t="s">
        <v>2417</v>
      </c>
      <c r="B1453" s="15">
        <v>5.7489034539999997</v>
      </c>
      <c r="C1453" s="15">
        <v>1.2343900000000001E-4</v>
      </c>
      <c r="D1453" s="15">
        <v>4.0472263789999996</v>
      </c>
      <c r="E1453" s="15">
        <v>0.10779071899999999</v>
      </c>
      <c r="F1453" s="15" t="s">
        <v>103</v>
      </c>
      <c r="G1453" s="15" t="s">
        <v>103</v>
      </c>
      <c r="H1453" s="15" t="s">
        <v>103</v>
      </c>
      <c r="I1453" s="15" t="s">
        <v>103</v>
      </c>
      <c r="J1453" s="15" t="s">
        <v>103</v>
      </c>
      <c r="K1453" s="15">
        <v>0.93857619400000003</v>
      </c>
      <c r="L1453" s="15">
        <v>0.94611824499999997</v>
      </c>
      <c r="M1453" s="15" t="s">
        <v>231</v>
      </c>
    </row>
    <row r="1454" spans="1:20" x14ac:dyDescent="0.25">
      <c r="A1454" s="15" t="s">
        <v>4373</v>
      </c>
      <c r="B1454" s="15">
        <v>5.8163284790000001</v>
      </c>
      <c r="C1454" s="15">
        <v>5.4841689999999997E-3</v>
      </c>
      <c r="D1454" s="15">
        <v>3.9025476389999998</v>
      </c>
      <c r="E1454" s="15">
        <v>0.49311603700000001</v>
      </c>
      <c r="F1454" s="15" t="s">
        <v>103</v>
      </c>
      <c r="G1454" s="15" t="s">
        <v>103</v>
      </c>
      <c r="H1454" s="15" t="s">
        <v>104</v>
      </c>
      <c r="I1454" s="15" t="s">
        <v>103</v>
      </c>
      <c r="J1454" s="15" t="s">
        <v>103</v>
      </c>
      <c r="K1454" s="15">
        <v>0.95087632099999997</v>
      </c>
      <c r="L1454" s="15">
        <v>0.95545821099999995</v>
      </c>
      <c r="M1454" s="15" t="s">
        <v>231</v>
      </c>
    </row>
    <row r="1455" spans="1:20" x14ac:dyDescent="0.25">
      <c r="A1455" s="15" t="s">
        <v>2622</v>
      </c>
      <c r="B1455" s="15">
        <v>4.5238985510000003</v>
      </c>
      <c r="C1455" s="15">
        <v>1.3592632E-2</v>
      </c>
      <c r="D1455" s="15">
        <v>-3.4323441049999999</v>
      </c>
      <c r="E1455" s="15">
        <v>0.95818147600000003</v>
      </c>
      <c r="F1455" s="15" t="s">
        <v>103</v>
      </c>
      <c r="G1455" s="15" t="s">
        <v>103</v>
      </c>
      <c r="H1455" s="15" t="s">
        <v>103</v>
      </c>
      <c r="I1455" s="15" t="s">
        <v>103</v>
      </c>
      <c r="J1455" s="15" t="s">
        <v>103</v>
      </c>
      <c r="K1455" s="15">
        <v>0.93000686399999999</v>
      </c>
      <c r="L1455" s="15">
        <v>0.92766984299999999</v>
      </c>
      <c r="M1455" s="15" t="s">
        <v>231</v>
      </c>
    </row>
    <row r="1456" spans="1:20" x14ac:dyDescent="0.25">
      <c r="A1456" s="15" t="s">
        <v>7021</v>
      </c>
      <c r="B1456" s="15">
        <v>-1.721955269</v>
      </c>
      <c r="C1456" s="15">
        <v>0.52414703900000004</v>
      </c>
      <c r="D1456" s="15">
        <v>8.9786329999999998E-3</v>
      </c>
      <c r="E1456" s="15">
        <v>1</v>
      </c>
      <c r="F1456" s="15" t="s">
        <v>103</v>
      </c>
      <c r="G1456" s="15" t="s">
        <v>103</v>
      </c>
      <c r="H1456" s="15" t="s">
        <v>103</v>
      </c>
      <c r="I1456" s="15" t="s">
        <v>103</v>
      </c>
      <c r="J1456" s="15" t="s">
        <v>103</v>
      </c>
      <c r="K1456" s="15">
        <v>-0.85583874199999999</v>
      </c>
      <c r="L1456" s="15">
        <v>-0.86120247299999997</v>
      </c>
      <c r="M1456" s="15" t="s">
        <v>231</v>
      </c>
    </row>
    <row r="1457" spans="1:20" x14ac:dyDescent="0.25">
      <c r="A1457" s="15" t="s">
        <v>2829</v>
      </c>
      <c r="B1457" s="15">
        <v>2.0092964809999998</v>
      </c>
      <c r="C1457" s="15">
        <v>0.24466526299999999</v>
      </c>
      <c r="D1457" s="15">
        <v>0.647638622</v>
      </c>
      <c r="E1457" s="15">
        <v>1</v>
      </c>
      <c r="F1457" s="15" t="s">
        <v>103</v>
      </c>
      <c r="G1457" s="15" t="s">
        <v>103</v>
      </c>
      <c r="H1457" s="15" t="s">
        <v>103</v>
      </c>
      <c r="I1457" s="15" t="s">
        <v>103</v>
      </c>
      <c r="J1457" s="15" t="s">
        <v>103</v>
      </c>
      <c r="K1457" s="15">
        <v>0.84950906900000001</v>
      </c>
      <c r="L1457" s="15">
        <v>0.86754347899999995</v>
      </c>
      <c r="M1457" s="15" t="s">
        <v>231</v>
      </c>
    </row>
    <row r="1458" spans="1:20" x14ac:dyDescent="0.25">
      <c r="A1458" s="15" t="s">
        <v>3214</v>
      </c>
      <c r="B1458" s="15">
        <v>1.552559011</v>
      </c>
      <c r="C1458" s="15">
        <v>1</v>
      </c>
      <c r="D1458" s="15">
        <v>-5.7370163070000002</v>
      </c>
      <c r="E1458" s="15">
        <v>6.0819100000000003E-3</v>
      </c>
      <c r="F1458" s="15" t="s">
        <v>103</v>
      </c>
      <c r="G1458" s="15" t="s">
        <v>103</v>
      </c>
      <c r="H1458" s="15" t="s">
        <v>103</v>
      </c>
      <c r="I1458" s="15" t="s">
        <v>103</v>
      </c>
      <c r="J1458" s="15" t="s">
        <v>103</v>
      </c>
      <c r="K1458" s="15">
        <v>0.80446894599999996</v>
      </c>
      <c r="L1458" s="15">
        <v>0.80048112599999999</v>
      </c>
      <c r="M1458" s="15" t="s">
        <v>231</v>
      </c>
      <c r="T1458" s="1"/>
    </row>
    <row r="1459" spans="1:20" x14ac:dyDescent="0.25">
      <c r="A1459" s="15" t="s">
        <v>2365</v>
      </c>
      <c r="B1459" s="15">
        <v>7.0619365030000001</v>
      </c>
      <c r="C1459" s="16">
        <v>9.0599999999999997E-6</v>
      </c>
      <c r="D1459" s="15">
        <v>0</v>
      </c>
      <c r="E1459" s="15">
        <v>1</v>
      </c>
      <c r="F1459" s="15" t="s">
        <v>103</v>
      </c>
      <c r="G1459" s="15" t="s">
        <v>103</v>
      </c>
      <c r="H1459" s="15" t="s">
        <v>103</v>
      </c>
      <c r="I1459" s="15" t="s">
        <v>103</v>
      </c>
      <c r="J1459" s="15" t="s">
        <v>103</v>
      </c>
      <c r="K1459" s="15">
        <v>0.88480778699999996</v>
      </c>
      <c r="L1459" s="15">
        <v>0.88025094299999995</v>
      </c>
      <c r="M1459" s="15" t="s">
        <v>231</v>
      </c>
    </row>
    <row r="1460" spans="1:20" x14ac:dyDescent="0.25">
      <c r="A1460" s="15" t="s">
        <v>2720</v>
      </c>
      <c r="B1460" s="15">
        <v>3.9528570680000001</v>
      </c>
      <c r="C1460" s="15">
        <v>6.6913430999999995E-2</v>
      </c>
      <c r="D1460" s="15">
        <v>0.55422228200000001</v>
      </c>
      <c r="E1460" s="15">
        <v>1</v>
      </c>
      <c r="F1460" s="15" t="s">
        <v>103</v>
      </c>
      <c r="G1460" s="15" t="s">
        <v>103</v>
      </c>
      <c r="H1460" s="15" t="s">
        <v>103</v>
      </c>
      <c r="I1460" s="15" t="s">
        <v>103</v>
      </c>
      <c r="J1460" s="15" t="s">
        <v>103</v>
      </c>
      <c r="K1460" s="15">
        <v>0.88823402200000001</v>
      </c>
      <c r="L1460" s="15">
        <v>0.87637383999999996</v>
      </c>
      <c r="M1460" s="15" t="s">
        <v>231</v>
      </c>
    </row>
    <row r="1461" spans="1:20" x14ac:dyDescent="0.25">
      <c r="A1461" s="15" t="s">
        <v>2486</v>
      </c>
      <c r="B1461" s="15">
        <v>5.8348390329999997</v>
      </c>
      <c r="C1461" s="15">
        <v>9.7465400000000004E-4</v>
      </c>
      <c r="D1461" s="15">
        <v>-0.59453135800000001</v>
      </c>
      <c r="E1461" s="15">
        <v>1</v>
      </c>
      <c r="F1461" s="15" t="s">
        <v>103</v>
      </c>
      <c r="G1461" s="15" t="s">
        <v>103</v>
      </c>
      <c r="H1461" s="15" t="s">
        <v>103</v>
      </c>
      <c r="I1461" s="15" t="s">
        <v>103</v>
      </c>
      <c r="J1461" s="15" t="s">
        <v>103</v>
      </c>
      <c r="K1461" s="15">
        <v>0.92141336600000001</v>
      </c>
      <c r="L1461" s="15">
        <v>0.91538280699999997</v>
      </c>
      <c r="M1461" s="15" t="s">
        <v>231</v>
      </c>
    </row>
    <row r="1462" spans="1:20" x14ac:dyDescent="0.25">
      <c r="A1462" s="15" t="s">
        <v>3431</v>
      </c>
      <c r="B1462" s="15">
        <v>0.82470991000000005</v>
      </c>
      <c r="C1462" s="15">
        <v>1</v>
      </c>
      <c r="D1462" s="15">
        <v>-1.260791236</v>
      </c>
      <c r="E1462" s="15">
        <v>1</v>
      </c>
      <c r="F1462" s="15" t="s">
        <v>3432</v>
      </c>
      <c r="G1462" s="15" t="s">
        <v>48</v>
      </c>
      <c r="H1462" s="15" t="s">
        <v>1169</v>
      </c>
      <c r="I1462" s="15" t="s">
        <v>3410</v>
      </c>
      <c r="J1462" s="15" t="s">
        <v>3422</v>
      </c>
      <c r="K1462" s="15">
        <v>0.83196895800000004</v>
      </c>
      <c r="L1462" s="15">
        <v>0.81434665500000003</v>
      </c>
      <c r="M1462" s="15" t="s">
        <v>231</v>
      </c>
    </row>
    <row r="1463" spans="1:20" x14ac:dyDescent="0.25">
      <c r="A1463" s="15" t="s">
        <v>2226</v>
      </c>
      <c r="B1463" s="15">
        <v>0.86388251400000005</v>
      </c>
      <c r="C1463" s="15">
        <v>1</v>
      </c>
      <c r="D1463" s="15">
        <v>-1.8914609999999998E-2</v>
      </c>
      <c r="E1463" s="15">
        <v>1</v>
      </c>
      <c r="F1463" s="15" t="s">
        <v>2227</v>
      </c>
      <c r="G1463" s="15" t="s">
        <v>48</v>
      </c>
      <c r="H1463" s="15" t="s">
        <v>1150</v>
      </c>
      <c r="I1463" s="15" t="s">
        <v>2228</v>
      </c>
      <c r="J1463" s="15" t="s">
        <v>2225</v>
      </c>
      <c r="K1463" s="15">
        <v>0.90323683499999996</v>
      </c>
      <c r="L1463" s="15">
        <v>0.90223417900000003</v>
      </c>
      <c r="M1463" s="15" t="s">
        <v>231</v>
      </c>
    </row>
    <row r="1464" spans="1:20" x14ac:dyDescent="0.25">
      <c r="A1464" s="15" t="s">
        <v>2669</v>
      </c>
      <c r="B1464" s="15">
        <v>2.795454076</v>
      </c>
      <c r="C1464" s="15">
        <v>2.9249536999999999E-2</v>
      </c>
      <c r="D1464" s="15">
        <v>0.692736817</v>
      </c>
      <c r="E1464" s="15">
        <v>1</v>
      </c>
      <c r="F1464" s="15" t="s">
        <v>103</v>
      </c>
      <c r="G1464" s="15" t="s">
        <v>103</v>
      </c>
      <c r="H1464" s="15" t="s">
        <v>103</v>
      </c>
      <c r="I1464" s="15" t="s">
        <v>103</v>
      </c>
      <c r="J1464" s="15" t="s">
        <v>103</v>
      </c>
      <c r="K1464" s="15">
        <v>0.91447972099999997</v>
      </c>
      <c r="L1464" s="15">
        <v>0.91831854499999999</v>
      </c>
      <c r="M1464" s="15" t="s">
        <v>231</v>
      </c>
    </row>
    <row r="1465" spans="1:20" x14ac:dyDescent="0.25">
      <c r="A1465" s="15" t="s">
        <v>2324</v>
      </c>
      <c r="B1465" s="15">
        <v>8.0166795470000007</v>
      </c>
      <c r="C1465" s="16">
        <v>6.5099999999999999E-7</v>
      </c>
      <c r="D1465" s="15">
        <v>5.9496729510000002</v>
      </c>
      <c r="E1465" s="15">
        <v>5.0560780000000003E-3</v>
      </c>
      <c r="F1465" s="15" t="s">
        <v>103</v>
      </c>
      <c r="G1465" s="15" t="s">
        <v>103</v>
      </c>
      <c r="H1465" s="15" t="s">
        <v>103</v>
      </c>
      <c r="I1465" s="15" t="s">
        <v>103</v>
      </c>
      <c r="J1465" s="15" t="s">
        <v>103</v>
      </c>
      <c r="K1465" s="15">
        <v>0.86046162599999998</v>
      </c>
      <c r="L1465" s="15">
        <v>0.86864901100000003</v>
      </c>
      <c r="M1465" s="15" t="s">
        <v>231</v>
      </c>
      <c r="T1465" s="1"/>
    </row>
    <row r="1466" spans="1:20" x14ac:dyDescent="0.25">
      <c r="A1466" s="15" t="s">
        <v>2602</v>
      </c>
      <c r="B1466" s="15">
        <v>2.4543473819999999</v>
      </c>
      <c r="C1466" s="15">
        <v>1.0675666E-2</v>
      </c>
      <c r="D1466" s="15">
        <v>0.25171731899999999</v>
      </c>
      <c r="E1466" s="15">
        <v>1</v>
      </c>
      <c r="F1466" s="15" t="s">
        <v>103</v>
      </c>
      <c r="G1466" s="15" t="s">
        <v>103</v>
      </c>
      <c r="H1466" s="15" t="s">
        <v>103</v>
      </c>
      <c r="I1466" s="15" t="s">
        <v>103</v>
      </c>
      <c r="J1466" s="15" t="s">
        <v>103</v>
      </c>
      <c r="K1466" s="15">
        <v>0.88486734199999995</v>
      </c>
      <c r="L1466" s="15">
        <v>0.89236131299999999</v>
      </c>
      <c r="M1466" s="15" t="s">
        <v>231</v>
      </c>
    </row>
    <row r="1467" spans="1:20" x14ac:dyDescent="0.25">
      <c r="A1467" s="15" t="s">
        <v>2753</v>
      </c>
      <c r="B1467" s="15">
        <v>3.0455015620000001</v>
      </c>
      <c r="C1467" s="15">
        <v>0.108211925</v>
      </c>
      <c r="D1467" s="15">
        <v>-1.6004881959999999</v>
      </c>
      <c r="E1467" s="15">
        <v>1</v>
      </c>
      <c r="F1467" s="15" t="s">
        <v>103</v>
      </c>
      <c r="G1467" s="15" t="s">
        <v>103</v>
      </c>
      <c r="H1467" s="15" t="s">
        <v>103</v>
      </c>
      <c r="I1467" s="15" t="s">
        <v>103</v>
      </c>
      <c r="J1467" s="15" t="s">
        <v>103</v>
      </c>
      <c r="K1467" s="15">
        <v>0.92994469199999996</v>
      </c>
      <c r="L1467" s="15">
        <v>0.92261541700000005</v>
      </c>
      <c r="M1467" s="15" t="s">
        <v>231</v>
      </c>
    </row>
    <row r="1468" spans="1:20" x14ac:dyDescent="0.25">
      <c r="A1468" s="15" t="s">
        <v>1768</v>
      </c>
      <c r="B1468" s="15">
        <v>1.8782151309999999</v>
      </c>
      <c r="C1468" s="15">
        <v>0.89354051499999998</v>
      </c>
      <c r="D1468" s="15">
        <v>0.11511537400000001</v>
      </c>
      <c r="E1468" s="15">
        <v>1</v>
      </c>
      <c r="F1468" s="15" t="s">
        <v>1769</v>
      </c>
      <c r="G1468" s="15" t="s">
        <v>48</v>
      </c>
      <c r="H1468" s="15" t="s">
        <v>7022</v>
      </c>
      <c r="I1468" s="15" t="s">
        <v>1755</v>
      </c>
      <c r="J1468" s="15" t="s">
        <v>1770</v>
      </c>
      <c r="K1468" s="15">
        <v>0.80206091999999996</v>
      </c>
      <c r="L1468" s="15">
        <v>0.81698759399999998</v>
      </c>
      <c r="M1468" s="15" t="s">
        <v>231</v>
      </c>
    </row>
    <row r="1469" spans="1:20" x14ac:dyDescent="0.25">
      <c r="A1469" s="15" t="s">
        <v>3799</v>
      </c>
      <c r="B1469" s="15">
        <v>1.1697819030000001</v>
      </c>
      <c r="C1469" s="15">
        <v>1</v>
      </c>
      <c r="D1469" s="15">
        <v>-0.774129968</v>
      </c>
      <c r="E1469" s="15">
        <v>1</v>
      </c>
      <c r="F1469" s="15" t="s">
        <v>3800</v>
      </c>
      <c r="G1469" s="15" t="s">
        <v>48</v>
      </c>
      <c r="H1469" s="15" t="s">
        <v>765</v>
      </c>
      <c r="I1469" s="15" t="s">
        <v>103</v>
      </c>
      <c r="J1469" s="15" t="s">
        <v>103</v>
      </c>
      <c r="K1469" s="15">
        <v>0.85472883499999996</v>
      </c>
      <c r="L1469" s="15">
        <v>0.86053097499999998</v>
      </c>
      <c r="M1469" s="15" t="s">
        <v>231</v>
      </c>
    </row>
    <row r="1470" spans="1:20" x14ac:dyDescent="0.25">
      <c r="A1470" s="15" t="s">
        <v>7023</v>
      </c>
      <c r="B1470" s="15">
        <v>-7.2100964259999998</v>
      </c>
      <c r="C1470" s="16">
        <v>4.0000000000000001E-8</v>
      </c>
      <c r="D1470" s="15">
        <v>0.53555497699999999</v>
      </c>
      <c r="E1470" s="15">
        <v>1</v>
      </c>
      <c r="F1470" s="15" t="s">
        <v>7024</v>
      </c>
      <c r="G1470" s="15" t="s">
        <v>48</v>
      </c>
      <c r="H1470" s="15" t="s">
        <v>123</v>
      </c>
      <c r="I1470" s="15" t="s">
        <v>7025</v>
      </c>
      <c r="J1470" s="15" t="s">
        <v>7026</v>
      </c>
      <c r="K1470" s="15">
        <v>-0.88247864399999998</v>
      </c>
      <c r="L1470" s="15">
        <v>-0.87091581399999995</v>
      </c>
      <c r="M1470" s="15" t="s">
        <v>231</v>
      </c>
    </row>
    <row r="1471" spans="1:20" x14ac:dyDescent="0.25">
      <c r="A1471" s="15" t="s">
        <v>2831</v>
      </c>
      <c r="B1471" s="15">
        <v>2.6773951459999998</v>
      </c>
      <c r="C1471" s="15">
        <v>0.24655401099999999</v>
      </c>
      <c r="D1471" s="15">
        <v>-0.26233283800000001</v>
      </c>
      <c r="E1471" s="15">
        <v>1</v>
      </c>
      <c r="F1471" s="15" t="s">
        <v>103</v>
      </c>
      <c r="G1471" s="15" t="s">
        <v>103</v>
      </c>
      <c r="H1471" s="15" t="s">
        <v>103</v>
      </c>
      <c r="I1471" s="15" t="s">
        <v>103</v>
      </c>
      <c r="J1471" s="15" t="s">
        <v>103</v>
      </c>
      <c r="K1471" s="15">
        <v>0.86510789399999999</v>
      </c>
      <c r="L1471" s="15">
        <v>0.880879996</v>
      </c>
      <c r="M1471" s="15" t="s">
        <v>231</v>
      </c>
    </row>
    <row r="1472" spans="1:20" x14ac:dyDescent="0.25">
      <c r="A1472" s="15" t="s">
        <v>2460</v>
      </c>
      <c r="B1472" s="15">
        <v>6.1188972179999999</v>
      </c>
      <c r="C1472" s="15">
        <v>4.4654999999999999E-4</v>
      </c>
      <c r="D1472" s="15">
        <v>2.5385499459999998</v>
      </c>
      <c r="E1472" s="15">
        <v>1</v>
      </c>
      <c r="F1472" s="15" t="s">
        <v>103</v>
      </c>
      <c r="G1472" s="15" t="s">
        <v>103</v>
      </c>
      <c r="H1472" s="15" t="s">
        <v>103</v>
      </c>
      <c r="I1472" s="15" t="s">
        <v>103</v>
      </c>
      <c r="J1472" s="15" t="s">
        <v>103</v>
      </c>
      <c r="K1472" s="15">
        <v>0.91383163199999995</v>
      </c>
      <c r="L1472" s="15">
        <v>0.91795490899999999</v>
      </c>
      <c r="M1472" s="15" t="s">
        <v>231</v>
      </c>
    </row>
    <row r="1473" spans="1:13" x14ac:dyDescent="0.25">
      <c r="A1473" s="15" t="s">
        <v>7027</v>
      </c>
      <c r="B1473" s="15">
        <v>-3.2694931230000002</v>
      </c>
      <c r="C1473" s="15">
        <v>8.7521699999999997E-4</v>
      </c>
      <c r="D1473" s="15">
        <v>0.311960556</v>
      </c>
      <c r="E1473" s="15">
        <v>1</v>
      </c>
      <c r="F1473" s="15" t="s">
        <v>7028</v>
      </c>
      <c r="G1473" s="15" t="s">
        <v>48</v>
      </c>
      <c r="H1473" s="15" t="s">
        <v>683</v>
      </c>
      <c r="I1473" s="15" t="s">
        <v>103</v>
      </c>
      <c r="J1473" s="15" t="s">
        <v>103</v>
      </c>
      <c r="K1473" s="15">
        <v>-0.80521291399999995</v>
      </c>
      <c r="L1473" s="15">
        <v>-0.80441933600000004</v>
      </c>
      <c r="M1473" s="15" t="s">
        <v>231</v>
      </c>
    </row>
    <row r="1474" spans="1:13" x14ac:dyDescent="0.25">
      <c r="A1474" s="15" t="s">
        <v>3494</v>
      </c>
      <c r="B1474" s="15">
        <v>2.1077853759999998</v>
      </c>
      <c r="C1474" s="15">
        <v>0.67390190599999999</v>
      </c>
      <c r="D1474" s="15">
        <v>-1.041101466</v>
      </c>
      <c r="E1474" s="15">
        <v>1</v>
      </c>
      <c r="F1474" s="15" t="s">
        <v>3495</v>
      </c>
      <c r="G1474" s="15" t="s">
        <v>51</v>
      </c>
      <c r="H1474" s="15" t="s">
        <v>1180</v>
      </c>
      <c r="I1474" s="15" t="s">
        <v>3496</v>
      </c>
      <c r="J1474" s="15" t="s">
        <v>3497</v>
      </c>
      <c r="K1474" s="15">
        <v>0.88356188400000002</v>
      </c>
      <c r="L1474" s="15">
        <v>0.87735638699999996</v>
      </c>
      <c r="M1474" s="15" t="s">
        <v>231</v>
      </c>
    </row>
    <row r="1475" spans="1:13" x14ac:dyDescent="0.25">
      <c r="A1475" s="15" t="s">
        <v>3084</v>
      </c>
      <c r="B1475" s="15">
        <v>1.842922859</v>
      </c>
      <c r="C1475" s="15">
        <v>0.991805257</v>
      </c>
      <c r="D1475" s="15">
        <v>-0.89706116999999996</v>
      </c>
      <c r="E1475" s="15">
        <v>1</v>
      </c>
      <c r="F1475" s="15" t="s">
        <v>103</v>
      </c>
      <c r="G1475" s="15" t="s">
        <v>103</v>
      </c>
      <c r="H1475" s="15" t="s">
        <v>103</v>
      </c>
      <c r="I1475" s="15" t="s">
        <v>103</v>
      </c>
      <c r="J1475" s="15" t="s">
        <v>103</v>
      </c>
      <c r="K1475" s="15">
        <v>0.85024812000000005</v>
      </c>
      <c r="L1475" s="15">
        <v>0.84716929299999999</v>
      </c>
      <c r="M1475" s="15" t="s">
        <v>231</v>
      </c>
    </row>
    <row r="1476" spans="1:13" x14ac:dyDescent="0.25">
      <c r="A1476" s="15" t="s">
        <v>1406</v>
      </c>
      <c r="B1476" s="15">
        <v>3.4422725660000002</v>
      </c>
      <c r="C1476" s="15">
        <v>0.26051160899999998</v>
      </c>
      <c r="D1476" s="15">
        <v>1.0162765890000001</v>
      </c>
      <c r="E1476" s="15">
        <v>1</v>
      </c>
      <c r="F1476" s="15" t="s">
        <v>1407</v>
      </c>
      <c r="G1476" s="15" t="s">
        <v>48</v>
      </c>
      <c r="H1476" s="15" t="s">
        <v>998</v>
      </c>
      <c r="I1476" s="15" t="s">
        <v>103</v>
      </c>
      <c r="J1476" s="15" t="s">
        <v>1408</v>
      </c>
      <c r="K1476" s="15">
        <v>0.84544164899999996</v>
      </c>
      <c r="L1476" s="15">
        <v>0.855983414</v>
      </c>
      <c r="M1476" s="15" t="s">
        <v>231</v>
      </c>
    </row>
    <row r="1477" spans="1:13" x14ac:dyDescent="0.25">
      <c r="A1477" s="15" t="s">
        <v>2820</v>
      </c>
      <c r="B1477" s="15">
        <v>2.8477594480000001</v>
      </c>
      <c r="C1477" s="15">
        <v>0.21558091500000001</v>
      </c>
      <c r="D1477" s="15">
        <v>0.36450418899999998</v>
      </c>
      <c r="E1477" s="15">
        <v>1</v>
      </c>
      <c r="F1477" s="15" t="s">
        <v>103</v>
      </c>
      <c r="G1477" s="15" t="s">
        <v>103</v>
      </c>
      <c r="H1477" s="15" t="s">
        <v>103</v>
      </c>
      <c r="I1477" s="15" t="s">
        <v>103</v>
      </c>
      <c r="J1477" s="15" t="s">
        <v>103</v>
      </c>
      <c r="K1477" s="15">
        <v>0.91168023200000003</v>
      </c>
      <c r="L1477" s="15">
        <v>0.91096056299999995</v>
      </c>
      <c r="M1477" s="15" t="s">
        <v>231</v>
      </c>
    </row>
    <row r="1478" spans="1:13" x14ac:dyDescent="0.25">
      <c r="A1478" s="15" t="s">
        <v>2580</v>
      </c>
      <c r="B1478" s="15">
        <v>5.0046922309999999</v>
      </c>
      <c r="C1478" s="15">
        <v>7.6968510000000002E-3</v>
      </c>
      <c r="D1478" s="15">
        <v>1.348958383</v>
      </c>
      <c r="E1478" s="15">
        <v>1</v>
      </c>
      <c r="F1478" s="15" t="s">
        <v>103</v>
      </c>
      <c r="G1478" s="15" t="s">
        <v>103</v>
      </c>
      <c r="H1478" s="15" t="s">
        <v>103</v>
      </c>
      <c r="I1478" s="15" t="s">
        <v>103</v>
      </c>
      <c r="J1478" s="15" t="s">
        <v>103</v>
      </c>
      <c r="K1478" s="15">
        <v>0.90340474199999998</v>
      </c>
      <c r="L1478" s="15">
        <v>0.88963529600000002</v>
      </c>
      <c r="M1478" s="15" t="s">
        <v>231</v>
      </c>
    </row>
    <row r="1479" spans="1:13" x14ac:dyDescent="0.25">
      <c r="A1479" s="15" t="s">
        <v>2022</v>
      </c>
      <c r="B1479" s="15">
        <v>2.1005935670000002</v>
      </c>
      <c r="C1479" s="15">
        <v>0.55718641800000002</v>
      </c>
      <c r="D1479" s="15">
        <v>-0.51805622399999995</v>
      </c>
      <c r="E1479" s="15">
        <v>1</v>
      </c>
      <c r="F1479" s="15" t="s">
        <v>2023</v>
      </c>
      <c r="G1479" s="15" t="s">
        <v>48</v>
      </c>
      <c r="H1479" s="15" t="s">
        <v>1105</v>
      </c>
      <c r="I1479" s="15" t="s">
        <v>7029</v>
      </c>
      <c r="J1479" s="15" t="s">
        <v>2024</v>
      </c>
      <c r="K1479" s="15">
        <v>0.82795019599999997</v>
      </c>
      <c r="L1479" s="15">
        <v>0.818140337</v>
      </c>
      <c r="M1479" s="15" t="s">
        <v>231</v>
      </c>
    </row>
    <row r="1480" spans="1:13" x14ac:dyDescent="0.25">
      <c r="A1480" s="15" t="s">
        <v>7030</v>
      </c>
      <c r="B1480" s="15">
        <v>-0.782582624</v>
      </c>
      <c r="C1480" s="15">
        <v>1</v>
      </c>
      <c r="D1480" s="15">
        <v>-0.18612495900000001</v>
      </c>
      <c r="E1480" s="15">
        <v>1</v>
      </c>
      <c r="F1480" s="15" t="s">
        <v>7031</v>
      </c>
      <c r="G1480" s="15" t="s">
        <v>51</v>
      </c>
      <c r="H1480" s="15" t="s">
        <v>7032</v>
      </c>
      <c r="I1480" s="15" t="s">
        <v>7033</v>
      </c>
      <c r="J1480" s="15" t="s">
        <v>7034</v>
      </c>
      <c r="K1480" s="15">
        <v>-0.86502485299999998</v>
      </c>
      <c r="L1480" s="15">
        <v>-0.86576600400000003</v>
      </c>
      <c r="M1480" s="15" t="s">
        <v>231</v>
      </c>
    </row>
    <row r="1481" spans="1:13" x14ac:dyDescent="0.25">
      <c r="A1481" s="15" t="s">
        <v>4498</v>
      </c>
      <c r="B1481" s="15">
        <v>1.9366190160000001</v>
      </c>
      <c r="C1481" s="15">
        <v>0.401692196</v>
      </c>
      <c r="D1481" s="15">
        <v>0.16195842299999999</v>
      </c>
      <c r="E1481" s="15">
        <v>1</v>
      </c>
      <c r="F1481" s="15" t="s">
        <v>103</v>
      </c>
      <c r="G1481" s="15" t="s">
        <v>103</v>
      </c>
      <c r="H1481" s="15" t="s">
        <v>104</v>
      </c>
      <c r="I1481" s="15" t="s">
        <v>103</v>
      </c>
      <c r="J1481" s="15" t="s">
        <v>103</v>
      </c>
      <c r="K1481" s="15">
        <v>0.88982346599999995</v>
      </c>
      <c r="L1481" s="15">
        <v>0.88395893599999997</v>
      </c>
      <c r="M1481" s="15" t="s">
        <v>231</v>
      </c>
    </row>
    <row r="1482" spans="1:13" x14ac:dyDescent="0.25">
      <c r="A1482" s="15" t="s">
        <v>2774</v>
      </c>
      <c r="B1482" s="15">
        <v>3.3048656749999998</v>
      </c>
      <c r="C1482" s="15">
        <v>0.141319423</v>
      </c>
      <c r="D1482" s="15">
        <v>0.94522736500000004</v>
      </c>
      <c r="E1482" s="15">
        <v>1</v>
      </c>
      <c r="F1482" s="15" t="s">
        <v>103</v>
      </c>
      <c r="G1482" s="15" t="s">
        <v>103</v>
      </c>
      <c r="H1482" s="15" t="s">
        <v>103</v>
      </c>
      <c r="I1482" s="15" t="s">
        <v>103</v>
      </c>
      <c r="J1482" s="15" t="s">
        <v>103</v>
      </c>
      <c r="K1482" s="15">
        <v>0.91839016500000004</v>
      </c>
      <c r="L1482" s="15">
        <v>0.90758538799999999</v>
      </c>
      <c r="M1482" s="15" t="s">
        <v>231</v>
      </c>
    </row>
    <row r="1483" spans="1:13" x14ac:dyDescent="0.25">
      <c r="A1483" s="15" t="s">
        <v>2950</v>
      </c>
      <c r="B1483" s="15">
        <v>2.7474537479999999</v>
      </c>
      <c r="C1483" s="15">
        <v>0.53193747000000002</v>
      </c>
      <c r="D1483" s="15">
        <v>-3.456616355</v>
      </c>
      <c r="E1483" s="15">
        <v>0.92238078800000001</v>
      </c>
      <c r="F1483" s="15" t="s">
        <v>103</v>
      </c>
      <c r="G1483" s="15" t="s">
        <v>103</v>
      </c>
      <c r="H1483" s="15" t="s">
        <v>103</v>
      </c>
      <c r="I1483" s="15" t="s">
        <v>103</v>
      </c>
      <c r="J1483" s="15" t="s">
        <v>103</v>
      </c>
      <c r="K1483" s="15">
        <v>0.77374398799999999</v>
      </c>
      <c r="L1483" s="15">
        <v>0.80347583700000003</v>
      </c>
      <c r="M1483" s="15" t="s">
        <v>231</v>
      </c>
    </row>
    <row r="1484" spans="1:13" x14ac:dyDescent="0.25">
      <c r="A1484" s="15" t="s">
        <v>3215</v>
      </c>
      <c r="B1484" s="15">
        <v>0.85172459599999994</v>
      </c>
      <c r="C1484" s="15">
        <v>1</v>
      </c>
      <c r="D1484" s="15">
        <v>3.1172274999999999E-2</v>
      </c>
      <c r="E1484" s="15">
        <v>1</v>
      </c>
      <c r="F1484" s="15" t="s">
        <v>103</v>
      </c>
      <c r="G1484" s="15" t="s">
        <v>103</v>
      </c>
      <c r="H1484" s="15" t="s">
        <v>103</v>
      </c>
      <c r="I1484" s="15" t="s">
        <v>103</v>
      </c>
      <c r="J1484" s="15" t="s">
        <v>103</v>
      </c>
      <c r="K1484" s="15">
        <v>0.84479424000000003</v>
      </c>
      <c r="L1484" s="15">
        <v>0.81919583600000001</v>
      </c>
      <c r="M1484" s="15" t="s">
        <v>231</v>
      </c>
    </row>
    <row r="1485" spans="1:13" x14ac:dyDescent="0.25">
      <c r="A1485" s="15" t="s">
        <v>1967</v>
      </c>
      <c r="B1485" s="15">
        <v>9.4157290899999992</v>
      </c>
      <c r="C1485" s="16">
        <v>4.08E-14</v>
      </c>
      <c r="D1485" s="15">
        <v>0</v>
      </c>
      <c r="E1485" s="15">
        <v>1</v>
      </c>
      <c r="F1485" s="15" t="s">
        <v>1968</v>
      </c>
      <c r="G1485" s="15" t="s">
        <v>51</v>
      </c>
      <c r="H1485" s="15" t="s">
        <v>6759</v>
      </c>
      <c r="I1485" s="15" t="s">
        <v>6586</v>
      </c>
      <c r="J1485" s="15" t="s">
        <v>1969</v>
      </c>
      <c r="K1485" s="15">
        <v>0.93616720200000003</v>
      </c>
      <c r="L1485" s="15">
        <v>0.94141614200000001</v>
      </c>
      <c r="M1485" s="15" t="s">
        <v>231</v>
      </c>
    </row>
    <row r="1486" spans="1:13" x14ac:dyDescent="0.25">
      <c r="A1486" s="15" t="s">
        <v>2182</v>
      </c>
      <c r="B1486" s="15">
        <v>0.95388503099999999</v>
      </c>
      <c r="C1486" s="15">
        <v>1</v>
      </c>
      <c r="D1486" s="15">
        <v>0.108583926</v>
      </c>
      <c r="E1486" s="15">
        <v>1</v>
      </c>
      <c r="F1486" s="15" t="s">
        <v>2183</v>
      </c>
      <c r="G1486" s="15" t="s">
        <v>51</v>
      </c>
      <c r="H1486" s="15" t="s">
        <v>1139</v>
      </c>
      <c r="I1486" s="15" t="s">
        <v>2184</v>
      </c>
      <c r="J1486" s="15" t="s">
        <v>2185</v>
      </c>
      <c r="K1486" s="15">
        <v>0.85366535099999996</v>
      </c>
      <c r="L1486" s="15">
        <v>0.86939936799999995</v>
      </c>
      <c r="M1486" s="15" t="s">
        <v>231</v>
      </c>
    </row>
    <row r="1487" spans="1:13" x14ac:dyDescent="0.25">
      <c r="A1487" s="15" t="s">
        <v>1390</v>
      </c>
      <c r="B1487" s="15">
        <v>1.97573724</v>
      </c>
      <c r="C1487" s="15">
        <v>0.546160961</v>
      </c>
      <c r="D1487" s="15">
        <v>0.46274501299999998</v>
      </c>
      <c r="E1487" s="15">
        <v>1</v>
      </c>
      <c r="F1487" s="15" t="s">
        <v>1391</v>
      </c>
      <c r="G1487" s="15" t="s">
        <v>48</v>
      </c>
      <c r="H1487" s="15" t="s">
        <v>670</v>
      </c>
      <c r="I1487" s="15" t="s">
        <v>1370</v>
      </c>
      <c r="J1487" s="15" t="s">
        <v>1392</v>
      </c>
      <c r="K1487" s="15">
        <v>0.88114933399999995</v>
      </c>
      <c r="L1487" s="15">
        <v>0.87418891200000004</v>
      </c>
      <c r="M1487" s="15" t="s">
        <v>231</v>
      </c>
    </row>
    <row r="1488" spans="1:13" x14ac:dyDescent="0.25">
      <c r="A1488" s="15" t="s">
        <v>3990</v>
      </c>
      <c r="B1488" s="15">
        <v>4.249174633</v>
      </c>
      <c r="C1488" s="15">
        <v>3.6206829000000003E-2</v>
      </c>
      <c r="D1488" s="15">
        <v>1.6209659999999999</v>
      </c>
      <c r="E1488" s="15">
        <v>1</v>
      </c>
      <c r="F1488" s="15" t="s">
        <v>3991</v>
      </c>
      <c r="G1488" s="15" t="s">
        <v>48</v>
      </c>
      <c r="H1488" s="15" t="s">
        <v>7035</v>
      </c>
      <c r="I1488" s="15" t="s">
        <v>2140</v>
      </c>
      <c r="J1488" s="15" t="s">
        <v>2143</v>
      </c>
      <c r="K1488" s="15">
        <v>0.89595526199999997</v>
      </c>
      <c r="L1488" s="15">
        <v>0.91439341399999996</v>
      </c>
      <c r="M1488" s="15" t="s">
        <v>231</v>
      </c>
    </row>
    <row r="1489" spans="1:13" x14ac:dyDescent="0.25">
      <c r="A1489" s="15" t="s">
        <v>170</v>
      </c>
      <c r="B1489" s="15">
        <v>2.292690865</v>
      </c>
      <c r="C1489" s="15">
        <v>0.49011326700000002</v>
      </c>
      <c r="D1489" s="15">
        <v>-0.406703753</v>
      </c>
      <c r="E1489" s="15">
        <v>1</v>
      </c>
      <c r="F1489" s="15" t="s">
        <v>171</v>
      </c>
      <c r="G1489" s="15" t="s">
        <v>48</v>
      </c>
      <c r="H1489" s="15" t="s">
        <v>64</v>
      </c>
      <c r="I1489" s="15" t="s">
        <v>66</v>
      </c>
      <c r="J1489" s="15" t="s">
        <v>56</v>
      </c>
      <c r="K1489" s="15">
        <v>0.85838513400000005</v>
      </c>
      <c r="L1489" s="15">
        <v>0.85785336099999998</v>
      </c>
      <c r="M1489" s="15" t="s">
        <v>231</v>
      </c>
    </row>
    <row r="1490" spans="1:13" x14ac:dyDescent="0.25">
      <c r="A1490" s="15" t="s">
        <v>3823</v>
      </c>
      <c r="B1490" s="15">
        <v>1.4335409050000001</v>
      </c>
      <c r="C1490" s="15">
        <v>1</v>
      </c>
      <c r="D1490" s="15">
        <v>-0.61343828600000005</v>
      </c>
      <c r="E1490" s="15">
        <v>1</v>
      </c>
      <c r="F1490" s="15" t="s">
        <v>3817</v>
      </c>
      <c r="G1490" s="15" t="s">
        <v>51</v>
      </c>
      <c r="H1490" s="15" t="s">
        <v>89</v>
      </c>
      <c r="I1490" s="15" t="s">
        <v>7036</v>
      </c>
      <c r="J1490" s="15" t="s">
        <v>3818</v>
      </c>
      <c r="K1490" s="15">
        <v>0.88925368900000001</v>
      </c>
      <c r="L1490" s="15">
        <v>0.89270982600000004</v>
      </c>
      <c r="M1490" s="15" t="s">
        <v>231</v>
      </c>
    </row>
    <row r="1491" spans="1:13" x14ac:dyDescent="0.25">
      <c r="A1491" s="15" t="s">
        <v>3889</v>
      </c>
      <c r="B1491" s="15">
        <v>1.509400501</v>
      </c>
      <c r="C1491" s="15">
        <v>0.83409495199999995</v>
      </c>
      <c r="D1491" s="15">
        <v>-0.26501415299999997</v>
      </c>
      <c r="E1491" s="15">
        <v>1</v>
      </c>
      <c r="F1491" s="15" t="s">
        <v>3890</v>
      </c>
      <c r="G1491" s="15" t="s">
        <v>51</v>
      </c>
      <c r="H1491" s="15" t="s">
        <v>1234</v>
      </c>
      <c r="I1491" s="15" t="s">
        <v>7037</v>
      </c>
      <c r="J1491" s="15" t="s">
        <v>3891</v>
      </c>
      <c r="K1491" s="15">
        <v>0.888755199</v>
      </c>
      <c r="L1491" s="15">
        <v>0.90000329999999995</v>
      </c>
      <c r="M1491" s="15" t="s">
        <v>231</v>
      </c>
    </row>
    <row r="1492" spans="1:13" x14ac:dyDescent="0.25">
      <c r="A1492" s="15" t="s">
        <v>7038</v>
      </c>
      <c r="B1492" s="15">
        <v>-5.8880648559999997</v>
      </c>
      <c r="C1492" s="16">
        <v>7.8899999999999993E-5</v>
      </c>
      <c r="D1492" s="15">
        <v>0.371564377</v>
      </c>
      <c r="E1492" s="15">
        <v>1</v>
      </c>
      <c r="F1492" s="15" t="s">
        <v>7039</v>
      </c>
      <c r="G1492" s="15" t="s">
        <v>48</v>
      </c>
      <c r="H1492" s="15" t="s">
        <v>7040</v>
      </c>
      <c r="I1492" s="15" t="s">
        <v>103</v>
      </c>
      <c r="J1492" s="15" t="s">
        <v>1750</v>
      </c>
      <c r="K1492" s="15">
        <v>-0.85178931599999996</v>
      </c>
      <c r="L1492" s="15">
        <v>-0.83313083099999996</v>
      </c>
      <c r="M1492" s="15" t="s">
        <v>231</v>
      </c>
    </row>
    <row r="1493" spans="1:13" x14ac:dyDescent="0.25">
      <c r="A1493" s="15" t="s">
        <v>2679</v>
      </c>
      <c r="B1493" s="15">
        <v>4.6652230179999998</v>
      </c>
      <c r="C1493" s="15">
        <v>3.3194770999999998E-2</v>
      </c>
      <c r="D1493" s="15">
        <v>-0.590927541</v>
      </c>
      <c r="E1493" s="15">
        <v>1</v>
      </c>
      <c r="F1493" s="15" t="s">
        <v>103</v>
      </c>
      <c r="G1493" s="15" t="s">
        <v>103</v>
      </c>
      <c r="H1493" s="15" t="s">
        <v>103</v>
      </c>
      <c r="I1493" s="15" t="s">
        <v>103</v>
      </c>
      <c r="J1493" s="15" t="s">
        <v>103</v>
      </c>
      <c r="K1493" s="15">
        <v>0.830917036</v>
      </c>
      <c r="L1493" s="15">
        <v>0.81824964</v>
      </c>
      <c r="M1493" s="15" t="s">
        <v>231</v>
      </c>
    </row>
    <row r="1494" spans="1:13" x14ac:dyDescent="0.25">
      <c r="A1494" s="15" t="s">
        <v>2553</v>
      </c>
      <c r="B1494" s="15">
        <v>3.0875164279999998</v>
      </c>
      <c r="C1494" s="15">
        <v>4.1326389999999996E-3</v>
      </c>
      <c r="D1494" s="15">
        <v>2.0328613510000002</v>
      </c>
      <c r="E1494" s="15">
        <v>0.88596852100000001</v>
      </c>
      <c r="F1494" s="15" t="s">
        <v>103</v>
      </c>
      <c r="G1494" s="15" t="s">
        <v>103</v>
      </c>
      <c r="H1494" s="15" t="s">
        <v>103</v>
      </c>
      <c r="I1494" s="15" t="s">
        <v>103</v>
      </c>
      <c r="J1494" s="15" t="s">
        <v>103</v>
      </c>
      <c r="K1494" s="15">
        <v>0.80573571399999999</v>
      </c>
      <c r="L1494" s="15">
        <v>0.83206297200000001</v>
      </c>
      <c r="M1494" s="15" t="s">
        <v>231</v>
      </c>
    </row>
    <row r="1495" spans="1:13" x14ac:dyDescent="0.25">
      <c r="A1495" s="15" t="s">
        <v>7041</v>
      </c>
      <c r="B1495" s="15">
        <v>-0.65321622599999996</v>
      </c>
      <c r="C1495" s="15">
        <v>1</v>
      </c>
      <c r="D1495" s="15">
        <v>-7.7663199999999997E-4</v>
      </c>
      <c r="E1495" s="15">
        <v>1</v>
      </c>
      <c r="F1495" s="15" t="s">
        <v>7042</v>
      </c>
      <c r="G1495" s="15" t="s">
        <v>51</v>
      </c>
      <c r="H1495" s="15" t="s">
        <v>7043</v>
      </c>
      <c r="I1495" s="15" t="s">
        <v>7044</v>
      </c>
      <c r="J1495" s="15" t="s">
        <v>7045</v>
      </c>
      <c r="K1495" s="15">
        <v>-0.82608751999999996</v>
      </c>
      <c r="L1495" s="15">
        <v>-0.82873907700000005</v>
      </c>
      <c r="M1495" s="15" t="s">
        <v>231</v>
      </c>
    </row>
    <row r="1496" spans="1:13" x14ac:dyDescent="0.25">
      <c r="A1496" s="15" t="s">
        <v>2431</v>
      </c>
      <c r="B1496" s="15">
        <v>6.2967300179999999</v>
      </c>
      <c r="C1496" s="15">
        <v>2.0672900000000001E-4</v>
      </c>
      <c r="D1496" s="15">
        <v>0</v>
      </c>
      <c r="E1496" s="15">
        <v>1</v>
      </c>
      <c r="F1496" s="15" t="s">
        <v>103</v>
      </c>
      <c r="G1496" s="15" t="s">
        <v>103</v>
      </c>
      <c r="H1496" s="15" t="s">
        <v>103</v>
      </c>
      <c r="I1496" s="15" t="s">
        <v>103</v>
      </c>
      <c r="J1496" s="15" t="s">
        <v>103</v>
      </c>
      <c r="K1496" s="15">
        <v>0.94348748100000002</v>
      </c>
      <c r="L1496" s="15">
        <v>0.94709616699999999</v>
      </c>
      <c r="M1496" s="15" t="s">
        <v>231</v>
      </c>
    </row>
    <row r="1497" spans="1:13" x14ac:dyDescent="0.25">
      <c r="A1497" s="15" t="s">
        <v>2903</v>
      </c>
      <c r="B1497" s="15">
        <v>2.2782231510000002</v>
      </c>
      <c r="C1497" s="15">
        <v>0.41663116100000003</v>
      </c>
      <c r="D1497" s="15">
        <v>-0.15175623899999999</v>
      </c>
      <c r="E1497" s="15">
        <v>1</v>
      </c>
      <c r="F1497" s="15" t="s">
        <v>103</v>
      </c>
      <c r="G1497" s="15" t="s">
        <v>103</v>
      </c>
      <c r="H1497" s="15" t="s">
        <v>103</v>
      </c>
      <c r="I1497" s="15" t="s">
        <v>103</v>
      </c>
      <c r="J1497" s="15" t="s">
        <v>103</v>
      </c>
      <c r="K1497" s="15">
        <v>0.84252385600000002</v>
      </c>
      <c r="L1497" s="15">
        <v>0.86014279599999999</v>
      </c>
      <c r="M1497" s="15" t="s">
        <v>231</v>
      </c>
    </row>
    <row r="1498" spans="1:13" x14ac:dyDescent="0.25">
      <c r="A1498" s="15" t="s">
        <v>2262</v>
      </c>
      <c r="B1498" s="15">
        <v>10.430717209999999</v>
      </c>
      <c r="C1498" s="16">
        <v>2.0199999999999999E-19</v>
      </c>
      <c r="D1498" s="15">
        <v>-0.57850979199999997</v>
      </c>
      <c r="E1498" s="15">
        <v>1</v>
      </c>
      <c r="F1498" s="15" t="s">
        <v>103</v>
      </c>
      <c r="G1498" s="15" t="s">
        <v>103</v>
      </c>
      <c r="H1498" s="15" t="s">
        <v>103</v>
      </c>
      <c r="I1498" s="15" t="s">
        <v>103</v>
      </c>
      <c r="J1498" s="15" t="s">
        <v>103</v>
      </c>
      <c r="K1498" s="15">
        <v>0.93111909900000001</v>
      </c>
      <c r="L1498" s="15">
        <v>0.93176190800000003</v>
      </c>
      <c r="M1498" s="15" t="s">
        <v>231</v>
      </c>
    </row>
    <row r="1499" spans="1:13" x14ac:dyDescent="0.25">
      <c r="A1499" s="15" t="s">
        <v>7046</v>
      </c>
      <c r="B1499" s="15">
        <v>-6.537909376</v>
      </c>
      <c r="C1499" s="16">
        <v>5.6099999999999997E-6</v>
      </c>
      <c r="D1499" s="15">
        <v>-0.42476575100000002</v>
      </c>
      <c r="E1499" s="15">
        <v>1</v>
      </c>
      <c r="F1499" s="15" t="s">
        <v>103</v>
      </c>
      <c r="G1499" s="15" t="s">
        <v>103</v>
      </c>
      <c r="H1499" s="15" t="s">
        <v>103</v>
      </c>
      <c r="I1499" s="15" t="s">
        <v>103</v>
      </c>
      <c r="J1499" s="15" t="s">
        <v>103</v>
      </c>
      <c r="K1499" s="15">
        <v>-0.84855833700000005</v>
      </c>
      <c r="L1499" s="15">
        <v>-0.849782484</v>
      </c>
      <c r="M1499" s="15" t="s">
        <v>231</v>
      </c>
    </row>
    <row r="1500" spans="1:13" x14ac:dyDescent="0.25">
      <c r="A1500" s="15" t="s">
        <v>3216</v>
      </c>
      <c r="B1500" s="15">
        <v>1.2846937540000001</v>
      </c>
      <c r="C1500" s="15">
        <v>1</v>
      </c>
      <c r="D1500" s="15">
        <v>-0.98742392099999998</v>
      </c>
      <c r="E1500" s="15">
        <v>1</v>
      </c>
      <c r="F1500" s="15" t="s">
        <v>103</v>
      </c>
      <c r="G1500" s="15" t="s">
        <v>103</v>
      </c>
      <c r="H1500" s="15" t="s">
        <v>103</v>
      </c>
      <c r="I1500" s="15" t="s">
        <v>103</v>
      </c>
      <c r="J1500" s="15" t="s">
        <v>103</v>
      </c>
      <c r="K1500" s="15">
        <v>0.87148525899999996</v>
      </c>
      <c r="L1500" s="15">
        <v>0.86667830999999995</v>
      </c>
      <c r="M1500" s="15" t="s">
        <v>231</v>
      </c>
    </row>
    <row r="1501" spans="1:13" x14ac:dyDescent="0.25">
      <c r="A1501" s="15" t="s">
        <v>1630</v>
      </c>
      <c r="B1501" s="15">
        <v>4.0985299380000004</v>
      </c>
      <c r="C1501" s="15">
        <v>0.44074983200000001</v>
      </c>
      <c r="D1501" s="15">
        <v>1.3558216089999999</v>
      </c>
      <c r="E1501" s="15">
        <v>1</v>
      </c>
      <c r="F1501" s="15" t="s">
        <v>1631</v>
      </c>
      <c r="G1501" s="15" t="s">
        <v>51</v>
      </c>
      <c r="H1501" s="15" t="s">
        <v>690</v>
      </c>
      <c r="I1501" s="15" t="s">
        <v>1623</v>
      </c>
      <c r="J1501" s="15" t="s">
        <v>1632</v>
      </c>
      <c r="K1501" s="15">
        <v>0.819807171</v>
      </c>
      <c r="L1501" s="15">
        <v>0.840979959</v>
      </c>
      <c r="M1501" s="15" t="s">
        <v>231</v>
      </c>
    </row>
    <row r="1502" spans="1:13" x14ac:dyDescent="0.25">
      <c r="A1502" s="15" t="s">
        <v>3083</v>
      </c>
      <c r="B1502" s="15">
        <v>1.9383418290000001</v>
      </c>
      <c r="C1502" s="15">
        <v>0.98580100999999998</v>
      </c>
      <c r="D1502" s="15">
        <v>-0.336651172</v>
      </c>
      <c r="E1502" s="15">
        <v>1</v>
      </c>
      <c r="F1502" s="15" t="s">
        <v>103</v>
      </c>
      <c r="G1502" s="15" t="s">
        <v>103</v>
      </c>
      <c r="H1502" s="15" t="s">
        <v>103</v>
      </c>
      <c r="I1502" s="15" t="s">
        <v>103</v>
      </c>
      <c r="J1502" s="15" t="s">
        <v>103</v>
      </c>
      <c r="K1502" s="15">
        <v>0.9061652</v>
      </c>
      <c r="L1502" s="15">
        <v>0.90445807899999997</v>
      </c>
      <c r="M1502" s="15" t="s">
        <v>231</v>
      </c>
    </row>
    <row r="1503" spans="1:13" x14ac:dyDescent="0.25">
      <c r="A1503" s="15" t="s">
        <v>4352</v>
      </c>
      <c r="B1503" s="15">
        <v>3.3244098540000002</v>
      </c>
      <c r="C1503" s="15">
        <v>2.743433E-3</v>
      </c>
      <c r="D1503" s="15">
        <v>-0.92951012300000002</v>
      </c>
      <c r="E1503" s="15">
        <v>1</v>
      </c>
      <c r="F1503" s="15" t="s">
        <v>103</v>
      </c>
      <c r="G1503" s="15" t="s">
        <v>103</v>
      </c>
      <c r="H1503" s="15" t="s">
        <v>104</v>
      </c>
      <c r="I1503" s="15" t="s">
        <v>103</v>
      </c>
      <c r="J1503" s="15" t="s">
        <v>103</v>
      </c>
      <c r="K1503" s="15">
        <v>0.91675012300000003</v>
      </c>
      <c r="L1503" s="15">
        <v>0.92250643799999998</v>
      </c>
      <c r="M1503" s="15" t="s">
        <v>231</v>
      </c>
    </row>
    <row r="1504" spans="1:13" x14ac:dyDescent="0.25">
      <c r="A1504" s="15" t="s">
        <v>2168</v>
      </c>
      <c r="B1504" s="15">
        <v>2.4528907169999998</v>
      </c>
      <c r="C1504" s="15">
        <v>0.247235238</v>
      </c>
      <c r="D1504" s="15">
        <v>-0.485941703</v>
      </c>
      <c r="E1504" s="15">
        <v>1</v>
      </c>
      <c r="F1504" s="15" t="s">
        <v>2169</v>
      </c>
      <c r="G1504" s="15" t="s">
        <v>51</v>
      </c>
      <c r="H1504" s="15" t="s">
        <v>1135</v>
      </c>
      <c r="I1504" s="15" t="s">
        <v>2170</v>
      </c>
      <c r="J1504" s="15" t="s">
        <v>103</v>
      </c>
      <c r="K1504" s="15">
        <v>0.90485471200000001</v>
      </c>
      <c r="L1504" s="15">
        <v>0.90897492099999999</v>
      </c>
      <c r="M1504" s="15" t="s">
        <v>231</v>
      </c>
    </row>
    <row r="1505" spans="1:13" x14ac:dyDescent="0.25">
      <c r="A1505" s="15" t="s">
        <v>4505</v>
      </c>
      <c r="B1505" s="15">
        <v>1.6924252339999999</v>
      </c>
      <c r="C1505" s="15">
        <v>0.44139867199999999</v>
      </c>
      <c r="D1505" s="15">
        <v>9.5075426000000005E-2</v>
      </c>
      <c r="E1505" s="15">
        <v>1</v>
      </c>
      <c r="F1505" s="15" t="s">
        <v>103</v>
      </c>
      <c r="G1505" s="15" t="s">
        <v>103</v>
      </c>
      <c r="H1505" s="15" t="s">
        <v>104</v>
      </c>
      <c r="I1505" s="15" t="s">
        <v>103</v>
      </c>
      <c r="J1505" s="15" t="s">
        <v>103</v>
      </c>
      <c r="K1505" s="15">
        <v>0.91050950100000005</v>
      </c>
      <c r="L1505" s="15">
        <v>0.90727523300000001</v>
      </c>
      <c r="M1505" s="15" t="s">
        <v>231</v>
      </c>
    </row>
    <row r="1506" spans="1:13" x14ac:dyDescent="0.25">
      <c r="A1506" s="15" t="s">
        <v>4158</v>
      </c>
      <c r="B1506" s="15">
        <v>4.9409652660000001</v>
      </c>
      <c r="C1506" s="15">
        <v>1.5016109E-2</v>
      </c>
      <c r="D1506" s="15">
        <v>2.2351443830000002</v>
      </c>
      <c r="E1506" s="15">
        <v>1</v>
      </c>
      <c r="F1506" s="15" t="s">
        <v>4159</v>
      </c>
      <c r="G1506" s="15" t="s">
        <v>48</v>
      </c>
      <c r="H1506" s="15" t="s">
        <v>952</v>
      </c>
      <c r="I1506" s="15" t="s">
        <v>4160</v>
      </c>
      <c r="J1506" s="15" t="s">
        <v>1773</v>
      </c>
      <c r="K1506" s="15">
        <v>0.89896373100000004</v>
      </c>
      <c r="L1506" s="15">
        <v>0.91304196999999998</v>
      </c>
      <c r="M1506" s="15" t="s">
        <v>231</v>
      </c>
    </row>
    <row r="1507" spans="1:13" x14ac:dyDescent="0.25">
      <c r="A1507" s="15" t="s">
        <v>2458</v>
      </c>
      <c r="B1507" s="15">
        <v>6.2056160829999998</v>
      </c>
      <c r="C1507" s="15">
        <v>4.29539E-4</v>
      </c>
      <c r="D1507" s="15">
        <v>4.2616156409999997</v>
      </c>
      <c r="E1507" s="15">
        <v>0.21028612999999999</v>
      </c>
      <c r="F1507" s="15" t="s">
        <v>103</v>
      </c>
      <c r="G1507" s="15" t="s">
        <v>103</v>
      </c>
      <c r="H1507" s="15" t="s">
        <v>103</v>
      </c>
      <c r="I1507" s="15" t="s">
        <v>103</v>
      </c>
      <c r="J1507" s="15" t="s">
        <v>103</v>
      </c>
      <c r="K1507" s="15">
        <v>0.83422950200000001</v>
      </c>
      <c r="L1507" s="15">
        <v>0.85540588399999995</v>
      </c>
      <c r="M1507" s="15" t="s">
        <v>231</v>
      </c>
    </row>
    <row r="1508" spans="1:13" x14ac:dyDescent="0.25">
      <c r="A1508" s="15" t="s">
        <v>3594</v>
      </c>
      <c r="B1508" s="15">
        <v>0.93077370999999998</v>
      </c>
      <c r="C1508" s="15">
        <v>1</v>
      </c>
      <c r="D1508" s="15">
        <v>0.11838387</v>
      </c>
      <c r="E1508" s="15">
        <v>1</v>
      </c>
      <c r="F1508" s="15" t="s">
        <v>3595</v>
      </c>
      <c r="G1508" s="15" t="s">
        <v>51</v>
      </c>
      <c r="H1508" s="15" t="s">
        <v>1205</v>
      </c>
      <c r="I1508" s="15" t="s">
        <v>3596</v>
      </c>
      <c r="J1508" s="15" t="s">
        <v>103</v>
      </c>
      <c r="K1508" s="15">
        <v>0.93231678100000004</v>
      </c>
      <c r="L1508" s="15">
        <v>0.94014515200000004</v>
      </c>
      <c r="M1508" s="15" t="s">
        <v>231</v>
      </c>
    </row>
    <row r="1509" spans="1:13" x14ac:dyDescent="0.25">
      <c r="A1509" s="15" t="s">
        <v>2773</v>
      </c>
      <c r="B1509" s="15">
        <v>5.604175691</v>
      </c>
      <c r="C1509" s="15">
        <v>0.140541257</v>
      </c>
      <c r="D1509" s="15">
        <v>3.015318132</v>
      </c>
      <c r="E1509" s="15">
        <v>1</v>
      </c>
      <c r="F1509" s="15" t="s">
        <v>103</v>
      </c>
      <c r="G1509" s="15" t="s">
        <v>103</v>
      </c>
      <c r="H1509" s="15" t="s">
        <v>103</v>
      </c>
      <c r="I1509" s="15" t="s">
        <v>103</v>
      </c>
      <c r="J1509" s="15" t="s">
        <v>103</v>
      </c>
      <c r="K1509" s="15">
        <v>0.85558449999999997</v>
      </c>
      <c r="L1509" s="15">
        <v>0.86535574800000004</v>
      </c>
      <c r="M1509" s="15" t="s">
        <v>231</v>
      </c>
    </row>
    <row r="1510" spans="1:13" x14ac:dyDescent="0.25">
      <c r="A1510" s="15" t="s">
        <v>4351</v>
      </c>
      <c r="B1510" s="15">
        <v>3.1876958320000002</v>
      </c>
      <c r="C1510" s="15">
        <v>2.677755E-3</v>
      </c>
      <c r="D1510" s="15">
        <v>1.7242623749999999</v>
      </c>
      <c r="E1510" s="15">
        <v>1</v>
      </c>
      <c r="F1510" s="15" t="s">
        <v>103</v>
      </c>
      <c r="G1510" s="15" t="s">
        <v>103</v>
      </c>
      <c r="H1510" s="15" t="s">
        <v>104</v>
      </c>
      <c r="I1510" s="15" t="s">
        <v>103</v>
      </c>
      <c r="J1510" s="15" t="s">
        <v>103</v>
      </c>
      <c r="K1510" s="15">
        <v>0.86713204300000002</v>
      </c>
      <c r="L1510" s="15">
        <v>0.88935348299999994</v>
      </c>
      <c r="M1510" s="15" t="s">
        <v>231</v>
      </c>
    </row>
    <row r="1511" spans="1:13" x14ac:dyDescent="0.25">
      <c r="A1511" s="15" t="s">
        <v>2445</v>
      </c>
      <c r="B1511" s="15">
        <v>4.5999973939999999</v>
      </c>
      <c r="C1511" s="15">
        <v>2.8249500000000001E-4</v>
      </c>
      <c r="D1511" s="15">
        <v>2.402226422</v>
      </c>
      <c r="E1511" s="15">
        <v>0.99048412299999999</v>
      </c>
      <c r="F1511" s="15" t="s">
        <v>103</v>
      </c>
      <c r="G1511" s="15" t="s">
        <v>103</v>
      </c>
      <c r="H1511" s="15" t="s">
        <v>103</v>
      </c>
      <c r="I1511" s="15" t="s">
        <v>103</v>
      </c>
      <c r="J1511" s="15" t="s">
        <v>103</v>
      </c>
      <c r="K1511" s="15">
        <v>0.92875437900000002</v>
      </c>
      <c r="L1511" s="15">
        <v>0.93669987300000002</v>
      </c>
      <c r="M1511" s="15" t="s">
        <v>231</v>
      </c>
    </row>
    <row r="1512" spans="1:13" x14ac:dyDescent="0.25">
      <c r="A1512" s="15" t="s">
        <v>2595</v>
      </c>
      <c r="B1512" s="15">
        <v>3.9089350889999999</v>
      </c>
      <c r="C1512" s="15">
        <v>9.8300929999999998E-3</v>
      </c>
      <c r="D1512" s="15">
        <v>-0.26801496000000002</v>
      </c>
      <c r="E1512" s="15">
        <v>1</v>
      </c>
      <c r="F1512" s="15" t="s">
        <v>103</v>
      </c>
      <c r="G1512" s="15" t="s">
        <v>103</v>
      </c>
      <c r="H1512" s="15" t="s">
        <v>103</v>
      </c>
      <c r="I1512" s="15" t="s">
        <v>103</v>
      </c>
      <c r="J1512" s="15" t="s">
        <v>103</v>
      </c>
      <c r="K1512" s="15">
        <v>0.92111963100000005</v>
      </c>
      <c r="L1512" s="15">
        <v>0.93165528399999997</v>
      </c>
      <c r="M1512" s="15" t="s">
        <v>231</v>
      </c>
    </row>
    <row r="1513" spans="1:13" x14ac:dyDescent="0.25">
      <c r="A1513" s="15" t="s">
        <v>2367</v>
      </c>
      <c r="B1513" s="15">
        <v>7.5904274520000001</v>
      </c>
      <c r="C1513" s="16">
        <v>9.2799999999999992E-6</v>
      </c>
      <c r="D1513" s="15">
        <v>4.9063136180000004</v>
      </c>
      <c r="E1513" s="15">
        <v>9.8158887E-2</v>
      </c>
      <c r="F1513" s="15" t="s">
        <v>103</v>
      </c>
      <c r="G1513" s="15" t="s">
        <v>103</v>
      </c>
      <c r="H1513" s="15" t="s">
        <v>103</v>
      </c>
      <c r="I1513" s="15" t="s">
        <v>103</v>
      </c>
      <c r="J1513" s="15" t="s">
        <v>103</v>
      </c>
      <c r="K1513" s="15">
        <v>0.85343262200000003</v>
      </c>
      <c r="L1513" s="15">
        <v>0.86738143499999998</v>
      </c>
      <c r="M1513" s="15" t="s">
        <v>231</v>
      </c>
    </row>
    <row r="1514" spans="1:13" x14ac:dyDescent="0.25">
      <c r="A1514" s="15" t="s">
        <v>2907</v>
      </c>
      <c r="B1514" s="15">
        <v>3.2133402339999999</v>
      </c>
      <c r="C1514" s="15">
        <v>0.427391466</v>
      </c>
      <c r="D1514" s="15">
        <v>-2.7264048810000001</v>
      </c>
      <c r="E1514" s="15">
        <v>1</v>
      </c>
      <c r="F1514" s="15" t="s">
        <v>103</v>
      </c>
      <c r="G1514" s="15" t="s">
        <v>103</v>
      </c>
      <c r="H1514" s="15" t="s">
        <v>103</v>
      </c>
      <c r="I1514" s="15" t="s">
        <v>103</v>
      </c>
      <c r="J1514" s="15" t="s">
        <v>103</v>
      </c>
      <c r="K1514" s="15">
        <v>0.88519435199999996</v>
      </c>
      <c r="L1514" s="15">
        <v>0.90521686300000004</v>
      </c>
      <c r="M1514" s="15" t="s">
        <v>231</v>
      </c>
    </row>
    <row r="1515" spans="1:13" x14ac:dyDescent="0.25">
      <c r="A1515" s="15" t="s">
        <v>3217</v>
      </c>
      <c r="B1515" s="15">
        <v>2.3828238470000001</v>
      </c>
      <c r="C1515" s="15">
        <v>1</v>
      </c>
      <c r="D1515" s="15">
        <v>-0.69987161899999994</v>
      </c>
      <c r="E1515" s="15">
        <v>1</v>
      </c>
      <c r="F1515" s="15" t="s">
        <v>103</v>
      </c>
      <c r="G1515" s="15" t="s">
        <v>103</v>
      </c>
      <c r="H1515" s="15" t="s">
        <v>103</v>
      </c>
      <c r="I1515" s="15" t="s">
        <v>103</v>
      </c>
      <c r="J1515" s="15" t="s">
        <v>103</v>
      </c>
      <c r="K1515" s="15">
        <v>0.88572753999999998</v>
      </c>
      <c r="L1515" s="15">
        <v>0.88663618799999999</v>
      </c>
      <c r="M1515" s="15" t="s">
        <v>231</v>
      </c>
    </row>
    <row r="1516" spans="1:13" x14ac:dyDescent="0.25">
      <c r="A1516" s="15" t="s">
        <v>3218</v>
      </c>
      <c r="B1516" s="15">
        <v>0.98168934900000004</v>
      </c>
      <c r="C1516" s="15">
        <v>1</v>
      </c>
      <c r="D1516" s="15">
        <v>-0.88573366499999995</v>
      </c>
      <c r="E1516" s="15">
        <v>1</v>
      </c>
      <c r="F1516" s="15" t="s">
        <v>103</v>
      </c>
      <c r="G1516" s="15" t="s">
        <v>103</v>
      </c>
      <c r="H1516" s="15" t="s">
        <v>103</v>
      </c>
      <c r="I1516" s="15" t="s">
        <v>103</v>
      </c>
      <c r="J1516" s="15" t="s">
        <v>103</v>
      </c>
      <c r="K1516" s="15">
        <v>0.81170585399999995</v>
      </c>
      <c r="L1516" s="15">
        <v>0.812322867</v>
      </c>
      <c r="M1516" s="15" t="s">
        <v>231</v>
      </c>
    </row>
    <row r="1517" spans="1:13" x14ac:dyDescent="0.25">
      <c r="A1517" s="15" t="s">
        <v>3476</v>
      </c>
      <c r="B1517" s="15">
        <v>1.0296685249999999</v>
      </c>
      <c r="C1517" s="15">
        <v>1</v>
      </c>
      <c r="D1517" s="15">
        <v>9.4334048000000004E-2</v>
      </c>
      <c r="E1517" s="15">
        <v>1</v>
      </c>
      <c r="F1517" s="15" t="s">
        <v>3477</v>
      </c>
      <c r="G1517" s="15" t="s">
        <v>48</v>
      </c>
      <c r="H1517" s="15" t="s">
        <v>7047</v>
      </c>
      <c r="I1517" s="15" t="s">
        <v>7048</v>
      </c>
      <c r="J1517" s="15" t="s">
        <v>3478</v>
      </c>
      <c r="K1517" s="15">
        <v>0.81360730699999995</v>
      </c>
      <c r="L1517" s="15">
        <v>0.81098395499999998</v>
      </c>
      <c r="M1517" s="15" t="s">
        <v>231</v>
      </c>
    </row>
    <row r="1518" spans="1:13" x14ac:dyDescent="0.25">
      <c r="A1518" s="15" t="s">
        <v>3219</v>
      </c>
      <c r="B1518" s="15">
        <v>1.6071897639999999</v>
      </c>
      <c r="C1518" s="15">
        <v>1</v>
      </c>
      <c r="D1518" s="15">
        <v>0.45519415899999999</v>
      </c>
      <c r="E1518" s="15">
        <v>1</v>
      </c>
      <c r="F1518" s="15" t="s">
        <v>103</v>
      </c>
      <c r="G1518" s="15" t="s">
        <v>103</v>
      </c>
      <c r="H1518" s="15" t="s">
        <v>103</v>
      </c>
      <c r="I1518" s="15" t="s">
        <v>103</v>
      </c>
      <c r="J1518" s="15" t="s">
        <v>103</v>
      </c>
      <c r="K1518" s="15">
        <v>0.84200758799999997</v>
      </c>
      <c r="L1518" s="15">
        <v>0.85114524899999999</v>
      </c>
      <c r="M1518" s="15" t="s">
        <v>231</v>
      </c>
    </row>
    <row r="1519" spans="1:13" x14ac:dyDescent="0.25">
      <c r="A1519" s="15" t="s">
        <v>2122</v>
      </c>
      <c r="B1519" s="15">
        <v>1.40452741</v>
      </c>
      <c r="C1519" s="15">
        <v>1</v>
      </c>
      <c r="D1519" s="15">
        <v>-1.31188781</v>
      </c>
      <c r="E1519" s="15">
        <v>1</v>
      </c>
      <c r="F1519" s="15" t="s">
        <v>2123</v>
      </c>
      <c r="G1519" s="15" t="s">
        <v>51</v>
      </c>
      <c r="H1519" s="15" t="s">
        <v>694</v>
      </c>
      <c r="I1519" s="15" t="s">
        <v>2124</v>
      </c>
      <c r="J1519" s="15" t="s">
        <v>103</v>
      </c>
      <c r="K1519" s="15">
        <v>0.81060525900000002</v>
      </c>
      <c r="L1519" s="15">
        <v>0.81847971500000005</v>
      </c>
      <c r="M1519" s="15" t="s">
        <v>231</v>
      </c>
    </row>
    <row r="1520" spans="1:13" x14ac:dyDescent="0.25">
      <c r="A1520" s="15" t="s">
        <v>2301</v>
      </c>
      <c r="B1520" s="15">
        <v>3.0436778690000001</v>
      </c>
      <c r="C1520" s="16">
        <v>4.9000000000000002E-8</v>
      </c>
      <c r="D1520" s="15">
        <v>1.824819889</v>
      </c>
      <c r="E1520" s="15">
        <v>0.29776839300000002</v>
      </c>
      <c r="F1520" s="15" t="s">
        <v>103</v>
      </c>
      <c r="G1520" s="15" t="s">
        <v>103</v>
      </c>
      <c r="H1520" s="15" t="s">
        <v>103</v>
      </c>
      <c r="I1520" s="15" t="s">
        <v>103</v>
      </c>
      <c r="J1520" s="15" t="s">
        <v>103</v>
      </c>
      <c r="K1520" s="15">
        <v>0.90165251899999999</v>
      </c>
      <c r="L1520" s="15">
        <v>0.90419653099999997</v>
      </c>
      <c r="M1520" s="15" t="s">
        <v>231</v>
      </c>
    </row>
    <row r="1521" spans="1:13" x14ac:dyDescent="0.25">
      <c r="A1521" s="15" t="s">
        <v>2684</v>
      </c>
      <c r="B1521" s="15">
        <v>4.4782047250000003</v>
      </c>
      <c r="C1521" s="15">
        <v>3.5789688E-2</v>
      </c>
      <c r="D1521" s="15">
        <v>2.7518150449999998</v>
      </c>
      <c r="E1521" s="15">
        <v>1</v>
      </c>
      <c r="F1521" s="15" t="s">
        <v>103</v>
      </c>
      <c r="G1521" s="15" t="s">
        <v>103</v>
      </c>
      <c r="H1521" s="15" t="s">
        <v>103</v>
      </c>
      <c r="I1521" s="15" t="s">
        <v>103</v>
      </c>
      <c r="J1521" s="15" t="s">
        <v>103</v>
      </c>
      <c r="K1521" s="15">
        <v>0.83813939299999995</v>
      </c>
      <c r="L1521" s="15">
        <v>0.84136652599999995</v>
      </c>
      <c r="M1521" s="15" t="s">
        <v>231</v>
      </c>
    </row>
    <row r="1522" spans="1:13" x14ac:dyDescent="0.25">
      <c r="A1522" s="15" t="s">
        <v>3498</v>
      </c>
      <c r="B1522" s="15">
        <v>1.2669749530000001</v>
      </c>
      <c r="C1522" s="15">
        <v>1</v>
      </c>
      <c r="D1522" s="15">
        <v>0.44520199999999999</v>
      </c>
      <c r="E1522" s="15">
        <v>1</v>
      </c>
      <c r="F1522" s="15" t="s">
        <v>3499</v>
      </c>
      <c r="G1522" s="15" t="s">
        <v>48</v>
      </c>
      <c r="H1522" s="15" t="s">
        <v>1181</v>
      </c>
      <c r="I1522" s="15" t="s">
        <v>103</v>
      </c>
      <c r="J1522" s="15" t="s">
        <v>103</v>
      </c>
      <c r="K1522" s="15">
        <v>0.87608534000000005</v>
      </c>
      <c r="L1522" s="15">
        <v>0.86933946900000003</v>
      </c>
      <c r="M1522" s="15" t="s">
        <v>231</v>
      </c>
    </row>
    <row r="1523" spans="1:13" x14ac:dyDescent="0.25">
      <c r="A1523" s="15" t="s">
        <v>4028</v>
      </c>
      <c r="B1523" s="15">
        <v>3.3460726520000001</v>
      </c>
      <c r="C1523" s="15">
        <v>0.19494363300000001</v>
      </c>
      <c r="D1523" s="15">
        <v>-2.9349815279999998</v>
      </c>
      <c r="E1523" s="15">
        <v>1</v>
      </c>
      <c r="F1523" s="15" t="s">
        <v>4029</v>
      </c>
      <c r="G1523" s="15" t="s">
        <v>51</v>
      </c>
      <c r="H1523" s="15" t="s">
        <v>1261</v>
      </c>
      <c r="I1523" s="15" t="s">
        <v>4030</v>
      </c>
      <c r="J1523" s="15" t="s">
        <v>4031</v>
      </c>
      <c r="K1523" s="15">
        <v>0.94431025899999999</v>
      </c>
      <c r="L1523" s="15">
        <v>0.93857278</v>
      </c>
      <c r="M1523" s="15" t="s">
        <v>231</v>
      </c>
    </row>
    <row r="1524" spans="1:13" x14ac:dyDescent="0.25">
      <c r="A1524" s="15" t="s">
        <v>1879</v>
      </c>
      <c r="B1524" s="15">
        <v>2.1586503019999999</v>
      </c>
      <c r="C1524" s="15">
        <v>1</v>
      </c>
      <c r="D1524" s="15">
        <v>-0.113489664</v>
      </c>
      <c r="E1524" s="15">
        <v>1</v>
      </c>
      <c r="F1524" s="15" t="s">
        <v>1880</v>
      </c>
      <c r="G1524" s="15" t="s">
        <v>51</v>
      </c>
      <c r="H1524" s="15" t="s">
        <v>1088</v>
      </c>
      <c r="I1524" s="15" t="s">
        <v>1881</v>
      </c>
      <c r="J1524" s="15" t="s">
        <v>1882</v>
      </c>
      <c r="K1524" s="15">
        <v>0.81363726700000005</v>
      </c>
      <c r="L1524" s="15">
        <v>0.82464935800000005</v>
      </c>
      <c r="M1524" s="15" t="s">
        <v>231</v>
      </c>
    </row>
    <row r="1525" spans="1:13" x14ac:dyDescent="0.25">
      <c r="A1525" s="15" t="s">
        <v>3220</v>
      </c>
      <c r="B1525" s="15">
        <v>0.98403242499999999</v>
      </c>
      <c r="C1525" s="15">
        <v>1</v>
      </c>
      <c r="D1525" s="15">
        <v>-0.62575362499999998</v>
      </c>
      <c r="E1525" s="15">
        <v>1</v>
      </c>
      <c r="F1525" s="15" t="s">
        <v>103</v>
      </c>
      <c r="G1525" s="15" t="s">
        <v>103</v>
      </c>
      <c r="H1525" s="15" t="s">
        <v>103</v>
      </c>
      <c r="I1525" s="15" t="s">
        <v>103</v>
      </c>
      <c r="J1525" s="15" t="s">
        <v>103</v>
      </c>
      <c r="K1525" s="15">
        <v>0.85256753100000005</v>
      </c>
      <c r="L1525" s="15">
        <v>0.84802276700000001</v>
      </c>
      <c r="M1525" s="15" t="s">
        <v>231</v>
      </c>
    </row>
    <row r="1526" spans="1:13" x14ac:dyDescent="0.25">
      <c r="A1526" s="15" t="s">
        <v>2914</v>
      </c>
      <c r="B1526" s="15">
        <v>2.0191790749999998</v>
      </c>
      <c r="C1526" s="15">
        <v>0.43169553700000002</v>
      </c>
      <c r="D1526" s="15">
        <v>-0.20277472999999999</v>
      </c>
      <c r="E1526" s="15">
        <v>1</v>
      </c>
      <c r="F1526" s="15" t="s">
        <v>103</v>
      </c>
      <c r="G1526" s="15" t="s">
        <v>103</v>
      </c>
      <c r="H1526" s="15" t="s">
        <v>103</v>
      </c>
      <c r="I1526" s="15" t="s">
        <v>103</v>
      </c>
      <c r="J1526" s="15" t="s">
        <v>103</v>
      </c>
      <c r="K1526" s="15">
        <v>0.86022781199999998</v>
      </c>
      <c r="L1526" s="15">
        <v>0.87801755800000003</v>
      </c>
      <c r="M1526" s="15" t="s">
        <v>231</v>
      </c>
    </row>
    <row r="1527" spans="1:13" x14ac:dyDescent="0.25">
      <c r="A1527" s="15" t="s">
        <v>2723</v>
      </c>
      <c r="B1527" s="15">
        <v>4.9264727270000002</v>
      </c>
      <c r="C1527" s="15">
        <v>7.1372780999999996E-2</v>
      </c>
      <c r="D1527" s="15">
        <v>2.3888326869999998</v>
      </c>
      <c r="E1527" s="15">
        <v>1</v>
      </c>
      <c r="F1527" s="15" t="s">
        <v>103</v>
      </c>
      <c r="G1527" s="15" t="s">
        <v>103</v>
      </c>
      <c r="H1527" s="15" t="s">
        <v>103</v>
      </c>
      <c r="I1527" s="15" t="s">
        <v>103</v>
      </c>
      <c r="J1527" s="15" t="s">
        <v>103</v>
      </c>
      <c r="K1527" s="15">
        <v>0.84442522600000003</v>
      </c>
      <c r="L1527" s="15">
        <v>0.84001520900000004</v>
      </c>
      <c r="M1527" s="15" t="s">
        <v>231</v>
      </c>
    </row>
    <row r="1528" spans="1:13" x14ac:dyDescent="0.25">
      <c r="A1528" s="15" t="s">
        <v>3221</v>
      </c>
      <c r="B1528" s="15">
        <v>1.5799730160000001</v>
      </c>
      <c r="C1528" s="15">
        <v>1</v>
      </c>
      <c r="D1528" s="15">
        <v>-2.0064350430000002</v>
      </c>
      <c r="E1528" s="15">
        <v>1</v>
      </c>
      <c r="F1528" s="15" t="s">
        <v>103</v>
      </c>
      <c r="G1528" s="15" t="s">
        <v>103</v>
      </c>
      <c r="H1528" s="15" t="s">
        <v>103</v>
      </c>
      <c r="I1528" s="15" t="s">
        <v>103</v>
      </c>
      <c r="J1528" s="15" t="s">
        <v>103</v>
      </c>
      <c r="K1528" s="15">
        <v>0.81523959199999996</v>
      </c>
      <c r="L1528" s="15">
        <v>0.80027191200000003</v>
      </c>
      <c r="M1528" s="15" t="s">
        <v>231</v>
      </c>
    </row>
    <row r="1529" spans="1:13" x14ac:dyDescent="0.25">
      <c r="A1529" s="15" t="s">
        <v>7049</v>
      </c>
      <c r="B1529" s="15">
        <v>-8.5600734440000004</v>
      </c>
      <c r="C1529" s="16">
        <v>3.3500000000000001E-12</v>
      </c>
      <c r="D1529" s="15">
        <v>-0.487977997</v>
      </c>
      <c r="E1529" s="15">
        <v>1</v>
      </c>
      <c r="F1529" s="15" t="s">
        <v>7050</v>
      </c>
      <c r="G1529" s="15" t="s">
        <v>48</v>
      </c>
      <c r="H1529" s="15" t="s">
        <v>7051</v>
      </c>
      <c r="I1529" s="15" t="s">
        <v>103</v>
      </c>
      <c r="J1529" s="15" t="s">
        <v>103</v>
      </c>
      <c r="K1529" s="15">
        <v>-0.887762685</v>
      </c>
      <c r="L1529" s="15">
        <v>-0.88726375099999999</v>
      </c>
      <c r="M1529" s="15" t="s">
        <v>231</v>
      </c>
    </row>
    <row r="1530" spans="1:13" x14ac:dyDescent="0.25">
      <c r="A1530" s="15" t="s">
        <v>2625</v>
      </c>
      <c r="B1530" s="15">
        <v>4.1941216020000001</v>
      </c>
      <c r="C1530" s="15">
        <v>1.4572796000000001E-2</v>
      </c>
      <c r="D1530" s="15">
        <v>1.9394415709999999</v>
      </c>
      <c r="E1530" s="15">
        <v>1</v>
      </c>
      <c r="F1530" s="15" t="s">
        <v>103</v>
      </c>
      <c r="G1530" s="15" t="s">
        <v>103</v>
      </c>
      <c r="H1530" s="15" t="s">
        <v>103</v>
      </c>
      <c r="I1530" s="15" t="s">
        <v>103</v>
      </c>
      <c r="J1530" s="15" t="s">
        <v>103</v>
      </c>
      <c r="K1530" s="15">
        <v>0.89441346899999996</v>
      </c>
      <c r="L1530" s="15">
        <v>0.90297633200000005</v>
      </c>
      <c r="M1530" s="15" t="s">
        <v>231</v>
      </c>
    </row>
    <row r="1531" spans="1:13" x14ac:dyDescent="0.25">
      <c r="A1531" s="15" t="s">
        <v>2785</v>
      </c>
      <c r="B1531" s="15">
        <v>2.2350711460000001</v>
      </c>
      <c r="C1531" s="15">
        <v>0.155861004</v>
      </c>
      <c r="D1531" s="15">
        <v>-2.0631868689999999</v>
      </c>
      <c r="E1531" s="15">
        <v>1</v>
      </c>
      <c r="F1531" s="15" t="s">
        <v>103</v>
      </c>
      <c r="G1531" s="15" t="s">
        <v>103</v>
      </c>
      <c r="H1531" s="15" t="s">
        <v>103</v>
      </c>
      <c r="I1531" s="15" t="s">
        <v>103</v>
      </c>
      <c r="J1531" s="15" t="s">
        <v>103</v>
      </c>
      <c r="K1531" s="15">
        <v>0.91199385799999999</v>
      </c>
      <c r="L1531" s="15">
        <v>0.91512549899999995</v>
      </c>
      <c r="M1531" s="15" t="s">
        <v>231</v>
      </c>
    </row>
    <row r="1532" spans="1:13" x14ac:dyDescent="0.25">
      <c r="A1532" s="15" t="s">
        <v>1347</v>
      </c>
      <c r="B1532" s="15">
        <v>0.74606132300000005</v>
      </c>
      <c r="C1532" s="15">
        <v>1</v>
      </c>
      <c r="D1532" s="15">
        <v>-5.9165083E-2</v>
      </c>
      <c r="E1532" s="15">
        <v>1</v>
      </c>
      <c r="F1532" s="15" t="s">
        <v>1348</v>
      </c>
      <c r="G1532" s="15" t="s">
        <v>51</v>
      </c>
      <c r="H1532" s="15" t="s">
        <v>987</v>
      </c>
      <c r="I1532" s="15" t="s">
        <v>1349</v>
      </c>
      <c r="J1532" s="15" t="s">
        <v>103</v>
      </c>
      <c r="K1532" s="15">
        <v>0.85295454400000004</v>
      </c>
      <c r="L1532" s="15">
        <v>0.86051521799999997</v>
      </c>
      <c r="M1532" s="15" t="s">
        <v>231</v>
      </c>
    </row>
    <row r="1533" spans="1:13" x14ac:dyDescent="0.25">
      <c r="A1533" s="15" t="s">
        <v>1753</v>
      </c>
      <c r="B1533" s="15">
        <v>2.8825483909999998</v>
      </c>
      <c r="C1533" s="15">
        <v>0.12856188599999999</v>
      </c>
      <c r="D1533" s="15">
        <v>1.6373088760000001</v>
      </c>
      <c r="E1533" s="15">
        <v>1</v>
      </c>
      <c r="F1533" s="15" t="s">
        <v>1754</v>
      </c>
      <c r="G1533" s="15" t="s">
        <v>48</v>
      </c>
      <c r="H1533" s="15" t="s">
        <v>7052</v>
      </c>
      <c r="I1533" s="15" t="s">
        <v>1755</v>
      </c>
      <c r="J1533" s="15" t="s">
        <v>1750</v>
      </c>
      <c r="K1533" s="15">
        <v>0.88249084700000002</v>
      </c>
      <c r="L1533" s="15">
        <v>0.89235197399999999</v>
      </c>
      <c r="M1533" s="15" t="s">
        <v>231</v>
      </c>
    </row>
    <row r="1534" spans="1:13" x14ac:dyDescent="0.25">
      <c r="A1534" s="15" t="s">
        <v>2203</v>
      </c>
      <c r="B1534" s="15">
        <v>3.5300720550000002</v>
      </c>
      <c r="C1534" s="16">
        <v>6.2100000000000005E-5</v>
      </c>
      <c r="D1534" s="15">
        <v>1.878146979</v>
      </c>
      <c r="E1534" s="15">
        <v>1</v>
      </c>
      <c r="F1534" s="15" t="s">
        <v>2204</v>
      </c>
      <c r="G1534" s="15" t="s">
        <v>51</v>
      </c>
      <c r="H1534" s="15" t="s">
        <v>1144</v>
      </c>
      <c r="I1534" s="15" t="s">
        <v>2205</v>
      </c>
      <c r="J1534" s="15" t="s">
        <v>103</v>
      </c>
      <c r="K1534" s="15">
        <v>0.88639515300000005</v>
      </c>
      <c r="L1534" s="15">
        <v>0.89935657700000005</v>
      </c>
      <c r="M1534" s="15" t="s">
        <v>231</v>
      </c>
    </row>
    <row r="1535" spans="1:13" x14ac:dyDescent="0.25">
      <c r="A1535" s="15" t="s">
        <v>2052</v>
      </c>
      <c r="B1535" s="15">
        <v>4.2060054730000003</v>
      </c>
      <c r="C1535" s="15">
        <v>6.0868416000000002E-2</v>
      </c>
      <c r="D1535" s="15">
        <v>1.770150165</v>
      </c>
      <c r="E1535" s="15">
        <v>1</v>
      </c>
      <c r="F1535" s="15" t="s">
        <v>2053</v>
      </c>
      <c r="G1535" s="15" t="s">
        <v>48</v>
      </c>
      <c r="H1535" s="15" t="s">
        <v>976</v>
      </c>
      <c r="I1535" s="15" t="s">
        <v>103</v>
      </c>
      <c r="J1535" s="15" t="s">
        <v>103</v>
      </c>
      <c r="K1535" s="15">
        <v>0.87612282399999997</v>
      </c>
      <c r="L1535" s="15">
        <v>0.88000746100000005</v>
      </c>
      <c r="M1535" s="15" t="s">
        <v>231</v>
      </c>
    </row>
    <row r="1536" spans="1:13" x14ac:dyDescent="0.25">
      <c r="A1536" s="15" t="s">
        <v>3222</v>
      </c>
      <c r="B1536" s="15">
        <v>2.4831806049999998</v>
      </c>
      <c r="C1536" s="15">
        <v>1</v>
      </c>
      <c r="D1536" s="15">
        <v>-0.69972901700000001</v>
      </c>
      <c r="E1536" s="15">
        <v>1</v>
      </c>
      <c r="F1536" s="15" t="s">
        <v>103</v>
      </c>
      <c r="G1536" s="15" t="s">
        <v>103</v>
      </c>
      <c r="H1536" s="15" t="s">
        <v>103</v>
      </c>
      <c r="I1536" s="15" t="s">
        <v>103</v>
      </c>
      <c r="J1536" s="15" t="s">
        <v>103</v>
      </c>
      <c r="K1536" s="15">
        <v>0.903653123</v>
      </c>
      <c r="L1536" s="15">
        <v>0.91257110500000005</v>
      </c>
      <c r="M1536" s="15" t="s">
        <v>231</v>
      </c>
    </row>
    <row r="1537" spans="1:13" x14ac:dyDescent="0.25">
      <c r="A1537" s="15" t="s">
        <v>3954</v>
      </c>
      <c r="B1537" s="15">
        <v>5.9580708160000002</v>
      </c>
      <c r="C1537" s="15">
        <v>1.0596449999999999E-3</v>
      </c>
      <c r="D1537" s="15">
        <v>1.1384163009999999</v>
      </c>
      <c r="E1537" s="15">
        <v>1</v>
      </c>
      <c r="F1537" s="15" t="s">
        <v>3955</v>
      </c>
      <c r="G1537" s="15" t="s">
        <v>48</v>
      </c>
      <c r="H1537" s="15" t="s">
        <v>1242</v>
      </c>
      <c r="I1537" s="15" t="s">
        <v>103</v>
      </c>
      <c r="J1537" s="15" t="s">
        <v>3956</v>
      </c>
      <c r="K1537" s="15">
        <v>0.86358906499999999</v>
      </c>
      <c r="L1537" s="15">
        <v>0.83485370299999995</v>
      </c>
      <c r="M1537" s="15" t="s">
        <v>231</v>
      </c>
    </row>
    <row r="1538" spans="1:13" x14ac:dyDescent="0.25">
      <c r="A1538" s="15" t="s">
        <v>4138</v>
      </c>
      <c r="B1538" s="15">
        <v>0.57535801499999994</v>
      </c>
      <c r="C1538" s="15">
        <v>1</v>
      </c>
      <c r="D1538" s="15">
        <v>-0.11096238</v>
      </c>
      <c r="E1538" s="15">
        <v>1</v>
      </c>
      <c r="F1538" s="15" t="s">
        <v>4139</v>
      </c>
      <c r="G1538" s="15" t="s">
        <v>51</v>
      </c>
      <c r="H1538" s="15" t="s">
        <v>225</v>
      </c>
      <c r="I1538" s="15" t="s">
        <v>4140</v>
      </c>
      <c r="J1538" s="15" t="s">
        <v>103</v>
      </c>
      <c r="K1538" s="15">
        <v>0.82664059499999998</v>
      </c>
      <c r="L1538" s="15">
        <v>0.81804620900000002</v>
      </c>
      <c r="M1538" s="15" t="s">
        <v>231</v>
      </c>
    </row>
    <row r="1539" spans="1:13" x14ac:dyDescent="0.25">
      <c r="A1539" s="15" t="s">
        <v>2916</v>
      </c>
      <c r="B1539" s="15">
        <v>3.8040734199999999</v>
      </c>
      <c r="C1539" s="15">
        <v>0.436425391</v>
      </c>
      <c r="D1539" s="15">
        <v>1.1786152750000001</v>
      </c>
      <c r="E1539" s="15">
        <v>1</v>
      </c>
      <c r="F1539" s="15" t="s">
        <v>103</v>
      </c>
      <c r="G1539" s="15" t="s">
        <v>103</v>
      </c>
      <c r="H1539" s="15" t="s">
        <v>103</v>
      </c>
      <c r="I1539" s="15" t="s">
        <v>103</v>
      </c>
      <c r="J1539" s="15" t="s">
        <v>103</v>
      </c>
      <c r="K1539" s="15">
        <v>0.96231542299999995</v>
      </c>
      <c r="L1539" s="15">
        <v>0.96506108999999995</v>
      </c>
      <c r="M1539" s="15" t="s">
        <v>231</v>
      </c>
    </row>
    <row r="1540" spans="1:13" x14ac:dyDescent="0.25">
      <c r="A1540" s="15" t="s">
        <v>3011</v>
      </c>
      <c r="B1540" s="15">
        <v>2.3441030519999999</v>
      </c>
      <c r="C1540" s="15">
        <v>0.73845913600000002</v>
      </c>
      <c r="D1540" s="15">
        <v>-1.3517777929999999</v>
      </c>
      <c r="E1540" s="15">
        <v>1</v>
      </c>
      <c r="F1540" s="15" t="s">
        <v>103</v>
      </c>
      <c r="G1540" s="15" t="s">
        <v>103</v>
      </c>
      <c r="H1540" s="15" t="s">
        <v>103</v>
      </c>
      <c r="I1540" s="15" t="s">
        <v>103</v>
      </c>
      <c r="J1540" s="15" t="s">
        <v>103</v>
      </c>
      <c r="K1540" s="15">
        <v>0.93845256799999999</v>
      </c>
      <c r="L1540" s="15">
        <v>0.94092194299999998</v>
      </c>
      <c r="M1540" s="15" t="s">
        <v>231</v>
      </c>
    </row>
    <row r="1541" spans="1:13" x14ac:dyDescent="0.25">
      <c r="A1541" s="15" t="s">
        <v>4548</v>
      </c>
      <c r="B1541" s="15">
        <v>2.557316052</v>
      </c>
      <c r="C1541" s="15">
        <v>0.69670767199999994</v>
      </c>
      <c r="D1541" s="15">
        <v>-3.6301028180000001</v>
      </c>
      <c r="E1541" s="15">
        <v>0.79868305299999998</v>
      </c>
      <c r="F1541" s="15" t="s">
        <v>103</v>
      </c>
      <c r="G1541" s="15" t="s">
        <v>103</v>
      </c>
      <c r="H1541" s="15" t="s">
        <v>104</v>
      </c>
      <c r="I1541" s="15" t="s">
        <v>103</v>
      </c>
      <c r="J1541" s="15" t="s">
        <v>103</v>
      </c>
      <c r="K1541" s="15">
        <v>0.82030639599999999</v>
      </c>
      <c r="L1541" s="15">
        <v>0.80382530699999999</v>
      </c>
      <c r="M1541" s="15" t="s">
        <v>231</v>
      </c>
    </row>
    <row r="1542" spans="1:13" x14ac:dyDescent="0.25">
      <c r="A1542" s="15" t="s">
        <v>1860</v>
      </c>
      <c r="B1542" s="15">
        <v>2.277167452</v>
      </c>
      <c r="C1542" s="16">
        <v>4.0200000000000001E-5</v>
      </c>
      <c r="D1542" s="15">
        <v>0.88379139100000004</v>
      </c>
      <c r="E1542" s="15">
        <v>1</v>
      </c>
      <c r="F1542" s="15" t="s">
        <v>1861</v>
      </c>
      <c r="G1542" s="15" t="s">
        <v>51</v>
      </c>
      <c r="H1542" s="15" t="s">
        <v>1082</v>
      </c>
      <c r="I1542" s="15" t="s">
        <v>1862</v>
      </c>
      <c r="J1542" s="15" t="s">
        <v>1319</v>
      </c>
      <c r="K1542" s="15">
        <v>0.85106511900000004</v>
      </c>
      <c r="L1542" s="15">
        <v>0.87637829899999997</v>
      </c>
      <c r="M1542" s="15" t="s">
        <v>231</v>
      </c>
    </row>
    <row r="1543" spans="1:13" x14ac:dyDescent="0.25">
      <c r="A1543" s="15" t="s">
        <v>2961</v>
      </c>
      <c r="B1543" s="15">
        <v>1.944481949</v>
      </c>
      <c r="C1543" s="15">
        <v>0.584901491</v>
      </c>
      <c r="D1543" s="15">
        <v>-1.2703477249999999</v>
      </c>
      <c r="E1543" s="15">
        <v>1</v>
      </c>
      <c r="F1543" s="15" t="s">
        <v>103</v>
      </c>
      <c r="G1543" s="15" t="s">
        <v>103</v>
      </c>
      <c r="H1543" s="15" t="s">
        <v>103</v>
      </c>
      <c r="I1543" s="15" t="s">
        <v>103</v>
      </c>
      <c r="J1543" s="15" t="s">
        <v>103</v>
      </c>
      <c r="K1543" s="15">
        <v>0.93998004099999999</v>
      </c>
      <c r="L1543" s="15">
        <v>0.936560316</v>
      </c>
      <c r="M1543" s="15" t="s">
        <v>231</v>
      </c>
    </row>
    <row r="1544" spans="1:13" x14ac:dyDescent="0.25">
      <c r="A1544" s="15" t="s">
        <v>4321</v>
      </c>
      <c r="B1544" s="15">
        <v>5.5291977010000002</v>
      </c>
      <c r="C1544" s="15">
        <v>4.6235900000000002E-4</v>
      </c>
      <c r="D1544" s="15">
        <v>3.2204707359999998</v>
      </c>
      <c r="E1544" s="15">
        <v>0.59688408599999998</v>
      </c>
      <c r="F1544" s="15" t="s">
        <v>103</v>
      </c>
      <c r="G1544" s="15" t="s">
        <v>103</v>
      </c>
      <c r="H1544" s="15" t="s">
        <v>104</v>
      </c>
      <c r="I1544" s="15" t="s">
        <v>103</v>
      </c>
      <c r="J1544" s="15" t="s">
        <v>103</v>
      </c>
      <c r="K1544" s="15">
        <v>0.92122440699999997</v>
      </c>
      <c r="L1544" s="15">
        <v>0.92238323200000005</v>
      </c>
      <c r="M1544" s="15" t="s">
        <v>231</v>
      </c>
    </row>
    <row r="1545" spans="1:13" x14ac:dyDescent="0.25">
      <c r="A1545" s="15" t="s">
        <v>3026</v>
      </c>
      <c r="B1545" s="15">
        <v>1.898651348</v>
      </c>
      <c r="C1545" s="15">
        <v>0.77622336300000006</v>
      </c>
      <c r="D1545" s="15">
        <v>0.366301665</v>
      </c>
      <c r="E1545" s="15">
        <v>1</v>
      </c>
      <c r="F1545" s="15" t="s">
        <v>103</v>
      </c>
      <c r="G1545" s="15" t="s">
        <v>103</v>
      </c>
      <c r="H1545" s="15" t="s">
        <v>103</v>
      </c>
      <c r="I1545" s="15" t="s">
        <v>103</v>
      </c>
      <c r="J1545" s="15" t="s">
        <v>103</v>
      </c>
      <c r="K1545" s="15">
        <v>0.81482699800000002</v>
      </c>
      <c r="L1545" s="15">
        <v>0.83551253199999997</v>
      </c>
      <c r="M1545" s="15" t="s">
        <v>231</v>
      </c>
    </row>
    <row r="1546" spans="1:13" x14ac:dyDescent="0.25">
      <c r="A1546" s="15" t="s">
        <v>4312</v>
      </c>
      <c r="B1546" s="15">
        <v>8.9437266740000005</v>
      </c>
      <c r="C1546" s="15">
        <v>1.7341899999999999E-4</v>
      </c>
      <c r="D1546" s="15">
        <v>4.9490905979999997</v>
      </c>
      <c r="E1546" s="15">
        <v>0.45469404200000002</v>
      </c>
      <c r="F1546" s="15" t="s">
        <v>103</v>
      </c>
      <c r="G1546" s="15" t="s">
        <v>103</v>
      </c>
      <c r="H1546" s="15" t="s">
        <v>104</v>
      </c>
      <c r="I1546" s="15" t="s">
        <v>103</v>
      </c>
      <c r="J1546" s="15" t="s">
        <v>103</v>
      </c>
      <c r="K1546" s="15">
        <v>0.89341556700000002</v>
      </c>
      <c r="L1546" s="15">
        <v>0.90279664000000004</v>
      </c>
      <c r="M1546" s="15" t="s">
        <v>231</v>
      </c>
    </row>
    <row r="1547" spans="1:13" x14ac:dyDescent="0.25">
      <c r="A1547" s="15" t="s">
        <v>4012</v>
      </c>
      <c r="B1547" s="15">
        <v>0.98731382999999995</v>
      </c>
      <c r="C1547" s="15">
        <v>1</v>
      </c>
      <c r="D1547" s="15">
        <v>-0.25168838599999999</v>
      </c>
      <c r="E1547" s="15">
        <v>1</v>
      </c>
      <c r="F1547" s="15" t="s">
        <v>4013</v>
      </c>
      <c r="G1547" s="15" t="s">
        <v>51</v>
      </c>
      <c r="H1547" s="15" t="s">
        <v>1256</v>
      </c>
      <c r="I1547" s="15" t="s">
        <v>4014</v>
      </c>
      <c r="J1547" s="15" t="s">
        <v>103</v>
      </c>
      <c r="K1547" s="15">
        <v>0.92361451800000005</v>
      </c>
      <c r="L1547" s="15">
        <v>0.91902468000000004</v>
      </c>
      <c r="M1547" s="15" t="s">
        <v>231</v>
      </c>
    </row>
    <row r="1548" spans="1:13" x14ac:dyDescent="0.25">
      <c r="A1548" s="15" t="s">
        <v>2484</v>
      </c>
      <c r="B1548" s="15">
        <v>6.4709755360000001</v>
      </c>
      <c r="C1548" s="15">
        <v>8.6685699999999996E-4</v>
      </c>
      <c r="D1548" s="15">
        <v>2.6197156850000001</v>
      </c>
      <c r="E1548" s="15">
        <v>1</v>
      </c>
      <c r="F1548" s="15" t="s">
        <v>103</v>
      </c>
      <c r="G1548" s="15" t="s">
        <v>103</v>
      </c>
      <c r="H1548" s="15" t="s">
        <v>103</v>
      </c>
      <c r="I1548" s="15" t="s">
        <v>103</v>
      </c>
      <c r="J1548" s="15" t="s">
        <v>103</v>
      </c>
      <c r="K1548" s="15">
        <v>0.92533353399999996</v>
      </c>
      <c r="L1548" s="15">
        <v>0.91044776400000005</v>
      </c>
      <c r="M1548" s="15" t="s">
        <v>231</v>
      </c>
    </row>
    <row r="1549" spans="1:13" x14ac:dyDescent="0.25">
      <c r="A1549" s="15" t="s">
        <v>4544</v>
      </c>
      <c r="B1549" s="15">
        <v>1.9034982739999999</v>
      </c>
      <c r="C1549" s="15">
        <v>0.65430638100000005</v>
      </c>
      <c r="D1549" s="15">
        <v>-1.6848921130000001</v>
      </c>
      <c r="E1549" s="15">
        <v>1</v>
      </c>
      <c r="F1549" s="15" t="s">
        <v>103</v>
      </c>
      <c r="G1549" s="15" t="s">
        <v>103</v>
      </c>
      <c r="H1549" s="15" t="s">
        <v>104</v>
      </c>
      <c r="I1549" s="15" t="s">
        <v>103</v>
      </c>
      <c r="J1549" s="15" t="s">
        <v>103</v>
      </c>
      <c r="K1549" s="15">
        <v>0.84719029499999998</v>
      </c>
      <c r="L1549" s="15">
        <v>0.854294895</v>
      </c>
      <c r="M1549" s="15" t="s">
        <v>231</v>
      </c>
    </row>
    <row r="1550" spans="1:13" x14ac:dyDescent="0.25">
      <c r="A1550" s="15" t="s">
        <v>4330</v>
      </c>
      <c r="B1550" s="15">
        <v>3.1196946460000001</v>
      </c>
      <c r="C1550" s="15">
        <v>8.4657999999999999E-4</v>
      </c>
      <c r="D1550" s="15">
        <v>-1.4218896E-2</v>
      </c>
      <c r="E1550" s="15">
        <v>1</v>
      </c>
      <c r="F1550" s="15" t="s">
        <v>103</v>
      </c>
      <c r="G1550" s="15" t="s">
        <v>103</v>
      </c>
      <c r="H1550" s="15" t="s">
        <v>104</v>
      </c>
      <c r="I1550" s="15" t="s">
        <v>103</v>
      </c>
      <c r="J1550" s="15" t="s">
        <v>103</v>
      </c>
      <c r="K1550" s="15">
        <v>0.96912998100000003</v>
      </c>
      <c r="L1550" s="15">
        <v>0.97469561199999999</v>
      </c>
      <c r="M1550" s="15" t="s">
        <v>231</v>
      </c>
    </row>
    <row r="1551" spans="1:13" x14ac:dyDescent="0.25">
      <c r="A1551" s="15" t="s">
        <v>1952</v>
      </c>
      <c r="B1551" s="15">
        <v>1.5730297689999999</v>
      </c>
      <c r="C1551" s="15">
        <v>1</v>
      </c>
      <c r="D1551" s="15">
        <v>-0.96109695500000003</v>
      </c>
      <c r="E1551" s="15">
        <v>1</v>
      </c>
      <c r="F1551" s="15" t="s">
        <v>1953</v>
      </c>
      <c r="G1551" s="15" t="s">
        <v>51</v>
      </c>
      <c r="H1551" s="15" t="s">
        <v>768</v>
      </c>
      <c r="I1551" s="15" t="s">
        <v>103</v>
      </c>
      <c r="J1551" s="15" t="s">
        <v>103</v>
      </c>
      <c r="K1551" s="15">
        <v>0.83162203199999996</v>
      </c>
      <c r="L1551" s="15">
        <v>0.84434120899999998</v>
      </c>
      <c r="M1551" s="15" t="s">
        <v>231</v>
      </c>
    </row>
    <row r="1552" spans="1:13" x14ac:dyDescent="0.25">
      <c r="A1552" s="15" t="s">
        <v>4315</v>
      </c>
      <c r="B1552" s="15">
        <v>6.224711503</v>
      </c>
      <c r="C1552" s="15">
        <v>2.4686E-4</v>
      </c>
      <c r="D1552" s="15">
        <v>4.581937097</v>
      </c>
      <c r="E1552" s="15">
        <v>0.10258160700000001</v>
      </c>
      <c r="F1552" s="15" t="s">
        <v>103</v>
      </c>
      <c r="G1552" s="15" t="s">
        <v>103</v>
      </c>
      <c r="H1552" s="15" t="s">
        <v>104</v>
      </c>
      <c r="I1552" s="15" t="s">
        <v>103</v>
      </c>
      <c r="J1552" s="15" t="s">
        <v>103</v>
      </c>
      <c r="K1552" s="15">
        <v>0.79638386100000003</v>
      </c>
      <c r="L1552" s="15">
        <v>0.80242863200000003</v>
      </c>
      <c r="M1552" s="15" t="s">
        <v>231</v>
      </c>
    </row>
    <row r="1553" spans="1:13" x14ac:dyDescent="0.25">
      <c r="A1553" s="15" t="s">
        <v>3223</v>
      </c>
      <c r="B1553" s="15">
        <v>1.784885104</v>
      </c>
      <c r="C1553" s="15">
        <v>1</v>
      </c>
      <c r="D1553" s="15">
        <v>-0.62658087100000004</v>
      </c>
      <c r="E1553" s="15">
        <v>1</v>
      </c>
      <c r="F1553" s="15" t="s">
        <v>103</v>
      </c>
      <c r="G1553" s="15" t="s">
        <v>103</v>
      </c>
      <c r="H1553" s="15" t="s">
        <v>103</v>
      </c>
      <c r="I1553" s="15" t="s">
        <v>103</v>
      </c>
      <c r="J1553" s="15" t="s">
        <v>103</v>
      </c>
      <c r="K1553" s="15">
        <v>0.82608397499999997</v>
      </c>
      <c r="L1553" s="15">
        <v>0.82798742999999997</v>
      </c>
      <c r="M1553" s="15" t="s">
        <v>231</v>
      </c>
    </row>
    <row r="1554" spans="1:13" x14ac:dyDescent="0.25">
      <c r="A1554" s="15" t="s">
        <v>3064</v>
      </c>
      <c r="B1554" s="15">
        <v>1.5608356649999999</v>
      </c>
      <c r="C1554" s="15">
        <v>0.919661642</v>
      </c>
      <c r="D1554" s="15">
        <v>3.5804177999999999E-2</v>
      </c>
      <c r="E1554" s="15">
        <v>1</v>
      </c>
      <c r="F1554" s="15" t="s">
        <v>103</v>
      </c>
      <c r="G1554" s="15" t="s">
        <v>103</v>
      </c>
      <c r="H1554" s="15" t="s">
        <v>103</v>
      </c>
      <c r="I1554" s="15" t="s">
        <v>103</v>
      </c>
      <c r="J1554" s="15" t="s">
        <v>103</v>
      </c>
      <c r="K1554" s="15">
        <v>0.85200277899999999</v>
      </c>
      <c r="L1554" s="15">
        <v>0.87416264300000002</v>
      </c>
      <c r="M1554" s="15" t="s">
        <v>231</v>
      </c>
    </row>
    <row r="1555" spans="1:13" x14ac:dyDescent="0.25">
      <c r="A1555" s="15" t="s">
        <v>2483</v>
      </c>
      <c r="B1555" s="15">
        <v>5.9278655899999997</v>
      </c>
      <c r="C1555" s="15">
        <v>8.3961500000000004E-4</v>
      </c>
      <c r="D1555" s="15">
        <v>3.7445182090000002</v>
      </c>
      <c r="E1555" s="15">
        <v>0.47862031900000002</v>
      </c>
      <c r="F1555" s="15" t="s">
        <v>103</v>
      </c>
      <c r="G1555" s="15" t="s">
        <v>103</v>
      </c>
      <c r="H1555" s="15" t="s">
        <v>103</v>
      </c>
      <c r="I1555" s="15" t="s">
        <v>103</v>
      </c>
      <c r="J1555" s="15" t="s">
        <v>103</v>
      </c>
      <c r="K1555" s="15">
        <v>0.85085494699999997</v>
      </c>
      <c r="L1555" s="15">
        <v>0.85340851100000004</v>
      </c>
      <c r="M1555" s="15" t="s">
        <v>231</v>
      </c>
    </row>
    <row r="1556" spans="1:13" x14ac:dyDescent="0.25">
      <c r="A1556" s="15" t="s">
        <v>1434</v>
      </c>
      <c r="B1556" s="15">
        <v>2.2812111829999999</v>
      </c>
      <c r="C1556" s="15">
        <v>0.109126793</v>
      </c>
      <c r="D1556" s="15">
        <v>0.68000633799999999</v>
      </c>
      <c r="E1556" s="15">
        <v>1</v>
      </c>
      <c r="F1556" s="15" t="s">
        <v>1435</v>
      </c>
      <c r="G1556" s="15" t="s">
        <v>51</v>
      </c>
      <c r="H1556" s="15" t="s">
        <v>1006</v>
      </c>
      <c r="I1556" s="15" t="s">
        <v>103</v>
      </c>
      <c r="J1556" s="15" t="s">
        <v>103</v>
      </c>
      <c r="K1556" s="15">
        <v>0.86584270900000004</v>
      </c>
      <c r="L1556" s="15">
        <v>0.87230473799999997</v>
      </c>
      <c r="M1556" s="15" t="s">
        <v>231</v>
      </c>
    </row>
    <row r="1557" spans="1:13" x14ac:dyDescent="0.25">
      <c r="A1557" s="15" t="s">
        <v>2845</v>
      </c>
      <c r="B1557" s="15">
        <v>3.0509337840000001</v>
      </c>
      <c r="C1557" s="15">
        <v>0.280264772</v>
      </c>
      <c r="D1557" s="15">
        <v>-0.29057892000000002</v>
      </c>
      <c r="E1557" s="15">
        <v>1</v>
      </c>
      <c r="F1557" s="15" t="s">
        <v>103</v>
      </c>
      <c r="G1557" s="15" t="s">
        <v>103</v>
      </c>
      <c r="H1557" s="15" t="s">
        <v>103</v>
      </c>
      <c r="I1557" s="15" t="s">
        <v>103</v>
      </c>
      <c r="J1557" s="15" t="s">
        <v>103</v>
      </c>
      <c r="K1557" s="15">
        <v>0.88652237300000003</v>
      </c>
      <c r="L1557" s="15">
        <v>0.86675026300000002</v>
      </c>
      <c r="M1557" s="15" t="s">
        <v>231</v>
      </c>
    </row>
    <row r="1558" spans="1:13" x14ac:dyDescent="0.25">
      <c r="A1558" s="15" t="s">
        <v>4499</v>
      </c>
      <c r="B1558" s="15">
        <v>2.6876153490000001</v>
      </c>
      <c r="C1558" s="15">
        <v>0.40621474499999999</v>
      </c>
      <c r="D1558" s="15">
        <v>0.23019708999999999</v>
      </c>
      <c r="E1558" s="15">
        <v>1</v>
      </c>
      <c r="F1558" s="15" t="s">
        <v>103</v>
      </c>
      <c r="G1558" s="15" t="s">
        <v>103</v>
      </c>
      <c r="H1558" s="15" t="s">
        <v>104</v>
      </c>
      <c r="I1558" s="15" t="s">
        <v>103</v>
      </c>
      <c r="J1558" s="15" t="s">
        <v>103</v>
      </c>
      <c r="K1558" s="15">
        <v>0.85328425299999999</v>
      </c>
      <c r="L1558" s="15">
        <v>0.86584141100000001</v>
      </c>
      <c r="M1558" s="15" t="s">
        <v>231</v>
      </c>
    </row>
    <row r="1559" spans="1:13" x14ac:dyDescent="0.25">
      <c r="A1559" s="15" t="s">
        <v>3224</v>
      </c>
      <c r="B1559" s="15">
        <v>1.347135542</v>
      </c>
      <c r="C1559" s="15">
        <v>1</v>
      </c>
      <c r="D1559" s="15">
        <v>-2.6903228019999998</v>
      </c>
      <c r="E1559" s="15">
        <v>1</v>
      </c>
      <c r="F1559" s="15" t="s">
        <v>103</v>
      </c>
      <c r="G1559" s="15" t="s">
        <v>103</v>
      </c>
      <c r="H1559" s="15" t="s">
        <v>103</v>
      </c>
      <c r="I1559" s="15" t="s">
        <v>103</v>
      </c>
      <c r="J1559" s="15" t="s">
        <v>103</v>
      </c>
      <c r="K1559" s="15">
        <v>0.81548103400000005</v>
      </c>
      <c r="L1559" s="15">
        <v>0.816786126</v>
      </c>
      <c r="M1559" s="15" t="s">
        <v>231</v>
      </c>
    </row>
    <row r="1560" spans="1:13" x14ac:dyDescent="0.25">
      <c r="A1560" s="15" t="s">
        <v>4719</v>
      </c>
      <c r="B1560" s="15">
        <v>1.94429751</v>
      </c>
      <c r="C1560" s="15">
        <v>0.85060809800000003</v>
      </c>
      <c r="D1560" s="15">
        <v>-0.16779264499999999</v>
      </c>
      <c r="E1560" s="15">
        <v>1</v>
      </c>
      <c r="F1560" s="15" t="s">
        <v>4720</v>
      </c>
      <c r="G1560" s="15" t="s">
        <v>51</v>
      </c>
      <c r="H1560" s="15" t="s">
        <v>1301</v>
      </c>
      <c r="I1560" s="15" t="s">
        <v>103</v>
      </c>
      <c r="J1560" s="15" t="s">
        <v>103</v>
      </c>
      <c r="K1560" s="15">
        <v>0.83782252099999999</v>
      </c>
      <c r="L1560" s="15">
        <v>0.81726344900000003</v>
      </c>
      <c r="M1560" s="15" t="s">
        <v>231</v>
      </c>
    </row>
    <row r="1561" spans="1:13" x14ac:dyDescent="0.25">
      <c r="A1561" s="15" t="s">
        <v>2813</v>
      </c>
      <c r="B1561" s="15">
        <v>3.0475741539999999</v>
      </c>
      <c r="C1561" s="15">
        <v>0.19817554700000001</v>
      </c>
      <c r="D1561" s="15">
        <v>0.96314390900000002</v>
      </c>
      <c r="E1561" s="15">
        <v>1</v>
      </c>
      <c r="F1561" s="15" t="s">
        <v>103</v>
      </c>
      <c r="G1561" s="15" t="s">
        <v>103</v>
      </c>
      <c r="H1561" s="15" t="s">
        <v>103</v>
      </c>
      <c r="I1561" s="15" t="s">
        <v>103</v>
      </c>
      <c r="J1561" s="15" t="s">
        <v>103</v>
      </c>
      <c r="K1561" s="15">
        <v>0.84368438700000004</v>
      </c>
      <c r="L1561" s="15">
        <v>0.84046270099999998</v>
      </c>
      <c r="M1561" s="15" t="s">
        <v>231</v>
      </c>
    </row>
    <row r="1562" spans="1:13" x14ac:dyDescent="0.25">
      <c r="A1562" s="15" t="s">
        <v>2386</v>
      </c>
      <c r="B1562" s="15">
        <v>6.6579612250000002</v>
      </c>
      <c r="C1562" s="16">
        <v>3.4100000000000002E-5</v>
      </c>
      <c r="D1562" s="15">
        <v>0</v>
      </c>
      <c r="E1562" s="15">
        <v>1</v>
      </c>
      <c r="F1562" s="15" t="s">
        <v>103</v>
      </c>
      <c r="G1562" s="15" t="s">
        <v>103</v>
      </c>
      <c r="H1562" s="15" t="s">
        <v>103</v>
      </c>
      <c r="I1562" s="15" t="s">
        <v>103</v>
      </c>
      <c r="J1562" s="15" t="s">
        <v>103</v>
      </c>
      <c r="K1562" s="15">
        <v>0.94122308399999999</v>
      </c>
      <c r="L1562" s="15">
        <v>0.93787789600000004</v>
      </c>
      <c r="M1562" s="15" t="s">
        <v>231</v>
      </c>
    </row>
    <row r="1563" spans="1:13" x14ac:dyDescent="0.25">
      <c r="A1563" s="15" t="s">
        <v>1455</v>
      </c>
      <c r="B1563" s="15">
        <v>2.8310376640000001</v>
      </c>
      <c r="C1563" s="15">
        <v>3.9889022000000003E-2</v>
      </c>
      <c r="D1563" s="15">
        <v>1.3833706969999999</v>
      </c>
      <c r="E1563" s="15">
        <v>1</v>
      </c>
      <c r="F1563" s="15" t="s">
        <v>1456</v>
      </c>
      <c r="G1563" s="15" t="s">
        <v>48</v>
      </c>
      <c r="H1563" s="15" t="s">
        <v>1011</v>
      </c>
      <c r="I1563" s="15" t="s">
        <v>7053</v>
      </c>
      <c r="J1563" s="15" t="s">
        <v>1457</v>
      </c>
      <c r="K1563" s="15">
        <v>0.91139979900000001</v>
      </c>
      <c r="L1563" s="15">
        <v>0.91973411999999999</v>
      </c>
      <c r="M1563" s="15" t="s">
        <v>231</v>
      </c>
    </row>
    <row r="1564" spans="1:13" x14ac:dyDescent="0.25">
      <c r="A1564" s="15" t="s">
        <v>198</v>
      </c>
      <c r="B1564" s="15">
        <v>3.0240198559999998</v>
      </c>
      <c r="C1564" s="15">
        <v>0.16964474099999999</v>
      </c>
      <c r="D1564" s="15">
        <v>1.235710648</v>
      </c>
      <c r="E1564" s="15">
        <v>1</v>
      </c>
      <c r="F1564" s="15" t="s">
        <v>70</v>
      </c>
      <c r="G1564" s="15" t="s">
        <v>48</v>
      </c>
      <c r="H1564" s="15" t="s">
        <v>54</v>
      </c>
      <c r="I1564" s="15" t="s">
        <v>199</v>
      </c>
      <c r="J1564" s="15" t="s">
        <v>56</v>
      </c>
      <c r="K1564" s="15">
        <v>0.86123722199999997</v>
      </c>
      <c r="L1564" s="15">
        <v>0.85034900999999996</v>
      </c>
      <c r="M1564" s="15" t="s">
        <v>231</v>
      </c>
    </row>
    <row r="1565" spans="1:13" x14ac:dyDescent="0.25">
      <c r="A1565" s="15" t="s">
        <v>2620</v>
      </c>
      <c r="B1565" s="15">
        <v>5.0036277050000004</v>
      </c>
      <c r="C1565" s="15">
        <v>1.3426446999999999E-2</v>
      </c>
      <c r="D1565" s="15">
        <v>1.937603245</v>
      </c>
      <c r="E1565" s="15">
        <v>1</v>
      </c>
      <c r="F1565" s="15" t="s">
        <v>103</v>
      </c>
      <c r="G1565" s="15" t="s">
        <v>103</v>
      </c>
      <c r="H1565" s="15" t="s">
        <v>103</v>
      </c>
      <c r="I1565" s="15" t="s">
        <v>103</v>
      </c>
      <c r="J1565" s="15" t="s">
        <v>103</v>
      </c>
      <c r="K1565" s="15">
        <v>0.79120540100000003</v>
      </c>
      <c r="L1565" s="15">
        <v>0.81109205299999998</v>
      </c>
      <c r="M1565" s="15" t="s">
        <v>231</v>
      </c>
    </row>
    <row r="1566" spans="1:13" x14ac:dyDescent="0.25">
      <c r="A1566" s="15" t="s">
        <v>3225</v>
      </c>
      <c r="B1566" s="15">
        <v>0.84171895699999999</v>
      </c>
      <c r="C1566" s="15">
        <v>1</v>
      </c>
      <c r="D1566" s="15">
        <v>-1.4325416000000001E-2</v>
      </c>
      <c r="E1566" s="15">
        <v>1</v>
      </c>
      <c r="F1566" s="15" t="s">
        <v>103</v>
      </c>
      <c r="G1566" s="15" t="s">
        <v>103</v>
      </c>
      <c r="H1566" s="15" t="s">
        <v>103</v>
      </c>
      <c r="I1566" s="15" t="s">
        <v>103</v>
      </c>
      <c r="J1566" s="15" t="s">
        <v>103</v>
      </c>
      <c r="K1566" s="15">
        <v>0.91133919900000004</v>
      </c>
      <c r="L1566" s="15">
        <v>0.92380583900000002</v>
      </c>
      <c r="M1566" s="15" t="s">
        <v>231</v>
      </c>
    </row>
    <row r="1567" spans="1:13" x14ac:dyDescent="0.25">
      <c r="A1567" s="15" t="s">
        <v>1678</v>
      </c>
      <c r="B1567" s="15">
        <v>5.0742462880000003</v>
      </c>
      <c r="C1567" s="16">
        <v>6.9900000000000005E-5</v>
      </c>
      <c r="D1567" s="15">
        <v>3.0842625510000001</v>
      </c>
      <c r="E1567" s="15">
        <v>0.35708165600000003</v>
      </c>
      <c r="F1567" s="15" t="s">
        <v>1677</v>
      </c>
      <c r="G1567" s="15" t="s">
        <v>51</v>
      </c>
      <c r="H1567" s="15" t="s">
        <v>1044</v>
      </c>
      <c r="I1567" s="15" t="s">
        <v>103</v>
      </c>
      <c r="J1567" s="15" t="s">
        <v>103</v>
      </c>
      <c r="K1567" s="15">
        <v>0.79365333299999996</v>
      </c>
      <c r="L1567" s="15">
        <v>0.82343696300000002</v>
      </c>
      <c r="M1567" s="15" t="s">
        <v>231</v>
      </c>
    </row>
    <row r="1568" spans="1:13" x14ac:dyDescent="0.25">
      <c r="A1568" s="15" t="s">
        <v>2804</v>
      </c>
      <c r="B1568" s="15">
        <v>3.185891544</v>
      </c>
      <c r="C1568" s="15">
        <v>0.181570443</v>
      </c>
      <c r="D1568" s="15">
        <v>-0.27947222399999999</v>
      </c>
      <c r="E1568" s="15">
        <v>1</v>
      </c>
      <c r="F1568" s="15" t="s">
        <v>103</v>
      </c>
      <c r="G1568" s="15" t="s">
        <v>103</v>
      </c>
      <c r="H1568" s="15" t="s">
        <v>103</v>
      </c>
      <c r="I1568" s="15" t="s">
        <v>103</v>
      </c>
      <c r="J1568" s="15" t="s">
        <v>103</v>
      </c>
      <c r="K1568" s="15">
        <v>0.86478462599999995</v>
      </c>
      <c r="L1568" s="15">
        <v>0.87503194699999998</v>
      </c>
      <c r="M1568" s="15" t="s">
        <v>231</v>
      </c>
    </row>
    <row r="1569" spans="1:13" x14ac:dyDescent="0.25">
      <c r="A1569" s="15" t="s">
        <v>1340</v>
      </c>
      <c r="B1569" s="15">
        <v>0.47877954</v>
      </c>
      <c r="C1569" s="15">
        <v>1</v>
      </c>
      <c r="D1569" s="15">
        <v>-0.31881183600000002</v>
      </c>
      <c r="E1569" s="15">
        <v>1</v>
      </c>
      <c r="F1569" s="15" t="s">
        <v>1341</v>
      </c>
      <c r="G1569" s="15" t="s">
        <v>51</v>
      </c>
      <c r="H1569" s="15" t="s">
        <v>985</v>
      </c>
      <c r="I1569" s="15" t="s">
        <v>1342</v>
      </c>
      <c r="J1569" s="15" t="s">
        <v>1343</v>
      </c>
      <c r="K1569" s="15">
        <v>0.85088761899999998</v>
      </c>
      <c r="L1569" s="15">
        <v>0.84525765500000005</v>
      </c>
      <c r="M1569" s="15" t="s">
        <v>231</v>
      </c>
    </row>
    <row r="1570" spans="1:13" x14ac:dyDescent="0.25">
      <c r="A1570" s="15" t="s">
        <v>4344</v>
      </c>
      <c r="B1570" s="15">
        <v>2.0541757719999998</v>
      </c>
      <c r="C1570" s="15">
        <v>2.244008E-3</v>
      </c>
      <c r="D1570" s="15">
        <v>0.59987860500000001</v>
      </c>
      <c r="E1570" s="15">
        <v>1</v>
      </c>
      <c r="F1570" s="15" t="s">
        <v>103</v>
      </c>
      <c r="G1570" s="15" t="s">
        <v>103</v>
      </c>
      <c r="H1570" s="15" t="s">
        <v>104</v>
      </c>
      <c r="I1570" s="15" t="s">
        <v>103</v>
      </c>
      <c r="J1570" s="15" t="s">
        <v>103</v>
      </c>
      <c r="K1570" s="15">
        <v>0.91673852600000005</v>
      </c>
      <c r="L1570" s="15">
        <v>0.91994461199999999</v>
      </c>
      <c r="M1570" s="15" t="s">
        <v>231</v>
      </c>
    </row>
    <row r="1571" spans="1:13" x14ac:dyDescent="0.25">
      <c r="A1571" s="15" t="s">
        <v>7054</v>
      </c>
      <c r="B1571" s="15">
        <v>-1.979773786</v>
      </c>
      <c r="C1571" s="15">
        <v>1.05808E-4</v>
      </c>
      <c r="D1571" s="15">
        <v>0.161705714</v>
      </c>
      <c r="E1571" s="15">
        <v>1</v>
      </c>
      <c r="F1571" s="15" t="s">
        <v>7055</v>
      </c>
      <c r="G1571" s="15" t="s">
        <v>51</v>
      </c>
      <c r="H1571" s="15" t="s">
        <v>7056</v>
      </c>
      <c r="I1571" s="15" t="s">
        <v>103</v>
      </c>
      <c r="J1571" s="15" t="s">
        <v>103</v>
      </c>
      <c r="K1571" s="15">
        <v>-0.94918397300000001</v>
      </c>
      <c r="L1571" s="15">
        <v>-0.94473034</v>
      </c>
      <c r="M1571" s="15" t="s">
        <v>231</v>
      </c>
    </row>
    <row r="1572" spans="1:13" x14ac:dyDescent="0.25">
      <c r="A1572" s="15" t="s">
        <v>1360</v>
      </c>
      <c r="B1572" s="15">
        <v>0.39271405500000001</v>
      </c>
      <c r="C1572" s="15">
        <v>1</v>
      </c>
      <c r="D1572" s="15">
        <v>-0.21682178099999999</v>
      </c>
      <c r="E1572" s="15">
        <v>1</v>
      </c>
      <c r="F1572" s="15" t="s">
        <v>1361</v>
      </c>
      <c r="G1572" s="15" t="s">
        <v>51</v>
      </c>
      <c r="H1572" s="15" t="s">
        <v>232</v>
      </c>
      <c r="I1572" s="15" t="s">
        <v>1352</v>
      </c>
      <c r="J1572" s="15" t="s">
        <v>103</v>
      </c>
      <c r="K1572" s="15">
        <v>0.82648134799999995</v>
      </c>
      <c r="L1572" s="15">
        <v>0.81497020899999995</v>
      </c>
      <c r="M1572" s="15" t="s">
        <v>231</v>
      </c>
    </row>
    <row r="1573" spans="1:13" x14ac:dyDescent="0.25">
      <c r="A1573" s="15" t="s">
        <v>2429</v>
      </c>
      <c r="B1573" s="15">
        <v>4.9950146550000003</v>
      </c>
      <c r="C1573" s="15">
        <v>1.9642800000000001E-4</v>
      </c>
      <c r="D1573" s="15">
        <v>2.4868518320000002</v>
      </c>
      <c r="E1573" s="15">
        <v>1</v>
      </c>
      <c r="F1573" s="15" t="s">
        <v>103</v>
      </c>
      <c r="G1573" s="15" t="s">
        <v>103</v>
      </c>
      <c r="H1573" s="15" t="s">
        <v>103</v>
      </c>
      <c r="I1573" s="15" t="s">
        <v>103</v>
      </c>
      <c r="J1573" s="15" t="s">
        <v>103</v>
      </c>
      <c r="K1573" s="15">
        <v>0.90025766500000004</v>
      </c>
      <c r="L1573" s="15">
        <v>0.88536651200000005</v>
      </c>
      <c r="M1573" s="15" t="s">
        <v>231</v>
      </c>
    </row>
    <row r="1574" spans="1:13" x14ac:dyDescent="0.25">
      <c r="A1574" s="15" t="s">
        <v>3718</v>
      </c>
      <c r="B1574" s="15">
        <v>1.458580124</v>
      </c>
      <c r="C1574" s="15">
        <v>1</v>
      </c>
      <c r="D1574" s="15">
        <v>-0.85363019299999998</v>
      </c>
      <c r="E1574" s="15">
        <v>1</v>
      </c>
      <c r="F1574" s="15" t="s">
        <v>3719</v>
      </c>
      <c r="G1574" s="15" t="s">
        <v>51</v>
      </c>
      <c r="H1574" s="15" t="s">
        <v>6571</v>
      </c>
      <c r="I1574" s="15" t="s">
        <v>7057</v>
      </c>
      <c r="J1574" s="15" t="s">
        <v>3664</v>
      </c>
      <c r="K1574" s="15">
        <v>0.86929040899999999</v>
      </c>
      <c r="L1574" s="15">
        <v>0.86030880399999998</v>
      </c>
      <c r="M1574" s="15" t="s">
        <v>231</v>
      </c>
    </row>
    <row r="1575" spans="1:13" x14ac:dyDescent="0.25">
      <c r="A1575" s="15" t="s">
        <v>3226</v>
      </c>
      <c r="B1575" s="15">
        <v>2.1154431260000002</v>
      </c>
      <c r="C1575" s="15">
        <v>1</v>
      </c>
      <c r="D1575" s="15">
        <v>-1.109084314</v>
      </c>
      <c r="E1575" s="15">
        <v>1</v>
      </c>
      <c r="F1575" s="15" t="s">
        <v>103</v>
      </c>
      <c r="G1575" s="15" t="s">
        <v>103</v>
      </c>
      <c r="H1575" s="15" t="s">
        <v>103</v>
      </c>
      <c r="I1575" s="15" t="s">
        <v>103</v>
      </c>
      <c r="J1575" s="15" t="s">
        <v>103</v>
      </c>
      <c r="K1575" s="15">
        <v>0.875747002</v>
      </c>
      <c r="L1575" s="15">
        <v>0.86144774099999999</v>
      </c>
      <c r="M1575" s="15" t="s">
        <v>231</v>
      </c>
    </row>
    <row r="1576" spans="1:13" x14ac:dyDescent="0.25">
      <c r="A1576" s="15" t="s">
        <v>7058</v>
      </c>
      <c r="B1576" s="15">
        <v>-1.5213422670000001</v>
      </c>
      <c r="C1576" s="15">
        <v>2.2801320999999999E-2</v>
      </c>
      <c r="D1576" s="15">
        <v>2.7564531999999999E-2</v>
      </c>
      <c r="E1576" s="15">
        <v>1</v>
      </c>
      <c r="F1576" s="15" t="s">
        <v>7059</v>
      </c>
      <c r="G1576" s="15" t="s">
        <v>51</v>
      </c>
      <c r="H1576" s="15" t="s">
        <v>7060</v>
      </c>
      <c r="I1576" s="15" t="s">
        <v>7061</v>
      </c>
      <c r="J1576" s="15" t="s">
        <v>103</v>
      </c>
      <c r="K1576" s="15">
        <v>-0.89945797800000005</v>
      </c>
      <c r="L1576" s="15">
        <v>-0.90006760799999996</v>
      </c>
      <c r="M1576" s="15" t="s">
        <v>231</v>
      </c>
    </row>
    <row r="1577" spans="1:13" x14ac:dyDescent="0.25">
      <c r="A1577" s="15" t="s">
        <v>4543</v>
      </c>
      <c r="B1577" s="15">
        <v>2.9310631279999999</v>
      </c>
      <c r="C1577" s="15">
        <v>0.65131733400000003</v>
      </c>
      <c r="D1577" s="15">
        <v>-3.9844294279999999</v>
      </c>
      <c r="E1577" s="15">
        <v>0.77305558500000005</v>
      </c>
      <c r="F1577" s="15" t="s">
        <v>103</v>
      </c>
      <c r="G1577" s="15" t="s">
        <v>103</v>
      </c>
      <c r="H1577" s="15" t="s">
        <v>104</v>
      </c>
      <c r="I1577" s="15" t="s">
        <v>103</v>
      </c>
      <c r="J1577" s="15" t="s">
        <v>103</v>
      </c>
      <c r="K1577" s="15">
        <v>0.88851833499999999</v>
      </c>
      <c r="L1577" s="15">
        <v>0.882086339</v>
      </c>
      <c r="M1577" s="15" t="s">
        <v>231</v>
      </c>
    </row>
    <row r="1578" spans="1:13" x14ac:dyDescent="0.25">
      <c r="A1578" s="15" t="s">
        <v>2141</v>
      </c>
      <c r="B1578" s="15">
        <v>1.430854847</v>
      </c>
      <c r="C1578" s="15">
        <v>1</v>
      </c>
      <c r="D1578" s="15">
        <v>-1.0507549E-2</v>
      </c>
      <c r="E1578" s="15">
        <v>1</v>
      </c>
      <c r="F1578" s="15" t="s">
        <v>2142</v>
      </c>
      <c r="G1578" s="15" t="s">
        <v>51</v>
      </c>
      <c r="H1578" s="15" t="s">
        <v>1128</v>
      </c>
      <c r="I1578" s="15" t="s">
        <v>2140</v>
      </c>
      <c r="J1578" s="15" t="s">
        <v>2143</v>
      </c>
      <c r="K1578" s="15">
        <v>0.85951757699999998</v>
      </c>
      <c r="L1578" s="15">
        <v>0.87368876299999998</v>
      </c>
      <c r="M1578" s="15" t="s">
        <v>231</v>
      </c>
    </row>
    <row r="1579" spans="1:13" x14ac:dyDescent="0.25">
      <c r="A1579" s="15" t="s">
        <v>1553</v>
      </c>
      <c r="B1579" s="15">
        <v>1.6132172650000001</v>
      </c>
      <c r="C1579" s="15">
        <v>1</v>
      </c>
      <c r="D1579" s="15">
        <v>-0.47923715099999997</v>
      </c>
      <c r="E1579" s="15">
        <v>1</v>
      </c>
      <c r="F1579" s="15" t="s">
        <v>1554</v>
      </c>
      <c r="G1579" s="15" t="s">
        <v>48</v>
      </c>
      <c r="H1579" s="15" t="s">
        <v>1027</v>
      </c>
      <c r="I1579" s="15" t="s">
        <v>1555</v>
      </c>
      <c r="J1579" s="15" t="s">
        <v>1552</v>
      </c>
      <c r="K1579" s="15">
        <v>0.88406451500000005</v>
      </c>
      <c r="L1579" s="15">
        <v>0.87499578899999997</v>
      </c>
      <c r="M1579" s="15" t="s">
        <v>231</v>
      </c>
    </row>
    <row r="1580" spans="1:13" x14ac:dyDescent="0.25">
      <c r="A1580" s="15" t="s">
        <v>3227</v>
      </c>
      <c r="B1580" s="15">
        <v>1.2137449039999999</v>
      </c>
      <c r="C1580" s="15">
        <v>1</v>
      </c>
      <c r="D1580" s="15">
        <v>-1.074845582</v>
      </c>
      <c r="E1580" s="15">
        <v>1</v>
      </c>
      <c r="F1580" s="15" t="s">
        <v>103</v>
      </c>
      <c r="G1580" s="15" t="s">
        <v>103</v>
      </c>
      <c r="H1580" s="15" t="s">
        <v>103</v>
      </c>
      <c r="I1580" s="15" t="s">
        <v>103</v>
      </c>
      <c r="J1580" s="15" t="s">
        <v>103</v>
      </c>
      <c r="K1580" s="15">
        <v>0.81960551800000003</v>
      </c>
      <c r="L1580" s="15">
        <v>0.822317827</v>
      </c>
      <c r="M1580" s="15" t="s">
        <v>231</v>
      </c>
    </row>
    <row r="1581" spans="1:13" x14ac:dyDescent="0.25">
      <c r="A1581" s="15" t="s">
        <v>7062</v>
      </c>
      <c r="B1581" s="15">
        <v>-5.6167557749999997</v>
      </c>
      <c r="C1581" s="16">
        <v>3.9799999999999998E-5</v>
      </c>
      <c r="D1581" s="15">
        <v>-0.12854093</v>
      </c>
      <c r="E1581" s="15">
        <v>1</v>
      </c>
      <c r="F1581" s="15" t="s">
        <v>7063</v>
      </c>
      <c r="G1581" s="15" t="s">
        <v>48</v>
      </c>
      <c r="H1581" s="15" t="s">
        <v>945</v>
      </c>
      <c r="I1581" s="15" t="s">
        <v>7064</v>
      </c>
      <c r="J1581" s="15" t="s">
        <v>1420</v>
      </c>
      <c r="K1581" s="15">
        <v>-0.88182637399999997</v>
      </c>
      <c r="L1581" s="15">
        <v>-0.87861354899999999</v>
      </c>
      <c r="M1581" s="15" t="s">
        <v>231</v>
      </c>
    </row>
    <row r="1582" spans="1:13" x14ac:dyDescent="0.25">
      <c r="A1582" s="15" t="s">
        <v>1415</v>
      </c>
      <c r="B1582" s="15">
        <v>1.643372498</v>
      </c>
      <c r="C1582" s="15">
        <v>0.15655428299999999</v>
      </c>
      <c r="D1582" s="15">
        <v>0.295840938</v>
      </c>
      <c r="E1582" s="15">
        <v>1</v>
      </c>
      <c r="F1582" s="15" t="s">
        <v>1416</v>
      </c>
      <c r="G1582" s="15" t="s">
        <v>48</v>
      </c>
      <c r="H1582" s="15" t="s">
        <v>945</v>
      </c>
      <c r="I1582" s="15" t="s">
        <v>7064</v>
      </c>
      <c r="J1582" s="15" t="s">
        <v>1417</v>
      </c>
      <c r="K1582" s="15">
        <v>0.94406144400000003</v>
      </c>
      <c r="L1582" s="15">
        <v>0.95408837899999999</v>
      </c>
      <c r="M1582" s="15" t="s">
        <v>231</v>
      </c>
    </row>
    <row r="1583" spans="1:13" x14ac:dyDescent="0.25">
      <c r="A1583" s="15" t="s">
        <v>1418</v>
      </c>
      <c r="B1583" s="15">
        <v>0.97001405799999996</v>
      </c>
      <c r="C1583" s="15">
        <v>1</v>
      </c>
      <c r="D1583" s="15">
        <v>2.902773E-3</v>
      </c>
      <c r="E1583" s="15">
        <v>1</v>
      </c>
      <c r="F1583" s="15" t="s">
        <v>1419</v>
      </c>
      <c r="G1583" s="15" t="s">
        <v>51</v>
      </c>
      <c r="H1583" s="15" t="s">
        <v>945</v>
      </c>
      <c r="I1583" s="15" t="s">
        <v>7065</v>
      </c>
      <c r="J1583" s="15" t="s">
        <v>1420</v>
      </c>
      <c r="K1583" s="15">
        <v>0.91788462100000001</v>
      </c>
      <c r="L1583" s="15">
        <v>0.92632341100000004</v>
      </c>
      <c r="M1583" s="15" t="s">
        <v>231</v>
      </c>
    </row>
    <row r="1584" spans="1:13" x14ac:dyDescent="0.25">
      <c r="A1584" s="15" t="s">
        <v>2790</v>
      </c>
      <c r="B1584" s="15">
        <v>2.138115585</v>
      </c>
      <c r="C1584" s="15">
        <v>0.166982878</v>
      </c>
      <c r="D1584" s="15">
        <v>-0.205451154</v>
      </c>
      <c r="E1584" s="15">
        <v>1</v>
      </c>
      <c r="F1584" s="15" t="s">
        <v>103</v>
      </c>
      <c r="G1584" s="15" t="s">
        <v>103</v>
      </c>
      <c r="H1584" s="15" t="s">
        <v>103</v>
      </c>
      <c r="I1584" s="15" t="s">
        <v>103</v>
      </c>
      <c r="J1584" s="15" t="s">
        <v>103</v>
      </c>
      <c r="K1584" s="15">
        <v>0.825908588</v>
      </c>
      <c r="L1584" s="15">
        <v>0.82233899899999996</v>
      </c>
      <c r="M1584" s="15" t="s">
        <v>231</v>
      </c>
    </row>
    <row r="1585" spans="1:20" x14ac:dyDescent="0.25">
      <c r="A1585" s="15" t="s">
        <v>3720</v>
      </c>
      <c r="B1585" s="15">
        <v>0.36997341</v>
      </c>
      <c r="C1585" s="15">
        <v>1</v>
      </c>
      <c r="D1585" s="15">
        <v>5.5681280000000003E-3</v>
      </c>
      <c r="E1585" s="15">
        <v>1</v>
      </c>
      <c r="F1585" s="15" t="s">
        <v>3721</v>
      </c>
      <c r="G1585" s="15" t="s">
        <v>51</v>
      </c>
      <c r="H1585" s="15" t="s">
        <v>6571</v>
      </c>
      <c r="I1585" s="15" t="s">
        <v>6572</v>
      </c>
      <c r="J1585" s="15" t="s">
        <v>103</v>
      </c>
      <c r="K1585" s="15">
        <v>0.80631164499999997</v>
      </c>
      <c r="L1585" s="15">
        <v>0.81767572600000005</v>
      </c>
      <c r="M1585" s="15" t="s">
        <v>231</v>
      </c>
    </row>
    <row r="1586" spans="1:20" x14ac:dyDescent="0.25">
      <c r="A1586" s="15" t="s">
        <v>7066</v>
      </c>
      <c r="B1586" s="15">
        <v>-1.847017149</v>
      </c>
      <c r="C1586" s="15">
        <v>6.3809700000000001E-4</v>
      </c>
      <c r="D1586" s="15">
        <v>-0.53520310900000001</v>
      </c>
      <c r="E1586" s="15">
        <v>1</v>
      </c>
      <c r="F1586" s="15" t="s">
        <v>7067</v>
      </c>
      <c r="G1586" s="15" t="s">
        <v>51</v>
      </c>
      <c r="H1586" s="15" t="s">
        <v>672</v>
      </c>
      <c r="I1586" s="15" t="s">
        <v>3415</v>
      </c>
      <c r="J1586" s="15" t="s">
        <v>103</v>
      </c>
      <c r="K1586" s="15">
        <v>-0.84222709500000004</v>
      </c>
      <c r="L1586" s="15">
        <v>-0.86180873099999999</v>
      </c>
      <c r="M1586" s="15" t="s">
        <v>231</v>
      </c>
    </row>
    <row r="1587" spans="1:20" x14ac:dyDescent="0.25">
      <c r="A1587" s="15" t="s">
        <v>2962</v>
      </c>
      <c r="B1587" s="15">
        <v>1.82019614</v>
      </c>
      <c r="C1587" s="15">
        <v>0.59588165100000001</v>
      </c>
      <c r="D1587" s="15">
        <v>0.43156708199999999</v>
      </c>
      <c r="E1587" s="15">
        <v>1</v>
      </c>
      <c r="F1587" s="15" t="s">
        <v>103</v>
      </c>
      <c r="G1587" s="15" t="s">
        <v>103</v>
      </c>
      <c r="H1587" s="15" t="s">
        <v>103</v>
      </c>
      <c r="I1587" s="15" t="s">
        <v>103</v>
      </c>
      <c r="J1587" s="15" t="s">
        <v>103</v>
      </c>
      <c r="K1587" s="15">
        <v>0.81701757699999999</v>
      </c>
      <c r="L1587" s="15">
        <v>0.81854624799999998</v>
      </c>
      <c r="M1587" s="15" t="s">
        <v>231</v>
      </c>
    </row>
    <row r="1588" spans="1:20" x14ac:dyDescent="0.25">
      <c r="A1588" s="15" t="s">
        <v>4246</v>
      </c>
      <c r="B1588" s="15">
        <v>4.6620054719999997</v>
      </c>
      <c r="C1588" s="16">
        <v>2.5300000000000001E-15</v>
      </c>
      <c r="D1588" s="15">
        <v>2.6107148809999998</v>
      </c>
      <c r="E1588" s="15">
        <v>1.2490869E-2</v>
      </c>
      <c r="F1588" s="15" t="s">
        <v>103</v>
      </c>
      <c r="G1588" s="15" t="s">
        <v>103</v>
      </c>
      <c r="H1588" s="15" t="s">
        <v>104</v>
      </c>
      <c r="I1588" s="15" t="s">
        <v>103</v>
      </c>
      <c r="J1588" s="15" t="s">
        <v>103</v>
      </c>
      <c r="K1588" s="15">
        <v>0.92247735900000005</v>
      </c>
      <c r="L1588" s="15">
        <v>0.91392107700000003</v>
      </c>
      <c r="M1588" s="15" t="s">
        <v>231</v>
      </c>
      <c r="T1588" s="1"/>
    </row>
    <row r="1589" spans="1:20" x14ac:dyDescent="0.25">
      <c r="A1589" s="15" t="s">
        <v>1514</v>
      </c>
      <c r="B1589" s="15">
        <v>1.2497322500000001</v>
      </c>
      <c r="C1589" s="15">
        <v>1</v>
      </c>
      <c r="D1589" s="15">
        <v>-0.83059613799999998</v>
      </c>
      <c r="E1589" s="15">
        <v>1</v>
      </c>
      <c r="F1589" s="15" t="s">
        <v>1515</v>
      </c>
      <c r="G1589" s="15" t="s">
        <v>48</v>
      </c>
      <c r="H1589" s="15" t="s">
        <v>1021</v>
      </c>
      <c r="I1589" s="15" t="s">
        <v>1516</v>
      </c>
      <c r="J1589" s="15" t="s">
        <v>103</v>
      </c>
      <c r="K1589" s="15">
        <v>0.84870181600000005</v>
      </c>
      <c r="L1589" s="15">
        <v>0.84287119099999996</v>
      </c>
      <c r="M1589" s="15" t="s">
        <v>231</v>
      </c>
    </row>
    <row r="1590" spans="1:20" x14ac:dyDescent="0.25">
      <c r="A1590" s="15" t="s">
        <v>3433</v>
      </c>
      <c r="B1590" s="15">
        <v>8.9918650820000003</v>
      </c>
      <c r="C1590" s="16">
        <v>1.03E-13</v>
      </c>
      <c r="D1590" s="15">
        <v>0</v>
      </c>
      <c r="E1590" s="15">
        <v>1</v>
      </c>
      <c r="F1590" s="15" t="s">
        <v>3434</v>
      </c>
      <c r="G1590" s="15" t="s">
        <v>48</v>
      </c>
      <c r="H1590" s="15" t="s">
        <v>673</v>
      </c>
      <c r="I1590" s="15" t="s">
        <v>103</v>
      </c>
      <c r="J1590" s="15" t="s">
        <v>3435</v>
      </c>
      <c r="K1590" s="15">
        <v>0.99409974099999998</v>
      </c>
      <c r="L1590" s="15">
        <v>0.99306953200000003</v>
      </c>
      <c r="M1590" s="15" t="s">
        <v>231</v>
      </c>
    </row>
    <row r="1591" spans="1:20" x14ac:dyDescent="0.25">
      <c r="A1591" s="15" t="s">
        <v>2570</v>
      </c>
      <c r="B1591" s="15">
        <v>5.2748178000000001</v>
      </c>
      <c r="C1591" s="15">
        <v>6.6538370000000001E-3</v>
      </c>
      <c r="D1591" s="15">
        <v>2.191867689</v>
      </c>
      <c r="E1591" s="15">
        <v>1</v>
      </c>
      <c r="F1591" s="15" t="s">
        <v>103</v>
      </c>
      <c r="G1591" s="15" t="s">
        <v>103</v>
      </c>
      <c r="H1591" s="15" t="s">
        <v>103</v>
      </c>
      <c r="I1591" s="15" t="s">
        <v>103</v>
      </c>
      <c r="J1591" s="15" t="s">
        <v>103</v>
      </c>
      <c r="K1591" s="15">
        <v>0.835414561</v>
      </c>
      <c r="L1591" s="15">
        <v>0.83780832999999999</v>
      </c>
      <c r="M1591" s="15" t="s">
        <v>231</v>
      </c>
    </row>
    <row r="1592" spans="1:20" x14ac:dyDescent="0.25">
      <c r="A1592" s="15" t="s">
        <v>7068</v>
      </c>
      <c r="B1592" s="15">
        <v>-1.780135037</v>
      </c>
      <c r="C1592" s="15">
        <v>0.41924381700000002</v>
      </c>
      <c r="D1592" s="15">
        <v>0.32433256700000002</v>
      </c>
      <c r="E1592" s="15">
        <v>1</v>
      </c>
      <c r="F1592" s="15" t="s">
        <v>103</v>
      </c>
      <c r="G1592" s="15" t="s">
        <v>103</v>
      </c>
      <c r="H1592" s="15" t="s">
        <v>103</v>
      </c>
      <c r="I1592" s="15" t="s">
        <v>103</v>
      </c>
      <c r="J1592" s="15" t="s">
        <v>103</v>
      </c>
      <c r="K1592" s="15">
        <v>-0.89702551799999997</v>
      </c>
      <c r="L1592" s="15">
        <v>-0.88390586199999999</v>
      </c>
      <c r="M1592" s="15" t="s">
        <v>231</v>
      </c>
    </row>
    <row r="1593" spans="1:20" x14ac:dyDescent="0.25">
      <c r="A1593" s="15" t="s">
        <v>2596</v>
      </c>
      <c r="B1593" s="15">
        <v>3.9891852499999998</v>
      </c>
      <c r="C1593" s="15">
        <v>9.9496910000000001E-3</v>
      </c>
      <c r="D1593" s="15">
        <v>0.45911087900000003</v>
      </c>
      <c r="E1593" s="15">
        <v>1</v>
      </c>
      <c r="F1593" s="15" t="s">
        <v>103</v>
      </c>
      <c r="G1593" s="15" t="s">
        <v>103</v>
      </c>
      <c r="H1593" s="15" t="s">
        <v>103</v>
      </c>
      <c r="I1593" s="15" t="s">
        <v>103</v>
      </c>
      <c r="J1593" s="15" t="s">
        <v>103</v>
      </c>
      <c r="K1593" s="15">
        <v>0.89662868299999998</v>
      </c>
      <c r="L1593" s="15">
        <v>0.88663873699999995</v>
      </c>
      <c r="M1593" s="15" t="s">
        <v>231</v>
      </c>
    </row>
    <row r="1594" spans="1:20" x14ac:dyDescent="0.25">
      <c r="A1594" s="15" t="s">
        <v>3856</v>
      </c>
      <c r="B1594" s="15">
        <v>2.4593522079999999</v>
      </c>
      <c r="C1594" s="15">
        <v>2.3889830000000001E-2</v>
      </c>
      <c r="D1594" s="15">
        <v>-1.8722750029999999</v>
      </c>
      <c r="E1594" s="15">
        <v>0.94746067599999995</v>
      </c>
      <c r="F1594" s="15" t="s">
        <v>3857</v>
      </c>
      <c r="G1594" s="15" t="s">
        <v>51</v>
      </c>
      <c r="H1594" s="15" t="s">
        <v>683</v>
      </c>
      <c r="I1594" s="15" t="s">
        <v>3858</v>
      </c>
      <c r="J1594" s="15" t="s">
        <v>3859</v>
      </c>
      <c r="K1594" s="15">
        <v>0.93705663800000005</v>
      </c>
      <c r="L1594" s="15">
        <v>0.93374855899999998</v>
      </c>
      <c r="M1594" s="15" t="s">
        <v>231</v>
      </c>
    </row>
    <row r="1595" spans="1:20" x14ac:dyDescent="0.25">
      <c r="A1595" s="15" t="s">
        <v>2612</v>
      </c>
      <c r="B1595" s="15">
        <v>3.2191095079999998</v>
      </c>
      <c r="C1595" s="15">
        <v>1.2159817E-2</v>
      </c>
      <c r="D1595" s="15">
        <v>0.74815613999999997</v>
      </c>
      <c r="E1595" s="15">
        <v>1</v>
      </c>
      <c r="F1595" s="15" t="s">
        <v>103</v>
      </c>
      <c r="G1595" s="15" t="s">
        <v>103</v>
      </c>
      <c r="H1595" s="15" t="s">
        <v>103</v>
      </c>
      <c r="I1595" s="15" t="s">
        <v>103</v>
      </c>
      <c r="J1595" s="15" t="s">
        <v>103</v>
      </c>
      <c r="K1595" s="15">
        <v>0.92799507999999997</v>
      </c>
      <c r="L1595" s="15">
        <v>0.94250845599999999</v>
      </c>
      <c r="M1595" s="15" t="s">
        <v>231</v>
      </c>
    </row>
    <row r="1596" spans="1:20" x14ac:dyDescent="0.25">
      <c r="A1596" s="15" t="s">
        <v>1916</v>
      </c>
      <c r="B1596" s="15">
        <v>2.6633380130000002</v>
      </c>
      <c r="C1596" s="15">
        <v>0.10261540500000001</v>
      </c>
      <c r="D1596" s="15">
        <v>1.6064558579999999</v>
      </c>
      <c r="E1596" s="15">
        <v>1</v>
      </c>
      <c r="F1596" s="15" t="s">
        <v>1917</v>
      </c>
      <c r="G1596" s="15" t="s">
        <v>51</v>
      </c>
      <c r="H1596" s="15" t="s">
        <v>768</v>
      </c>
      <c r="I1596" s="15" t="s">
        <v>1902</v>
      </c>
      <c r="J1596" s="15" t="s">
        <v>103</v>
      </c>
      <c r="K1596" s="15">
        <v>0.78219909899999995</v>
      </c>
      <c r="L1596" s="15">
        <v>0.81006787400000002</v>
      </c>
      <c r="M1596" s="15" t="s">
        <v>231</v>
      </c>
    </row>
    <row r="1597" spans="1:20" x14ac:dyDescent="0.25">
      <c r="A1597" s="15" t="s">
        <v>3228</v>
      </c>
      <c r="B1597" s="15">
        <v>0.85715877200000001</v>
      </c>
      <c r="C1597" s="15">
        <v>1</v>
      </c>
      <c r="D1597" s="15">
        <v>-1.624954571</v>
      </c>
      <c r="E1597" s="15">
        <v>0.62772990900000003</v>
      </c>
      <c r="F1597" s="15" t="s">
        <v>103</v>
      </c>
      <c r="G1597" s="15" t="s">
        <v>103</v>
      </c>
      <c r="H1597" s="15" t="s">
        <v>103</v>
      </c>
      <c r="I1597" s="15" t="s">
        <v>103</v>
      </c>
      <c r="J1597" s="15" t="s">
        <v>103</v>
      </c>
      <c r="K1597" s="15">
        <v>0.83387472600000001</v>
      </c>
      <c r="L1597" s="15">
        <v>0.82604910200000004</v>
      </c>
      <c r="M1597" s="15" t="s">
        <v>231</v>
      </c>
    </row>
    <row r="1598" spans="1:20" x14ac:dyDescent="0.25">
      <c r="A1598" s="15" t="s">
        <v>7069</v>
      </c>
      <c r="B1598" s="15">
        <v>-0.61565632599999998</v>
      </c>
      <c r="C1598" s="15">
        <v>1</v>
      </c>
      <c r="D1598" s="15">
        <v>-0.13689827500000001</v>
      </c>
      <c r="E1598" s="15">
        <v>1</v>
      </c>
      <c r="F1598" s="15" t="s">
        <v>7070</v>
      </c>
      <c r="G1598" s="15" t="s">
        <v>51</v>
      </c>
      <c r="H1598" s="15" t="s">
        <v>948</v>
      </c>
      <c r="I1598" s="15" t="s">
        <v>6611</v>
      </c>
      <c r="J1598" s="15" t="s">
        <v>7071</v>
      </c>
      <c r="K1598" s="15">
        <v>-0.80222951200000003</v>
      </c>
      <c r="L1598" s="15">
        <v>-0.81295685399999995</v>
      </c>
      <c r="M1598" s="15" t="s">
        <v>231</v>
      </c>
    </row>
    <row r="1599" spans="1:20" x14ac:dyDescent="0.25">
      <c r="A1599" s="15" t="s">
        <v>4557</v>
      </c>
      <c r="B1599" s="15">
        <v>1.5831181510000001</v>
      </c>
      <c r="C1599" s="15">
        <v>0.82294555800000002</v>
      </c>
      <c r="D1599" s="15">
        <v>-0.33202986600000001</v>
      </c>
      <c r="E1599" s="15">
        <v>1</v>
      </c>
      <c r="F1599" s="15" t="s">
        <v>103</v>
      </c>
      <c r="G1599" s="15" t="s">
        <v>103</v>
      </c>
      <c r="H1599" s="15" t="s">
        <v>104</v>
      </c>
      <c r="I1599" s="15" t="s">
        <v>103</v>
      </c>
      <c r="J1599" s="15" t="s">
        <v>103</v>
      </c>
      <c r="K1599" s="15">
        <v>0.920743168</v>
      </c>
      <c r="L1599" s="15">
        <v>0.91693491000000005</v>
      </c>
      <c r="M1599" s="15" t="s">
        <v>231</v>
      </c>
    </row>
    <row r="1600" spans="1:20" x14ac:dyDescent="0.25">
      <c r="A1600" s="15" t="s">
        <v>2043</v>
      </c>
      <c r="B1600" s="15">
        <v>0.420185482</v>
      </c>
      <c r="C1600" s="15">
        <v>1</v>
      </c>
      <c r="D1600" s="15">
        <v>0.170956633</v>
      </c>
      <c r="E1600" s="15">
        <v>1</v>
      </c>
      <c r="F1600" s="15" t="s">
        <v>2044</v>
      </c>
      <c r="G1600" s="15" t="s">
        <v>51</v>
      </c>
      <c r="H1600" s="15" t="s">
        <v>1110</v>
      </c>
      <c r="I1600" s="15" t="s">
        <v>2045</v>
      </c>
      <c r="J1600" s="15" t="s">
        <v>103</v>
      </c>
      <c r="K1600" s="15">
        <v>0.80411458700000005</v>
      </c>
      <c r="L1600" s="15">
        <v>0.80835969699999999</v>
      </c>
      <c r="M1600" s="15" t="s">
        <v>231</v>
      </c>
    </row>
    <row r="1601" spans="1:13" x14ac:dyDescent="0.25">
      <c r="A1601" s="15" t="s">
        <v>3229</v>
      </c>
      <c r="B1601" s="15">
        <v>0.92902991899999998</v>
      </c>
      <c r="C1601" s="15">
        <v>1</v>
      </c>
      <c r="D1601" s="15">
        <v>-0.618406393</v>
      </c>
      <c r="E1601" s="15">
        <v>1</v>
      </c>
      <c r="F1601" s="15" t="s">
        <v>103</v>
      </c>
      <c r="G1601" s="15" t="s">
        <v>103</v>
      </c>
      <c r="H1601" s="15" t="s">
        <v>103</v>
      </c>
      <c r="I1601" s="15" t="s">
        <v>103</v>
      </c>
      <c r="J1601" s="15" t="s">
        <v>103</v>
      </c>
      <c r="K1601" s="15">
        <v>0.88937043599999999</v>
      </c>
      <c r="L1601" s="15">
        <v>0.89241289199999996</v>
      </c>
      <c r="M1601" s="15" t="s">
        <v>231</v>
      </c>
    </row>
    <row r="1602" spans="1:13" x14ac:dyDescent="0.25">
      <c r="A1602" s="15" t="s">
        <v>2866</v>
      </c>
      <c r="B1602" s="15">
        <v>3.7992874130000001</v>
      </c>
      <c r="C1602" s="15">
        <v>0.32655278300000001</v>
      </c>
      <c r="D1602" s="15">
        <v>1.0162646280000001</v>
      </c>
      <c r="E1602" s="15">
        <v>1</v>
      </c>
      <c r="F1602" s="15" t="s">
        <v>103</v>
      </c>
      <c r="G1602" s="15" t="s">
        <v>103</v>
      </c>
      <c r="H1602" s="15" t="s">
        <v>103</v>
      </c>
      <c r="I1602" s="15" t="s">
        <v>103</v>
      </c>
      <c r="J1602" s="15" t="s">
        <v>103</v>
      </c>
      <c r="K1602" s="15">
        <v>0.866641781</v>
      </c>
      <c r="L1602" s="15">
        <v>0.86008606399999998</v>
      </c>
      <c r="M1602" s="15" t="s">
        <v>231</v>
      </c>
    </row>
    <row r="1603" spans="1:13" x14ac:dyDescent="0.25">
      <c r="A1603" s="15" t="s">
        <v>2462</v>
      </c>
      <c r="B1603" s="15">
        <v>5.9994897050000002</v>
      </c>
      <c r="C1603" s="15">
        <v>4.61631E-4</v>
      </c>
      <c r="D1603" s="15">
        <v>0.57387317500000001</v>
      </c>
      <c r="E1603" s="15">
        <v>1</v>
      </c>
      <c r="F1603" s="15" t="s">
        <v>103</v>
      </c>
      <c r="G1603" s="15" t="s">
        <v>103</v>
      </c>
      <c r="H1603" s="15" t="s">
        <v>103</v>
      </c>
      <c r="I1603" s="15" t="s">
        <v>103</v>
      </c>
      <c r="J1603" s="15" t="s">
        <v>103</v>
      </c>
      <c r="K1603" s="15">
        <v>0.96989669199999995</v>
      </c>
      <c r="L1603" s="15">
        <v>0.97467731800000001</v>
      </c>
      <c r="M1603" s="15" t="s">
        <v>231</v>
      </c>
    </row>
    <row r="1604" spans="1:13" x14ac:dyDescent="0.25">
      <c r="A1604" s="15" t="s">
        <v>3425</v>
      </c>
      <c r="B1604" s="15">
        <v>1.348932628</v>
      </c>
      <c r="C1604" s="15">
        <v>1</v>
      </c>
      <c r="D1604" s="15">
        <v>-0.34343680999999998</v>
      </c>
      <c r="E1604" s="15">
        <v>1</v>
      </c>
      <c r="F1604" s="15" t="s">
        <v>3426</v>
      </c>
      <c r="G1604" s="15" t="s">
        <v>51</v>
      </c>
      <c r="H1604" s="15" t="s">
        <v>672</v>
      </c>
      <c r="I1604" s="15" t="s">
        <v>3415</v>
      </c>
      <c r="J1604" s="15" t="s">
        <v>103</v>
      </c>
      <c r="K1604" s="15">
        <v>0.89538163400000004</v>
      </c>
      <c r="L1604" s="15">
        <v>0.90477315899999999</v>
      </c>
      <c r="M1604" s="15" t="s">
        <v>231</v>
      </c>
    </row>
    <row r="1605" spans="1:13" x14ac:dyDescent="0.25">
      <c r="A1605" s="15" t="s">
        <v>2610</v>
      </c>
      <c r="B1605" s="15">
        <v>5.2938757130000003</v>
      </c>
      <c r="C1605" s="15">
        <v>1.1715105999999999E-2</v>
      </c>
      <c r="D1605" s="15">
        <v>3.527871137</v>
      </c>
      <c r="E1605" s="15">
        <v>0.72769770199999995</v>
      </c>
      <c r="F1605" s="15" t="s">
        <v>103</v>
      </c>
      <c r="G1605" s="15" t="s">
        <v>103</v>
      </c>
      <c r="H1605" s="15" t="s">
        <v>103</v>
      </c>
      <c r="I1605" s="15" t="s">
        <v>103</v>
      </c>
      <c r="J1605" s="15" t="s">
        <v>103</v>
      </c>
      <c r="K1605" s="15">
        <v>0.78540128600000003</v>
      </c>
      <c r="L1605" s="15">
        <v>0.80162899399999998</v>
      </c>
      <c r="M1605" s="15" t="s">
        <v>231</v>
      </c>
    </row>
    <row r="1606" spans="1:13" x14ac:dyDescent="0.25">
      <c r="A1606" s="15" t="s">
        <v>2738</v>
      </c>
      <c r="B1606" s="15">
        <v>2.2979468330000001</v>
      </c>
      <c r="C1606" s="15">
        <v>8.8114279000000004E-2</v>
      </c>
      <c r="D1606" s="15">
        <v>1.0553782819999999</v>
      </c>
      <c r="E1606" s="15">
        <v>1</v>
      </c>
      <c r="F1606" s="15" t="s">
        <v>103</v>
      </c>
      <c r="G1606" s="15" t="s">
        <v>103</v>
      </c>
      <c r="H1606" s="15" t="s">
        <v>103</v>
      </c>
      <c r="I1606" s="15" t="s">
        <v>103</v>
      </c>
      <c r="J1606" s="15" t="s">
        <v>103</v>
      </c>
      <c r="K1606" s="15">
        <v>0.91024343299999999</v>
      </c>
      <c r="L1606" s="15">
        <v>0.91479437399999997</v>
      </c>
      <c r="M1606" s="15" t="s">
        <v>231</v>
      </c>
    </row>
    <row r="1607" spans="1:13" x14ac:dyDescent="0.25">
      <c r="A1607" s="15" t="s">
        <v>2908</v>
      </c>
      <c r="B1607" s="15">
        <v>4.2460939890000002</v>
      </c>
      <c r="C1607" s="15">
        <v>0.42858759099999999</v>
      </c>
      <c r="D1607" s="15">
        <v>0.31905364899999999</v>
      </c>
      <c r="E1607" s="15">
        <v>1</v>
      </c>
      <c r="F1607" s="15" t="s">
        <v>103</v>
      </c>
      <c r="G1607" s="15" t="s">
        <v>103</v>
      </c>
      <c r="H1607" s="15" t="s">
        <v>103</v>
      </c>
      <c r="I1607" s="15" t="s">
        <v>103</v>
      </c>
      <c r="J1607" s="15" t="s">
        <v>103</v>
      </c>
      <c r="K1607" s="15">
        <v>0.96001229899999996</v>
      </c>
      <c r="L1607" s="15">
        <v>0.97018755199999995</v>
      </c>
      <c r="M1607" s="15" t="s">
        <v>231</v>
      </c>
    </row>
    <row r="1608" spans="1:13" x14ac:dyDescent="0.25">
      <c r="A1608" s="15" t="s">
        <v>3002</v>
      </c>
      <c r="B1608" s="15">
        <v>1.465521759</v>
      </c>
      <c r="C1608" s="15">
        <v>0.71117688800000001</v>
      </c>
      <c r="D1608" s="15">
        <v>-0.64774146499999996</v>
      </c>
      <c r="E1608" s="15">
        <v>1</v>
      </c>
      <c r="F1608" s="15" t="s">
        <v>103</v>
      </c>
      <c r="G1608" s="15" t="s">
        <v>103</v>
      </c>
      <c r="H1608" s="15" t="s">
        <v>103</v>
      </c>
      <c r="I1608" s="15" t="s">
        <v>103</v>
      </c>
      <c r="J1608" s="15" t="s">
        <v>103</v>
      </c>
      <c r="K1608" s="15">
        <v>0.89373497000000002</v>
      </c>
      <c r="L1608" s="15">
        <v>0.88406917200000001</v>
      </c>
      <c r="M1608" s="15" t="s">
        <v>231</v>
      </c>
    </row>
    <row r="1609" spans="1:13" x14ac:dyDescent="0.25">
      <c r="A1609" s="15" t="s">
        <v>2558</v>
      </c>
      <c r="B1609" s="15">
        <v>4.625197365</v>
      </c>
      <c r="C1609" s="15">
        <v>5.0567140000000003E-3</v>
      </c>
      <c r="D1609" s="15">
        <v>-0.328285781</v>
      </c>
      <c r="E1609" s="15">
        <v>1</v>
      </c>
      <c r="F1609" s="15" t="s">
        <v>103</v>
      </c>
      <c r="G1609" s="15" t="s">
        <v>103</v>
      </c>
      <c r="H1609" s="15" t="s">
        <v>103</v>
      </c>
      <c r="I1609" s="15" t="s">
        <v>103</v>
      </c>
      <c r="J1609" s="15" t="s">
        <v>103</v>
      </c>
      <c r="K1609" s="15">
        <v>0.95968437600000001</v>
      </c>
      <c r="L1609" s="15">
        <v>0.96543876500000003</v>
      </c>
      <c r="M1609" s="15" t="s">
        <v>231</v>
      </c>
    </row>
    <row r="1610" spans="1:13" x14ac:dyDescent="0.25">
      <c r="A1610" s="15" t="s">
        <v>3649</v>
      </c>
      <c r="B1610" s="15">
        <v>10.384870100000001</v>
      </c>
      <c r="C1610" s="15">
        <v>1.9372479999999999E-3</v>
      </c>
      <c r="D1610" s="15">
        <v>6.4800807579999997</v>
      </c>
      <c r="E1610" s="15">
        <v>0.41045717999999998</v>
      </c>
      <c r="F1610" s="15" t="s">
        <v>3650</v>
      </c>
      <c r="G1610" s="15" t="s">
        <v>48</v>
      </c>
      <c r="H1610" s="15" t="s">
        <v>6571</v>
      </c>
      <c r="I1610" s="15" t="s">
        <v>7072</v>
      </c>
      <c r="J1610" s="15" t="s">
        <v>3651</v>
      </c>
      <c r="K1610" s="15">
        <v>0.93318168400000001</v>
      </c>
      <c r="L1610" s="15">
        <v>0.92923117300000002</v>
      </c>
      <c r="M1610" s="15" t="s">
        <v>231</v>
      </c>
    </row>
    <row r="1611" spans="1:13" x14ac:dyDescent="0.25">
      <c r="A1611" s="15" t="s">
        <v>2056</v>
      </c>
      <c r="B1611" s="15">
        <v>1.381459279</v>
      </c>
      <c r="C1611" s="15">
        <v>1</v>
      </c>
      <c r="D1611" s="15">
        <v>-0.179589903</v>
      </c>
      <c r="E1611" s="15">
        <v>1</v>
      </c>
      <c r="F1611" s="15" t="s">
        <v>2057</v>
      </c>
      <c r="G1611" s="15" t="s">
        <v>51</v>
      </c>
      <c r="H1611" s="15" t="s">
        <v>976</v>
      </c>
      <c r="I1611" s="15" t="s">
        <v>2049</v>
      </c>
      <c r="J1611" s="15" t="s">
        <v>103</v>
      </c>
      <c r="K1611" s="15">
        <v>0.90637130300000002</v>
      </c>
      <c r="L1611" s="15">
        <v>0.90036529600000004</v>
      </c>
      <c r="M1611" s="15" t="s">
        <v>231</v>
      </c>
    </row>
    <row r="1612" spans="1:13" x14ac:dyDescent="0.25">
      <c r="A1612" s="15" t="s">
        <v>3025</v>
      </c>
      <c r="B1612" s="15">
        <v>2.4489895480000001</v>
      </c>
      <c r="C1612" s="15">
        <v>0.77491307499999995</v>
      </c>
      <c r="D1612" s="15">
        <v>0.46734662999999999</v>
      </c>
      <c r="E1612" s="15">
        <v>1</v>
      </c>
      <c r="F1612" s="15" t="s">
        <v>103</v>
      </c>
      <c r="G1612" s="15" t="s">
        <v>103</v>
      </c>
      <c r="H1612" s="15" t="s">
        <v>103</v>
      </c>
      <c r="I1612" s="15" t="s">
        <v>103</v>
      </c>
      <c r="J1612" s="15" t="s">
        <v>103</v>
      </c>
      <c r="K1612" s="15">
        <v>0.81995884100000005</v>
      </c>
      <c r="L1612" s="15">
        <v>0.83226660699999999</v>
      </c>
      <c r="M1612" s="15" t="s">
        <v>231</v>
      </c>
    </row>
    <row r="1613" spans="1:13" x14ac:dyDescent="0.25">
      <c r="A1613" s="15" t="s">
        <v>2482</v>
      </c>
      <c r="B1613" s="15">
        <v>6.2868592569999997</v>
      </c>
      <c r="C1613" s="15">
        <v>8.3652499999999996E-4</v>
      </c>
      <c r="D1613" s="15">
        <v>0</v>
      </c>
      <c r="E1613" s="15">
        <v>1</v>
      </c>
      <c r="F1613" s="15" t="s">
        <v>103</v>
      </c>
      <c r="G1613" s="15" t="s">
        <v>103</v>
      </c>
      <c r="H1613" s="15" t="s">
        <v>103</v>
      </c>
      <c r="I1613" s="15" t="s">
        <v>103</v>
      </c>
      <c r="J1613" s="15" t="s">
        <v>103</v>
      </c>
      <c r="K1613" s="15">
        <v>0.82463425800000001</v>
      </c>
      <c r="L1613" s="15">
        <v>0.81941840700000002</v>
      </c>
      <c r="M1613" s="15" t="s">
        <v>231</v>
      </c>
    </row>
    <row r="1614" spans="1:13" x14ac:dyDescent="0.25">
      <c r="A1614" s="15" t="s">
        <v>4620</v>
      </c>
      <c r="B1614" s="15">
        <v>1.503882339</v>
      </c>
      <c r="C1614" s="15">
        <v>1</v>
      </c>
      <c r="D1614" s="15">
        <v>-0.267617361</v>
      </c>
      <c r="E1614" s="15">
        <v>1</v>
      </c>
      <c r="F1614" s="15" t="s">
        <v>103</v>
      </c>
      <c r="G1614" s="15" t="s">
        <v>103</v>
      </c>
      <c r="H1614" s="15" t="s">
        <v>104</v>
      </c>
      <c r="I1614" s="15" t="s">
        <v>103</v>
      </c>
      <c r="J1614" s="15" t="s">
        <v>103</v>
      </c>
      <c r="K1614" s="15">
        <v>0.80400715599999995</v>
      </c>
      <c r="L1614" s="15">
        <v>0.80759984799999995</v>
      </c>
      <c r="M1614" s="15" t="s">
        <v>231</v>
      </c>
    </row>
    <row r="1615" spans="1:13" x14ac:dyDescent="0.25">
      <c r="A1615" s="15" t="s">
        <v>3427</v>
      </c>
      <c r="B1615" s="15">
        <v>0.727443493</v>
      </c>
      <c r="C1615" s="15">
        <v>1</v>
      </c>
      <c r="D1615" s="15">
        <v>-0.57779016500000002</v>
      </c>
      <c r="E1615" s="15">
        <v>1</v>
      </c>
      <c r="F1615" s="15" t="s">
        <v>3428</v>
      </c>
      <c r="G1615" s="15" t="s">
        <v>51</v>
      </c>
      <c r="H1615" s="15" t="s">
        <v>672</v>
      </c>
      <c r="I1615" s="15" t="s">
        <v>3415</v>
      </c>
      <c r="J1615" s="15" t="s">
        <v>103</v>
      </c>
      <c r="K1615" s="15">
        <v>0.857024601</v>
      </c>
      <c r="L1615" s="15">
        <v>0.852884957</v>
      </c>
      <c r="M1615" s="15" t="s">
        <v>231</v>
      </c>
    </row>
    <row r="1616" spans="1:13" x14ac:dyDescent="0.25">
      <c r="A1616" s="15" t="s">
        <v>1604</v>
      </c>
      <c r="B1616" s="15">
        <v>3.5977876420000001</v>
      </c>
      <c r="C1616" s="15">
        <v>8.6946098999999999E-2</v>
      </c>
      <c r="D1616" s="15">
        <v>-2.4586692229999998</v>
      </c>
      <c r="E1616" s="15">
        <v>1</v>
      </c>
      <c r="F1616" s="15" t="s">
        <v>1605</v>
      </c>
      <c r="G1616" s="15" t="s">
        <v>48</v>
      </c>
      <c r="H1616" s="15" t="s">
        <v>682</v>
      </c>
      <c r="I1616" s="15" t="s">
        <v>1586</v>
      </c>
      <c r="J1616" s="15" t="s">
        <v>1606</v>
      </c>
      <c r="K1616" s="15">
        <v>0.95151006699999996</v>
      </c>
      <c r="L1616" s="15">
        <v>0.94739505000000002</v>
      </c>
      <c r="M1616" s="15" t="s">
        <v>231</v>
      </c>
    </row>
    <row r="1617" spans="1:13" x14ac:dyDescent="0.25">
      <c r="A1617" s="15" t="s">
        <v>4484</v>
      </c>
      <c r="B1617" s="15">
        <v>2.5873453820000001</v>
      </c>
      <c r="C1617" s="15">
        <v>0.312412307</v>
      </c>
      <c r="D1617" s="15">
        <v>0.3298876</v>
      </c>
      <c r="E1617" s="15">
        <v>1</v>
      </c>
      <c r="F1617" s="15" t="s">
        <v>103</v>
      </c>
      <c r="G1617" s="15" t="s">
        <v>103</v>
      </c>
      <c r="H1617" s="15" t="s">
        <v>104</v>
      </c>
      <c r="I1617" s="15" t="s">
        <v>103</v>
      </c>
      <c r="J1617" s="15" t="s">
        <v>103</v>
      </c>
      <c r="K1617" s="15">
        <v>0.84663172799999997</v>
      </c>
      <c r="L1617" s="15">
        <v>0.85820301899999996</v>
      </c>
      <c r="M1617" s="15" t="s">
        <v>231</v>
      </c>
    </row>
    <row r="1618" spans="1:13" x14ac:dyDescent="0.25">
      <c r="A1618" s="15" t="s">
        <v>4621</v>
      </c>
      <c r="B1618" s="15">
        <v>1.252460863</v>
      </c>
      <c r="C1618" s="15">
        <v>1</v>
      </c>
      <c r="D1618" s="15">
        <v>0.18430675299999999</v>
      </c>
      <c r="E1618" s="15">
        <v>1</v>
      </c>
      <c r="F1618" s="15" t="s">
        <v>103</v>
      </c>
      <c r="G1618" s="15" t="s">
        <v>103</v>
      </c>
      <c r="H1618" s="15" t="s">
        <v>104</v>
      </c>
      <c r="I1618" s="15" t="s">
        <v>103</v>
      </c>
      <c r="J1618" s="15" t="s">
        <v>103</v>
      </c>
      <c r="K1618" s="15">
        <v>0.81763423999999996</v>
      </c>
      <c r="L1618" s="15">
        <v>0.83426774999999997</v>
      </c>
      <c r="M1618" s="15" t="s">
        <v>231</v>
      </c>
    </row>
    <row r="1619" spans="1:13" x14ac:dyDescent="0.25">
      <c r="A1619" s="15" t="s">
        <v>2591</v>
      </c>
      <c r="B1619" s="15">
        <v>1.6163957149999999</v>
      </c>
      <c r="C1619" s="15">
        <v>9.2346879999999996E-3</v>
      </c>
      <c r="D1619" s="15">
        <v>0.70211963700000002</v>
      </c>
      <c r="E1619" s="15">
        <v>1</v>
      </c>
      <c r="F1619" s="15" t="s">
        <v>103</v>
      </c>
      <c r="G1619" s="15" t="s">
        <v>103</v>
      </c>
      <c r="H1619" s="15" t="s">
        <v>103</v>
      </c>
      <c r="I1619" s="15" t="s">
        <v>103</v>
      </c>
      <c r="J1619" s="15" t="s">
        <v>103</v>
      </c>
      <c r="K1619" s="15">
        <v>0.91971941000000001</v>
      </c>
      <c r="L1619" s="15">
        <v>0.93465059500000003</v>
      </c>
      <c r="M1619" s="15" t="s">
        <v>231</v>
      </c>
    </row>
    <row r="1620" spans="1:13" x14ac:dyDescent="0.25">
      <c r="A1620" s="15" t="s">
        <v>1641</v>
      </c>
      <c r="B1620" s="15">
        <v>0.35793233099999999</v>
      </c>
      <c r="C1620" s="15">
        <v>1</v>
      </c>
      <c r="D1620" s="15">
        <v>-1.41823E-2</v>
      </c>
      <c r="E1620" s="15">
        <v>1</v>
      </c>
      <c r="F1620" s="15" t="s">
        <v>1622</v>
      </c>
      <c r="G1620" s="15" t="s">
        <v>48</v>
      </c>
      <c r="H1620" s="15" t="s">
        <v>690</v>
      </c>
      <c r="I1620" s="15" t="s">
        <v>1623</v>
      </c>
      <c r="J1620" s="15" t="s">
        <v>1624</v>
      </c>
      <c r="K1620" s="15">
        <v>0.84967289999999995</v>
      </c>
      <c r="L1620" s="15">
        <v>0.85170061100000005</v>
      </c>
      <c r="M1620" s="15" t="s">
        <v>231</v>
      </c>
    </row>
    <row r="1621" spans="1:13" x14ac:dyDescent="0.25">
      <c r="A1621" s="15" t="s">
        <v>4535</v>
      </c>
      <c r="B1621" s="15">
        <v>1.8706740500000001</v>
      </c>
      <c r="C1621" s="15">
        <v>0.61209300799999999</v>
      </c>
      <c r="D1621" s="15">
        <v>0.50682036200000002</v>
      </c>
      <c r="E1621" s="15">
        <v>1</v>
      </c>
      <c r="F1621" s="15" t="s">
        <v>103</v>
      </c>
      <c r="G1621" s="15" t="s">
        <v>103</v>
      </c>
      <c r="H1621" s="15" t="s">
        <v>104</v>
      </c>
      <c r="I1621" s="15" t="s">
        <v>103</v>
      </c>
      <c r="J1621" s="15" t="s">
        <v>103</v>
      </c>
      <c r="K1621" s="15">
        <v>0.81773604899999996</v>
      </c>
      <c r="L1621" s="15">
        <v>0.81024589499999999</v>
      </c>
      <c r="M1621" s="15" t="s">
        <v>231</v>
      </c>
    </row>
    <row r="1622" spans="1:13" x14ac:dyDescent="0.25">
      <c r="A1622" s="15" t="s">
        <v>1680</v>
      </c>
      <c r="B1622" s="15">
        <v>1.4930751019999999</v>
      </c>
      <c r="C1622" s="15">
        <v>1</v>
      </c>
      <c r="D1622" s="15">
        <v>0.91419818500000005</v>
      </c>
      <c r="E1622" s="15">
        <v>1</v>
      </c>
      <c r="F1622" s="15" t="s">
        <v>1681</v>
      </c>
      <c r="G1622" s="15" t="s">
        <v>51</v>
      </c>
      <c r="H1622" s="15" t="s">
        <v>1045</v>
      </c>
      <c r="I1622" s="15" t="s">
        <v>103</v>
      </c>
      <c r="J1622" s="15" t="s">
        <v>103</v>
      </c>
      <c r="K1622" s="15">
        <v>0.79184559200000004</v>
      </c>
      <c r="L1622" s="15">
        <v>0.80968354399999998</v>
      </c>
      <c r="M1622" s="15" t="s">
        <v>231</v>
      </c>
    </row>
    <row r="1623" spans="1:13" x14ac:dyDescent="0.25">
      <c r="A1623" s="15" t="s">
        <v>2867</v>
      </c>
      <c r="B1623" s="15">
        <v>1.8095576790000001</v>
      </c>
      <c r="C1623" s="15">
        <v>0.329240651</v>
      </c>
      <c r="D1623" s="15">
        <v>-0.362717385</v>
      </c>
      <c r="E1623" s="15">
        <v>1</v>
      </c>
      <c r="F1623" s="15" t="s">
        <v>103</v>
      </c>
      <c r="G1623" s="15" t="s">
        <v>103</v>
      </c>
      <c r="H1623" s="15" t="s">
        <v>103</v>
      </c>
      <c r="I1623" s="15" t="s">
        <v>103</v>
      </c>
      <c r="J1623" s="15" t="s">
        <v>103</v>
      </c>
      <c r="K1623" s="15">
        <v>0.84776708099999998</v>
      </c>
      <c r="L1623" s="15">
        <v>0.86635516000000001</v>
      </c>
      <c r="M1623" s="15" t="s">
        <v>231</v>
      </c>
    </row>
    <row r="1624" spans="1:13" x14ac:dyDescent="0.25">
      <c r="A1624" s="15" t="s">
        <v>2046</v>
      </c>
      <c r="B1624" s="15">
        <v>1.090237259</v>
      </c>
      <c r="C1624" s="15">
        <v>1</v>
      </c>
      <c r="D1624" s="15">
        <v>0.23369215600000001</v>
      </c>
      <c r="E1624" s="15">
        <v>1</v>
      </c>
      <c r="F1624" s="15" t="s">
        <v>2047</v>
      </c>
      <c r="G1624" s="15" t="s">
        <v>51</v>
      </c>
      <c r="H1624" s="15" t="s">
        <v>1110</v>
      </c>
      <c r="I1624" s="15" t="s">
        <v>2045</v>
      </c>
      <c r="J1624" s="15" t="s">
        <v>103</v>
      </c>
      <c r="K1624" s="15">
        <v>0.78727589200000003</v>
      </c>
      <c r="L1624" s="15">
        <v>0.81407053399999996</v>
      </c>
      <c r="M1624" s="15" t="s">
        <v>231</v>
      </c>
    </row>
    <row r="1625" spans="1:13" x14ac:dyDescent="0.25">
      <c r="A1625" s="15" t="s">
        <v>2870</v>
      </c>
      <c r="B1625" s="15">
        <v>2.0664442940000001</v>
      </c>
      <c r="C1625" s="15">
        <v>0.33722204900000002</v>
      </c>
      <c r="D1625" s="15">
        <v>0.691400558</v>
      </c>
      <c r="E1625" s="15">
        <v>1</v>
      </c>
      <c r="F1625" s="15" t="s">
        <v>103</v>
      </c>
      <c r="G1625" s="15" t="s">
        <v>103</v>
      </c>
      <c r="H1625" s="15" t="s">
        <v>103</v>
      </c>
      <c r="I1625" s="15" t="s">
        <v>103</v>
      </c>
      <c r="J1625" s="15" t="s">
        <v>103</v>
      </c>
      <c r="K1625" s="15">
        <v>0.87659286300000006</v>
      </c>
      <c r="L1625" s="15">
        <v>0.87562680100000001</v>
      </c>
      <c r="M1625" s="15" t="s">
        <v>231</v>
      </c>
    </row>
    <row r="1626" spans="1:13" x14ac:dyDescent="0.25">
      <c r="A1626" s="15" t="s">
        <v>2440</v>
      </c>
      <c r="B1626" s="15">
        <v>5.682782531</v>
      </c>
      <c r="C1626" s="15">
        <v>2.5923299999999999E-4</v>
      </c>
      <c r="D1626" s="15">
        <v>0.44414049700000002</v>
      </c>
      <c r="E1626" s="15">
        <v>1</v>
      </c>
      <c r="F1626" s="15" t="s">
        <v>103</v>
      </c>
      <c r="G1626" s="15" t="s">
        <v>103</v>
      </c>
      <c r="H1626" s="15" t="s">
        <v>103</v>
      </c>
      <c r="I1626" s="15" t="s">
        <v>103</v>
      </c>
      <c r="J1626" s="15" t="s">
        <v>103</v>
      </c>
      <c r="K1626" s="15">
        <v>0.84503782199999999</v>
      </c>
      <c r="L1626" s="15">
        <v>0.822134158</v>
      </c>
      <c r="M1626" s="15" t="s">
        <v>231</v>
      </c>
    </row>
    <row r="1627" spans="1:13" x14ac:dyDescent="0.25">
      <c r="A1627" s="15" t="s">
        <v>2812</v>
      </c>
      <c r="B1627" s="15">
        <v>2.7276755499999998</v>
      </c>
      <c r="C1627" s="15">
        <v>0.195801271</v>
      </c>
      <c r="D1627" s="15">
        <v>1.484618258</v>
      </c>
      <c r="E1627" s="15">
        <v>1</v>
      </c>
      <c r="F1627" s="15" t="s">
        <v>103</v>
      </c>
      <c r="G1627" s="15" t="s">
        <v>103</v>
      </c>
      <c r="H1627" s="15" t="s">
        <v>103</v>
      </c>
      <c r="I1627" s="15" t="s">
        <v>103</v>
      </c>
      <c r="J1627" s="15" t="s">
        <v>103</v>
      </c>
      <c r="K1627" s="15">
        <v>0.81140543600000004</v>
      </c>
      <c r="L1627" s="15">
        <v>0.82537286200000004</v>
      </c>
      <c r="M1627" s="15" t="s">
        <v>231</v>
      </c>
    </row>
    <row r="1628" spans="1:13" x14ac:dyDescent="0.25">
      <c r="A1628" s="15" t="s">
        <v>4546</v>
      </c>
      <c r="B1628" s="15">
        <v>1.5391313950000001</v>
      </c>
      <c r="C1628" s="15">
        <v>0.66259759699999998</v>
      </c>
      <c r="D1628" s="15">
        <v>-0.22639446299999999</v>
      </c>
      <c r="E1628" s="15">
        <v>1</v>
      </c>
      <c r="F1628" s="15" t="s">
        <v>103</v>
      </c>
      <c r="G1628" s="15" t="s">
        <v>103</v>
      </c>
      <c r="H1628" s="15" t="s">
        <v>104</v>
      </c>
      <c r="I1628" s="15" t="s">
        <v>103</v>
      </c>
      <c r="J1628" s="15" t="s">
        <v>103</v>
      </c>
      <c r="K1628" s="15">
        <v>0.85478709200000003</v>
      </c>
      <c r="L1628" s="15">
        <v>0.87175978099999996</v>
      </c>
      <c r="M1628" s="15" t="s">
        <v>231</v>
      </c>
    </row>
    <row r="1629" spans="1:13" x14ac:dyDescent="0.25">
      <c r="A1629" s="15" t="s">
        <v>3230</v>
      </c>
      <c r="B1629" s="15">
        <v>1.779271327</v>
      </c>
      <c r="C1629" s="15">
        <v>1</v>
      </c>
      <c r="D1629" s="15">
        <v>-0.23380917800000001</v>
      </c>
      <c r="E1629" s="15">
        <v>1</v>
      </c>
      <c r="F1629" s="15" t="s">
        <v>103</v>
      </c>
      <c r="G1629" s="15" t="s">
        <v>103</v>
      </c>
      <c r="H1629" s="15" t="s">
        <v>103</v>
      </c>
      <c r="I1629" s="15" t="s">
        <v>103</v>
      </c>
      <c r="J1629" s="15" t="s">
        <v>103</v>
      </c>
      <c r="K1629" s="15">
        <v>0.80689339000000004</v>
      </c>
      <c r="L1629" s="15">
        <v>0.81768878099999998</v>
      </c>
      <c r="M1629" s="15" t="s">
        <v>231</v>
      </c>
    </row>
    <row r="1630" spans="1:13" x14ac:dyDescent="0.25">
      <c r="A1630" s="15" t="s">
        <v>4622</v>
      </c>
      <c r="B1630" s="15">
        <v>2.0285852709999999</v>
      </c>
      <c r="C1630" s="15">
        <v>1</v>
      </c>
      <c r="D1630" s="15">
        <v>-0.179670739</v>
      </c>
      <c r="E1630" s="15">
        <v>1</v>
      </c>
      <c r="F1630" s="15" t="s">
        <v>103</v>
      </c>
      <c r="G1630" s="15" t="s">
        <v>103</v>
      </c>
      <c r="H1630" s="15" t="s">
        <v>104</v>
      </c>
      <c r="I1630" s="15" t="s">
        <v>103</v>
      </c>
      <c r="J1630" s="15" t="s">
        <v>103</v>
      </c>
      <c r="K1630" s="15">
        <v>0.80200032099999996</v>
      </c>
      <c r="L1630" s="15">
        <v>0.81827765200000002</v>
      </c>
      <c r="M1630" s="15" t="s">
        <v>231</v>
      </c>
    </row>
    <row r="1631" spans="1:13" x14ac:dyDescent="0.25">
      <c r="A1631" s="15" t="s">
        <v>3231</v>
      </c>
      <c r="B1631" s="15">
        <v>1.139282691</v>
      </c>
      <c r="C1631" s="15">
        <v>1</v>
      </c>
      <c r="D1631" s="15">
        <v>-0.88991352300000004</v>
      </c>
      <c r="E1631" s="15">
        <v>1</v>
      </c>
      <c r="F1631" s="15" t="s">
        <v>103</v>
      </c>
      <c r="G1631" s="15" t="s">
        <v>103</v>
      </c>
      <c r="H1631" s="15" t="s">
        <v>103</v>
      </c>
      <c r="I1631" s="15" t="s">
        <v>103</v>
      </c>
      <c r="J1631" s="15" t="s">
        <v>103</v>
      </c>
      <c r="K1631" s="15">
        <v>0.81263678800000005</v>
      </c>
      <c r="L1631" s="15">
        <v>0.827066203</v>
      </c>
      <c r="M1631" s="15" t="s">
        <v>231</v>
      </c>
    </row>
    <row r="1632" spans="1:13" x14ac:dyDescent="0.25">
      <c r="A1632" s="15" t="s">
        <v>2238</v>
      </c>
      <c r="B1632" s="15">
        <v>0.60978136400000005</v>
      </c>
      <c r="C1632" s="15">
        <v>1</v>
      </c>
      <c r="D1632" s="15">
        <v>7.6672992999999995E-2</v>
      </c>
      <c r="E1632" s="15">
        <v>1</v>
      </c>
      <c r="F1632" s="15" t="s">
        <v>2239</v>
      </c>
      <c r="G1632" s="15" t="s">
        <v>51</v>
      </c>
      <c r="H1632" s="15" t="s">
        <v>1151</v>
      </c>
      <c r="I1632" s="15" t="s">
        <v>2240</v>
      </c>
      <c r="J1632" s="15" t="s">
        <v>1374</v>
      </c>
      <c r="K1632" s="15">
        <v>0.90170000400000005</v>
      </c>
      <c r="L1632" s="15">
        <v>0.89536925899999997</v>
      </c>
      <c r="M1632" s="15" t="s">
        <v>231</v>
      </c>
    </row>
    <row r="1633" spans="1:13" x14ac:dyDescent="0.25">
      <c r="A1633" s="15" t="s">
        <v>2942</v>
      </c>
      <c r="B1633" s="15">
        <v>4.0015670329999997</v>
      </c>
      <c r="C1633" s="15">
        <v>0.51163119000000001</v>
      </c>
      <c r="D1633" s="15">
        <v>0.31200812300000003</v>
      </c>
      <c r="E1633" s="15">
        <v>1</v>
      </c>
      <c r="F1633" s="15" t="s">
        <v>103</v>
      </c>
      <c r="G1633" s="15" t="s">
        <v>103</v>
      </c>
      <c r="H1633" s="15" t="s">
        <v>103</v>
      </c>
      <c r="I1633" s="15" t="s">
        <v>103</v>
      </c>
      <c r="J1633" s="15" t="s">
        <v>103</v>
      </c>
      <c r="K1633" s="15">
        <v>0.94542339500000006</v>
      </c>
      <c r="L1633" s="15">
        <v>0.94977217999999997</v>
      </c>
      <c r="M1633" s="15" t="s">
        <v>231</v>
      </c>
    </row>
    <row r="1634" spans="1:13" x14ac:dyDescent="0.25">
      <c r="A1634" s="15" t="s">
        <v>3879</v>
      </c>
      <c r="B1634" s="15">
        <v>4.1717772479999997</v>
      </c>
      <c r="C1634" s="15" t="s">
        <v>103</v>
      </c>
      <c r="D1634" s="15">
        <v>2.7502060309999998</v>
      </c>
      <c r="E1634" s="15" t="s">
        <v>103</v>
      </c>
      <c r="F1634" s="15" t="s">
        <v>3880</v>
      </c>
      <c r="G1634" s="15" t="s">
        <v>51</v>
      </c>
      <c r="H1634" s="15" t="s">
        <v>683</v>
      </c>
      <c r="I1634" s="15" t="s">
        <v>3848</v>
      </c>
      <c r="J1634" s="15" t="s">
        <v>103</v>
      </c>
      <c r="K1634" s="15">
        <v>0.82820151399999997</v>
      </c>
      <c r="L1634" s="15">
        <v>0.82434065300000003</v>
      </c>
      <c r="M1634" s="15" t="s">
        <v>231</v>
      </c>
    </row>
    <row r="1635" spans="1:13" x14ac:dyDescent="0.25">
      <c r="A1635" s="15" t="s">
        <v>3232</v>
      </c>
      <c r="B1635" s="15">
        <v>2.8078774069999999</v>
      </c>
      <c r="C1635" s="15">
        <v>1</v>
      </c>
      <c r="D1635" s="15">
        <v>1.085419591</v>
      </c>
      <c r="E1635" s="15">
        <v>1</v>
      </c>
      <c r="F1635" s="15" t="s">
        <v>103</v>
      </c>
      <c r="G1635" s="15" t="s">
        <v>103</v>
      </c>
      <c r="H1635" s="15" t="s">
        <v>103</v>
      </c>
      <c r="I1635" s="15" t="s">
        <v>103</v>
      </c>
      <c r="J1635" s="15" t="s">
        <v>103</v>
      </c>
      <c r="K1635" s="15">
        <v>0.83800958199999998</v>
      </c>
      <c r="L1635" s="15">
        <v>0.836995339</v>
      </c>
      <c r="M1635" s="15" t="s">
        <v>231</v>
      </c>
    </row>
    <row r="1636" spans="1:13" x14ac:dyDescent="0.25">
      <c r="A1636" s="15" t="s">
        <v>4455</v>
      </c>
      <c r="B1636" s="15">
        <v>2.3136189410000001</v>
      </c>
      <c r="C1636" s="15">
        <v>0.191672484</v>
      </c>
      <c r="D1636" s="15">
        <v>0.38322582900000002</v>
      </c>
      <c r="E1636" s="15">
        <v>1</v>
      </c>
      <c r="F1636" s="15" t="s">
        <v>103</v>
      </c>
      <c r="G1636" s="15" t="s">
        <v>103</v>
      </c>
      <c r="H1636" s="15" t="s">
        <v>104</v>
      </c>
      <c r="I1636" s="15" t="s">
        <v>103</v>
      </c>
      <c r="J1636" s="15" t="s">
        <v>103</v>
      </c>
      <c r="K1636" s="15">
        <v>0.91615162500000002</v>
      </c>
      <c r="L1636" s="15">
        <v>0.92697370300000004</v>
      </c>
      <c r="M1636" s="15" t="s">
        <v>231</v>
      </c>
    </row>
    <row r="1637" spans="1:13" x14ac:dyDescent="0.25">
      <c r="A1637" s="15" t="s">
        <v>4225</v>
      </c>
      <c r="B1637" s="15">
        <v>10.705344309999999</v>
      </c>
      <c r="C1637" s="16">
        <v>3.5000000000000003E-21</v>
      </c>
      <c r="D1637" s="15">
        <v>0.54128958400000005</v>
      </c>
      <c r="E1637" s="15">
        <v>1</v>
      </c>
      <c r="F1637" s="15" t="s">
        <v>4226</v>
      </c>
      <c r="G1637" s="15" t="s">
        <v>48</v>
      </c>
      <c r="H1637" s="15" t="s">
        <v>685</v>
      </c>
      <c r="I1637" s="15" t="s">
        <v>103</v>
      </c>
      <c r="J1637" s="15" t="s">
        <v>103</v>
      </c>
      <c r="K1637" s="15">
        <v>0.96921561499999997</v>
      </c>
      <c r="L1637" s="15">
        <v>0.96745359799999997</v>
      </c>
      <c r="M1637" s="15" t="s">
        <v>231</v>
      </c>
    </row>
    <row r="1638" spans="1:13" x14ac:dyDescent="0.25">
      <c r="A1638" s="15" t="s">
        <v>4513</v>
      </c>
      <c r="B1638" s="15">
        <v>1.5969993339999999</v>
      </c>
      <c r="C1638" s="15">
        <v>0.47580614700000001</v>
      </c>
      <c r="D1638" s="15">
        <v>-0.27276052699999997</v>
      </c>
      <c r="E1638" s="15">
        <v>1</v>
      </c>
      <c r="F1638" s="15" t="s">
        <v>103</v>
      </c>
      <c r="G1638" s="15" t="s">
        <v>103</v>
      </c>
      <c r="H1638" s="15" t="s">
        <v>104</v>
      </c>
      <c r="I1638" s="15" t="s">
        <v>103</v>
      </c>
      <c r="J1638" s="15" t="s">
        <v>103</v>
      </c>
      <c r="K1638" s="15">
        <v>0.93670811200000004</v>
      </c>
      <c r="L1638" s="15">
        <v>0.93613681400000004</v>
      </c>
      <c r="M1638" s="15" t="s">
        <v>231</v>
      </c>
    </row>
    <row r="1639" spans="1:13" x14ac:dyDescent="0.25">
      <c r="A1639" s="15" t="s">
        <v>3030</v>
      </c>
      <c r="B1639" s="15">
        <v>1.388516412</v>
      </c>
      <c r="C1639" s="15">
        <v>0.80046027099999995</v>
      </c>
      <c r="D1639" s="15">
        <v>-0.28019411799999999</v>
      </c>
      <c r="E1639" s="15">
        <v>1</v>
      </c>
      <c r="F1639" s="15" t="s">
        <v>103</v>
      </c>
      <c r="G1639" s="15" t="s">
        <v>103</v>
      </c>
      <c r="H1639" s="15" t="s">
        <v>103</v>
      </c>
      <c r="I1639" s="15" t="s">
        <v>103</v>
      </c>
      <c r="J1639" s="15" t="s">
        <v>103</v>
      </c>
      <c r="K1639" s="15">
        <v>0.921755887</v>
      </c>
      <c r="L1639" s="15">
        <v>0.91535471199999996</v>
      </c>
      <c r="M1639" s="15" t="s">
        <v>231</v>
      </c>
    </row>
    <row r="1640" spans="1:13" x14ac:dyDescent="0.25">
      <c r="A1640" s="15" t="s">
        <v>2847</v>
      </c>
      <c r="B1640" s="15">
        <v>2.4128773799999998</v>
      </c>
      <c r="C1640" s="15">
        <v>0.28306478200000001</v>
      </c>
      <c r="D1640" s="15">
        <v>-1.5960502089999999</v>
      </c>
      <c r="E1640" s="15">
        <v>1</v>
      </c>
      <c r="F1640" s="15" t="s">
        <v>103</v>
      </c>
      <c r="G1640" s="15" t="s">
        <v>103</v>
      </c>
      <c r="H1640" s="15" t="s">
        <v>103</v>
      </c>
      <c r="I1640" s="15" t="s">
        <v>103</v>
      </c>
      <c r="J1640" s="15" t="s">
        <v>103</v>
      </c>
      <c r="K1640" s="15">
        <v>0.95578371299999998</v>
      </c>
      <c r="L1640" s="15">
        <v>0.93927705900000003</v>
      </c>
      <c r="M1640" s="15" t="s">
        <v>231</v>
      </c>
    </row>
    <row r="1641" spans="1:13" x14ac:dyDescent="0.25">
      <c r="A1641" s="15" t="s">
        <v>4471</v>
      </c>
      <c r="B1641" s="15">
        <v>2.396242736</v>
      </c>
      <c r="C1641" s="15">
        <v>0.259299163</v>
      </c>
      <c r="D1641" s="15">
        <v>-1.451832037</v>
      </c>
      <c r="E1641" s="15">
        <v>1</v>
      </c>
      <c r="F1641" s="15" t="s">
        <v>103</v>
      </c>
      <c r="G1641" s="15" t="s">
        <v>103</v>
      </c>
      <c r="H1641" s="15" t="s">
        <v>104</v>
      </c>
      <c r="I1641" s="15" t="s">
        <v>103</v>
      </c>
      <c r="J1641" s="15" t="s">
        <v>103</v>
      </c>
      <c r="K1641" s="15">
        <v>0.92746940899999997</v>
      </c>
      <c r="L1641" s="15">
        <v>0.92106543699999999</v>
      </c>
      <c r="M1641" s="15" t="s">
        <v>231</v>
      </c>
    </row>
    <row r="1642" spans="1:13" x14ac:dyDescent="0.25">
      <c r="A1642" s="15" t="s">
        <v>3233</v>
      </c>
      <c r="B1642" s="15">
        <v>0.90993316099999999</v>
      </c>
      <c r="C1642" s="15">
        <v>1</v>
      </c>
      <c r="D1642" s="15">
        <v>-0.74717937300000004</v>
      </c>
      <c r="E1642" s="15">
        <v>1</v>
      </c>
      <c r="F1642" s="15" t="s">
        <v>103</v>
      </c>
      <c r="G1642" s="15" t="s">
        <v>103</v>
      </c>
      <c r="H1642" s="15" t="s">
        <v>103</v>
      </c>
      <c r="I1642" s="15" t="s">
        <v>103</v>
      </c>
      <c r="J1642" s="15" t="s">
        <v>103</v>
      </c>
      <c r="K1642" s="15">
        <v>0.83668853099999996</v>
      </c>
      <c r="L1642" s="15">
        <v>0.84479939299999995</v>
      </c>
      <c r="M1642" s="15" t="s">
        <v>231</v>
      </c>
    </row>
    <row r="1643" spans="1:13" x14ac:dyDescent="0.25">
      <c r="A1643" s="15" t="s">
        <v>7073</v>
      </c>
      <c r="B1643" s="15">
        <v>-0.65406480700000003</v>
      </c>
      <c r="C1643" s="15">
        <v>1</v>
      </c>
      <c r="D1643" s="15">
        <v>-6.4929662999999999E-2</v>
      </c>
      <c r="E1643" s="15">
        <v>1</v>
      </c>
      <c r="F1643" s="15" t="s">
        <v>7074</v>
      </c>
      <c r="G1643" s="15" t="s">
        <v>51</v>
      </c>
      <c r="H1643" s="15" t="s">
        <v>7075</v>
      </c>
      <c r="I1643" s="15" t="s">
        <v>7076</v>
      </c>
      <c r="J1643" s="15" t="s">
        <v>103</v>
      </c>
      <c r="K1643" s="15">
        <v>-0.82806756999999998</v>
      </c>
      <c r="L1643" s="15">
        <v>-0.811429077</v>
      </c>
      <c r="M1643" s="15" t="s">
        <v>231</v>
      </c>
    </row>
    <row r="1644" spans="1:13" x14ac:dyDescent="0.25">
      <c r="A1644" s="15" t="s">
        <v>4466</v>
      </c>
      <c r="B1644" s="15">
        <v>2.2235693400000001</v>
      </c>
      <c r="C1644" s="15">
        <v>0.23430218</v>
      </c>
      <c r="D1644" s="15">
        <v>-0.80680244199999995</v>
      </c>
      <c r="E1644" s="15">
        <v>1</v>
      </c>
      <c r="F1644" s="15" t="s">
        <v>103</v>
      </c>
      <c r="G1644" s="15" t="s">
        <v>103</v>
      </c>
      <c r="H1644" s="15" t="s">
        <v>104</v>
      </c>
      <c r="I1644" s="15" t="s">
        <v>103</v>
      </c>
      <c r="J1644" s="15" t="s">
        <v>103</v>
      </c>
      <c r="K1644" s="15">
        <v>0.94717829399999998</v>
      </c>
      <c r="L1644" s="15">
        <v>0.95180841599999999</v>
      </c>
      <c r="M1644" s="15" t="s">
        <v>231</v>
      </c>
    </row>
    <row r="1645" spans="1:13" x14ac:dyDescent="0.25">
      <c r="A1645" s="15" t="s">
        <v>3039</v>
      </c>
      <c r="B1645" s="15">
        <v>1.685340573</v>
      </c>
      <c r="C1645" s="15">
        <v>0.86080701999999998</v>
      </c>
      <c r="D1645" s="15">
        <v>0.34119777699999998</v>
      </c>
      <c r="E1645" s="15">
        <v>1</v>
      </c>
      <c r="F1645" s="15" t="s">
        <v>103</v>
      </c>
      <c r="G1645" s="15" t="s">
        <v>103</v>
      </c>
      <c r="H1645" s="15" t="s">
        <v>103</v>
      </c>
      <c r="I1645" s="15" t="s">
        <v>103</v>
      </c>
      <c r="J1645" s="15" t="s">
        <v>103</v>
      </c>
      <c r="K1645" s="15">
        <v>0.86586090900000001</v>
      </c>
      <c r="L1645" s="15">
        <v>0.85666939499999994</v>
      </c>
      <c r="M1645" s="15" t="s">
        <v>231</v>
      </c>
    </row>
    <row r="1646" spans="1:13" x14ac:dyDescent="0.25">
      <c r="A1646" s="15" t="s">
        <v>4507</v>
      </c>
      <c r="B1646" s="15">
        <v>1.522358914</v>
      </c>
      <c r="C1646" s="15">
        <v>0.44337664900000001</v>
      </c>
      <c r="D1646" s="15">
        <v>0.87831317799999997</v>
      </c>
      <c r="E1646" s="15">
        <v>1</v>
      </c>
      <c r="F1646" s="15" t="s">
        <v>103</v>
      </c>
      <c r="G1646" s="15" t="s">
        <v>103</v>
      </c>
      <c r="H1646" s="15" t="s">
        <v>104</v>
      </c>
      <c r="I1646" s="15" t="s">
        <v>103</v>
      </c>
      <c r="J1646" s="15" t="s">
        <v>103</v>
      </c>
      <c r="K1646" s="15">
        <v>0.79231649000000004</v>
      </c>
      <c r="L1646" s="15">
        <v>0.80051151899999995</v>
      </c>
      <c r="M1646" s="15" t="s">
        <v>231</v>
      </c>
    </row>
    <row r="1647" spans="1:13" x14ac:dyDescent="0.25">
      <c r="A1647" s="15" t="s">
        <v>2671</v>
      </c>
      <c r="B1647" s="15">
        <v>3.0732463050000001</v>
      </c>
      <c r="C1647" s="15">
        <v>2.9918469999999999E-2</v>
      </c>
      <c r="D1647" s="15">
        <v>0.10053672</v>
      </c>
      <c r="E1647" s="15">
        <v>1</v>
      </c>
      <c r="F1647" s="15" t="s">
        <v>103</v>
      </c>
      <c r="G1647" s="15" t="s">
        <v>103</v>
      </c>
      <c r="H1647" s="15" t="s">
        <v>103</v>
      </c>
      <c r="I1647" s="15" t="s">
        <v>103</v>
      </c>
      <c r="J1647" s="15" t="s">
        <v>103</v>
      </c>
      <c r="K1647" s="15">
        <v>0.94843401699999996</v>
      </c>
      <c r="L1647" s="15">
        <v>0.95133739699999997</v>
      </c>
      <c r="M1647" s="15" t="s">
        <v>231</v>
      </c>
    </row>
    <row r="1648" spans="1:13" x14ac:dyDescent="0.25">
      <c r="A1648" s="15" t="s">
        <v>2495</v>
      </c>
      <c r="B1648" s="15">
        <v>8.1983822830000008</v>
      </c>
      <c r="C1648" s="15">
        <v>1.353939E-3</v>
      </c>
      <c r="D1648" s="15">
        <v>3.3536596319999998</v>
      </c>
      <c r="E1648" s="15">
        <v>1</v>
      </c>
      <c r="F1648" s="15" t="s">
        <v>103</v>
      </c>
      <c r="G1648" s="15" t="s">
        <v>103</v>
      </c>
      <c r="H1648" s="15" t="s">
        <v>103</v>
      </c>
      <c r="I1648" s="15" t="s">
        <v>103</v>
      </c>
      <c r="J1648" s="15" t="s">
        <v>103</v>
      </c>
      <c r="K1648" s="15">
        <v>0.94780900099999998</v>
      </c>
      <c r="L1648" s="15">
        <v>0.95212234100000004</v>
      </c>
      <c r="M1648" s="15" t="s">
        <v>231</v>
      </c>
    </row>
    <row r="1649" spans="1:13" x14ac:dyDescent="0.25">
      <c r="A1649" s="15" t="s">
        <v>3564</v>
      </c>
      <c r="B1649" s="15">
        <v>2.9302624260000001</v>
      </c>
      <c r="C1649" s="15">
        <v>2.5925764E-2</v>
      </c>
      <c r="D1649" s="15">
        <v>1.4731889629999999</v>
      </c>
      <c r="E1649" s="15">
        <v>1</v>
      </c>
      <c r="F1649" s="15" t="s">
        <v>3565</v>
      </c>
      <c r="G1649" s="15" t="s">
        <v>51</v>
      </c>
      <c r="H1649" s="15" t="s">
        <v>1198</v>
      </c>
      <c r="I1649" s="15" t="s">
        <v>3566</v>
      </c>
      <c r="J1649" s="15" t="s">
        <v>3567</v>
      </c>
      <c r="K1649" s="15">
        <v>0.81343700399999996</v>
      </c>
      <c r="L1649" s="15">
        <v>0.81312112400000003</v>
      </c>
      <c r="M1649" s="15" t="s">
        <v>231</v>
      </c>
    </row>
    <row r="1650" spans="1:13" x14ac:dyDescent="0.25">
      <c r="A1650" s="15" t="s">
        <v>7077</v>
      </c>
      <c r="B1650" s="15">
        <v>-1.3147380230000001</v>
      </c>
      <c r="C1650" s="15">
        <v>0.39676894200000001</v>
      </c>
      <c r="D1650" s="15">
        <v>-0.45480831599999999</v>
      </c>
      <c r="E1650" s="15">
        <v>1</v>
      </c>
      <c r="F1650" s="15" t="s">
        <v>3565</v>
      </c>
      <c r="G1650" s="15" t="s">
        <v>51</v>
      </c>
      <c r="H1650" s="15" t="s">
        <v>1198</v>
      </c>
      <c r="I1650" s="15" t="s">
        <v>3566</v>
      </c>
      <c r="J1650" s="15" t="s">
        <v>3567</v>
      </c>
      <c r="K1650" s="15">
        <v>-0.81698090800000001</v>
      </c>
      <c r="L1650" s="15">
        <v>-0.830665667</v>
      </c>
      <c r="M1650" s="15" t="s">
        <v>231</v>
      </c>
    </row>
    <row r="1651" spans="1:13" x14ac:dyDescent="0.25">
      <c r="A1651" s="15" t="s">
        <v>2655</v>
      </c>
      <c r="B1651" s="15">
        <v>2.4514769869999999</v>
      </c>
      <c r="C1651" s="15">
        <v>2.3014680999999999E-2</v>
      </c>
      <c r="D1651" s="15">
        <v>-0.15563062499999999</v>
      </c>
      <c r="E1651" s="15">
        <v>1</v>
      </c>
      <c r="F1651" s="15" t="s">
        <v>103</v>
      </c>
      <c r="G1651" s="15" t="s">
        <v>103</v>
      </c>
      <c r="H1651" s="15" t="s">
        <v>103</v>
      </c>
      <c r="I1651" s="15" t="s">
        <v>103</v>
      </c>
      <c r="J1651" s="15" t="s">
        <v>103</v>
      </c>
      <c r="K1651" s="15">
        <v>0.89807242899999995</v>
      </c>
      <c r="L1651" s="15">
        <v>0.881036975</v>
      </c>
      <c r="M1651" s="15" t="s">
        <v>231</v>
      </c>
    </row>
    <row r="1652" spans="1:13" x14ac:dyDescent="0.25">
      <c r="A1652" s="15" t="s">
        <v>4286</v>
      </c>
      <c r="B1652" s="15">
        <v>3.8695620700000002</v>
      </c>
      <c r="C1652" s="16">
        <v>2.23E-5</v>
      </c>
      <c r="D1652" s="15">
        <v>1.123470808</v>
      </c>
      <c r="E1652" s="15">
        <v>1</v>
      </c>
      <c r="F1652" s="15" t="s">
        <v>103</v>
      </c>
      <c r="G1652" s="15" t="s">
        <v>103</v>
      </c>
      <c r="H1652" s="15" t="s">
        <v>104</v>
      </c>
      <c r="I1652" s="15" t="s">
        <v>103</v>
      </c>
      <c r="J1652" s="15" t="s">
        <v>103</v>
      </c>
      <c r="K1652" s="15">
        <v>0.88342939700000001</v>
      </c>
      <c r="L1652" s="15">
        <v>0.87646978499999995</v>
      </c>
      <c r="M1652" s="15" t="s">
        <v>231</v>
      </c>
    </row>
    <row r="1653" spans="1:13" x14ac:dyDescent="0.25">
      <c r="A1653" s="15" t="s">
        <v>2822</v>
      </c>
      <c r="B1653" s="15">
        <v>2.042818703</v>
      </c>
      <c r="C1653" s="15">
        <v>0.223246267</v>
      </c>
      <c r="D1653" s="15">
        <v>2.5960673E-2</v>
      </c>
      <c r="E1653" s="15">
        <v>1</v>
      </c>
      <c r="F1653" s="15" t="s">
        <v>103</v>
      </c>
      <c r="G1653" s="15" t="s">
        <v>103</v>
      </c>
      <c r="H1653" s="15" t="s">
        <v>103</v>
      </c>
      <c r="I1653" s="15" t="s">
        <v>103</v>
      </c>
      <c r="J1653" s="15" t="s">
        <v>103</v>
      </c>
      <c r="K1653" s="15">
        <v>0.93860886899999996</v>
      </c>
      <c r="L1653" s="15">
        <v>0.95009059100000004</v>
      </c>
      <c r="M1653" s="15" t="s">
        <v>231</v>
      </c>
    </row>
    <row r="1654" spans="1:13" x14ac:dyDescent="0.25">
      <c r="A1654" s="15" t="s">
        <v>2635</v>
      </c>
      <c r="B1654" s="15">
        <v>3.919097072</v>
      </c>
      <c r="C1654" s="15">
        <v>1.7028537E-2</v>
      </c>
      <c r="D1654" s="15">
        <v>1.6807728369999999</v>
      </c>
      <c r="E1654" s="15">
        <v>1</v>
      </c>
      <c r="F1654" s="15" t="s">
        <v>103</v>
      </c>
      <c r="G1654" s="15" t="s">
        <v>103</v>
      </c>
      <c r="H1654" s="15" t="s">
        <v>103</v>
      </c>
      <c r="I1654" s="15" t="s">
        <v>103</v>
      </c>
      <c r="J1654" s="15" t="s">
        <v>103</v>
      </c>
      <c r="K1654" s="15">
        <v>0.90663042900000002</v>
      </c>
      <c r="L1654" s="15">
        <v>0.92264784</v>
      </c>
      <c r="M1654" s="15" t="s">
        <v>231</v>
      </c>
    </row>
    <row r="1655" spans="1:13" x14ac:dyDescent="0.25">
      <c r="A1655" s="15" t="s">
        <v>2977</v>
      </c>
      <c r="B1655" s="15">
        <v>2.381187035</v>
      </c>
      <c r="C1655" s="15">
        <v>0.64251016900000002</v>
      </c>
      <c r="D1655" s="15">
        <v>0.14674301300000001</v>
      </c>
      <c r="E1655" s="15">
        <v>1</v>
      </c>
      <c r="F1655" s="15" t="s">
        <v>103</v>
      </c>
      <c r="G1655" s="15" t="s">
        <v>103</v>
      </c>
      <c r="H1655" s="15" t="s">
        <v>103</v>
      </c>
      <c r="I1655" s="15" t="s">
        <v>103</v>
      </c>
      <c r="J1655" s="15" t="s">
        <v>103</v>
      </c>
      <c r="K1655" s="15">
        <v>0.83989302399999999</v>
      </c>
      <c r="L1655" s="15">
        <v>0.83238159599999995</v>
      </c>
      <c r="M1655" s="15" t="s">
        <v>231</v>
      </c>
    </row>
    <row r="1656" spans="1:13" x14ac:dyDescent="0.25">
      <c r="A1656" s="15" t="s">
        <v>7078</v>
      </c>
      <c r="B1656" s="15">
        <v>-1.073893709</v>
      </c>
      <c r="C1656" s="15">
        <v>1</v>
      </c>
      <c r="D1656" s="15">
        <v>8.8811200000000004E-4</v>
      </c>
      <c r="E1656" s="15">
        <v>1</v>
      </c>
      <c r="F1656" s="15" t="s">
        <v>7079</v>
      </c>
      <c r="G1656" s="15" t="s">
        <v>51</v>
      </c>
      <c r="H1656" s="15" t="s">
        <v>6945</v>
      </c>
      <c r="I1656" s="15" t="s">
        <v>6946</v>
      </c>
      <c r="J1656" s="15" t="s">
        <v>103</v>
      </c>
      <c r="K1656" s="15">
        <v>-0.89731864100000003</v>
      </c>
      <c r="L1656" s="15">
        <v>-0.89407453699999995</v>
      </c>
      <c r="M1656" s="15" t="s">
        <v>231</v>
      </c>
    </row>
    <row r="1657" spans="1:13" x14ac:dyDescent="0.25">
      <c r="A1657" s="15" t="s">
        <v>4623</v>
      </c>
      <c r="B1657" s="15">
        <v>1.1909749030000001</v>
      </c>
      <c r="C1657" s="15">
        <v>1</v>
      </c>
      <c r="D1657" s="15">
        <v>0.40528815200000001</v>
      </c>
      <c r="E1657" s="15">
        <v>1</v>
      </c>
      <c r="F1657" s="15" t="s">
        <v>103</v>
      </c>
      <c r="G1657" s="15" t="s">
        <v>103</v>
      </c>
      <c r="H1657" s="15" t="s">
        <v>104</v>
      </c>
      <c r="I1657" s="15" t="s">
        <v>103</v>
      </c>
      <c r="J1657" s="15" t="s">
        <v>103</v>
      </c>
      <c r="K1657" s="15">
        <v>0.87388171199999998</v>
      </c>
      <c r="L1657" s="15">
        <v>0.88428306300000004</v>
      </c>
      <c r="M1657" s="15" t="s">
        <v>231</v>
      </c>
    </row>
    <row r="1658" spans="1:13" x14ac:dyDescent="0.25">
      <c r="A1658" s="15" t="s">
        <v>3051</v>
      </c>
      <c r="B1658" s="15">
        <v>2.0748536469999999</v>
      </c>
      <c r="C1658" s="15">
        <v>0.88617099499999996</v>
      </c>
      <c r="D1658" s="15">
        <v>-1.23820683</v>
      </c>
      <c r="E1658" s="15">
        <v>1</v>
      </c>
      <c r="F1658" s="15" t="s">
        <v>103</v>
      </c>
      <c r="G1658" s="15" t="s">
        <v>103</v>
      </c>
      <c r="H1658" s="15" t="s">
        <v>103</v>
      </c>
      <c r="I1658" s="15" t="s">
        <v>103</v>
      </c>
      <c r="J1658" s="15" t="s">
        <v>103</v>
      </c>
      <c r="K1658" s="15">
        <v>0.84242161999999998</v>
      </c>
      <c r="L1658" s="15">
        <v>0.83432449900000005</v>
      </c>
      <c r="M1658" s="15" t="s">
        <v>231</v>
      </c>
    </row>
    <row r="1659" spans="1:13" x14ac:dyDescent="0.25">
      <c r="A1659" s="15" t="s">
        <v>3382</v>
      </c>
      <c r="B1659" s="15">
        <v>0.83022007399999997</v>
      </c>
      <c r="C1659" s="15">
        <v>1</v>
      </c>
      <c r="D1659" s="15">
        <v>-0.122182818</v>
      </c>
      <c r="E1659" s="15">
        <v>1</v>
      </c>
      <c r="F1659" s="15" t="s">
        <v>3383</v>
      </c>
      <c r="G1659" s="15" t="s">
        <v>51</v>
      </c>
      <c r="H1659" s="15" t="s">
        <v>1164</v>
      </c>
      <c r="I1659" s="15" t="s">
        <v>3384</v>
      </c>
      <c r="J1659" s="15" t="s">
        <v>103</v>
      </c>
      <c r="K1659" s="15">
        <v>0.809154814</v>
      </c>
      <c r="L1659" s="15">
        <v>0.80740094799999995</v>
      </c>
      <c r="M1659" s="15" t="s">
        <v>231</v>
      </c>
    </row>
    <row r="1660" spans="1:13" x14ac:dyDescent="0.25">
      <c r="A1660" s="15" t="s">
        <v>4624</v>
      </c>
      <c r="B1660" s="15">
        <v>1.6739133580000001</v>
      </c>
      <c r="C1660" s="15">
        <v>1</v>
      </c>
      <c r="D1660" s="15">
        <v>-0.60273564199999996</v>
      </c>
      <c r="E1660" s="15">
        <v>1</v>
      </c>
      <c r="F1660" s="15" t="s">
        <v>103</v>
      </c>
      <c r="G1660" s="15" t="s">
        <v>103</v>
      </c>
      <c r="H1660" s="15" t="s">
        <v>104</v>
      </c>
      <c r="I1660" s="15" t="s">
        <v>103</v>
      </c>
      <c r="J1660" s="15" t="s">
        <v>103</v>
      </c>
      <c r="K1660" s="15">
        <v>0.90228220800000003</v>
      </c>
      <c r="L1660" s="15">
        <v>0.90162834300000005</v>
      </c>
      <c r="M1660" s="15" t="s">
        <v>231</v>
      </c>
    </row>
    <row r="1661" spans="1:13" x14ac:dyDescent="0.25">
      <c r="A1661" s="15" t="s">
        <v>2876</v>
      </c>
      <c r="B1661" s="15">
        <v>2.610650819</v>
      </c>
      <c r="C1661" s="15">
        <v>0.35368231500000002</v>
      </c>
      <c r="D1661" s="15">
        <v>-0.31731870000000001</v>
      </c>
      <c r="E1661" s="15">
        <v>1</v>
      </c>
      <c r="F1661" s="15" t="s">
        <v>103</v>
      </c>
      <c r="G1661" s="15" t="s">
        <v>103</v>
      </c>
      <c r="H1661" s="15" t="s">
        <v>103</v>
      </c>
      <c r="I1661" s="15" t="s">
        <v>103</v>
      </c>
      <c r="J1661" s="15" t="s">
        <v>103</v>
      </c>
      <c r="K1661" s="15">
        <v>0.93857808700000001</v>
      </c>
      <c r="L1661" s="15">
        <v>0.93618491000000004</v>
      </c>
      <c r="M1661" s="15" t="s">
        <v>231</v>
      </c>
    </row>
    <row r="1662" spans="1:13" x14ac:dyDescent="0.25">
      <c r="A1662" s="15" t="s">
        <v>2795</v>
      </c>
      <c r="B1662" s="15">
        <v>2.4693124809999998</v>
      </c>
      <c r="C1662" s="15">
        <v>0.173216643</v>
      </c>
      <c r="D1662" s="15">
        <v>-0.123504502</v>
      </c>
      <c r="E1662" s="15">
        <v>1</v>
      </c>
      <c r="F1662" s="15" t="s">
        <v>103</v>
      </c>
      <c r="G1662" s="15" t="s">
        <v>103</v>
      </c>
      <c r="H1662" s="15" t="s">
        <v>103</v>
      </c>
      <c r="I1662" s="15" t="s">
        <v>103</v>
      </c>
      <c r="J1662" s="15" t="s">
        <v>103</v>
      </c>
      <c r="K1662" s="15">
        <v>0.84186122299999999</v>
      </c>
      <c r="L1662" s="15">
        <v>0.84297796700000005</v>
      </c>
      <c r="M1662" s="15" t="s">
        <v>231</v>
      </c>
    </row>
    <row r="1663" spans="1:13" x14ac:dyDescent="0.25">
      <c r="A1663" s="15" t="s">
        <v>2912</v>
      </c>
      <c r="B1663" s="15">
        <v>2.087631038</v>
      </c>
      <c r="C1663" s="15">
        <v>0.43160827400000001</v>
      </c>
      <c r="D1663" s="15">
        <v>0.40524825599999997</v>
      </c>
      <c r="E1663" s="15">
        <v>1</v>
      </c>
      <c r="F1663" s="15" t="s">
        <v>103</v>
      </c>
      <c r="G1663" s="15" t="s">
        <v>103</v>
      </c>
      <c r="H1663" s="15" t="s">
        <v>103</v>
      </c>
      <c r="I1663" s="15" t="s">
        <v>103</v>
      </c>
      <c r="J1663" s="15" t="s">
        <v>103</v>
      </c>
      <c r="K1663" s="15">
        <v>0.88098671399999995</v>
      </c>
      <c r="L1663" s="15">
        <v>0.88577701399999997</v>
      </c>
      <c r="M1663" s="15" t="s">
        <v>231</v>
      </c>
    </row>
    <row r="1664" spans="1:13" x14ac:dyDescent="0.25">
      <c r="A1664" s="15" t="s">
        <v>3849</v>
      </c>
      <c r="B1664" s="15">
        <v>4.8147383059999997</v>
      </c>
      <c r="C1664" s="15">
        <v>3.4525549999999999E-3</v>
      </c>
      <c r="D1664" s="15">
        <v>3.4197080990000002</v>
      </c>
      <c r="E1664" s="15">
        <v>0.35686884899999999</v>
      </c>
      <c r="F1664" s="15" t="s">
        <v>3850</v>
      </c>
      <c r="G1664" s="15" t="s">
        <v>48</v>
      </c>
      <c r="H1664" s="15" t="s">
        <v>683</v>
      </c>
      <c r="I1664" s="15" t="s">
        <v>103</v>
      </c>
      <c r="J1664" s="15" t="s">
        <v>103</v>
      </c>
      <c r="K1664" s="15">
        <v>0.82287292000000001</v>
      </c>
      <c r="L1664" s="15">
        <v>0.83216836400000005</v>
      </c>
      <c r="M1664" s="15" t="s">
        <v>231</v>
      </c>
    </row>
    <row r="1665" spans="1:13" x14ac:dyDescent="0.25">
      <c r="A1665" s="15" t="s">
        <v>4522</v>
      </c>
      <c r="B1665" s="15">
        <v>3.4105358290000001</v>
      </c>
      <c r="C1665" s="15">
        <v>0.52911075200000002</v>
      </c>
      <c r="D1665" s="15">
        <v>-0.14115272300000001</v>
      </c>
      <c r="E1665" s="15">
        <v>1</v>
      </c>
      <c r="F1665" s="15" t="s">
        <v>103</v>
      </c>
      <c r="G1665" s="15" t="s">
        <v>103</v>
      </c>
      <c r="H1665" s="15" t="s">
        <v>104</v>
      </c>
      <c r="I1665" s="15" t="s">
        <v>103</v>
      </c>
      <c r="J1665" s="15" t="s">
        <v>103</v>
      </c>
      <c r="K1665" s="15">
        <v>0.84159649800000003</v>
      </c>
      <c r="L1665" s="15">
        <v>0.822717645</v>
      </c>
      <c r="M1665" s="15" t="s">
        <v>231</v>
      </c>
    </row>
    <row r="1666" spans="1:13" x14ac:dyDescent="0.25">
      <c r="A1666" s="15" t="s">
        <v>4689</v>
      </c>
      <c r="B1666" s="15">
        <v>0.44867237900000001</v>
      </c>
      <c r="C1666" s="15">
        <v>1</v>
      </c>
      <c r="D1666" s="15">
        <v>7.4949281000000006E-2</v>
      </c>
      <c r="E1666" s="15">
        <v>1</v>
      </c>
      <c r="F1666" s="15" t="s">
        <v>4690</v>
      </c>
      <c r="G1666" s="15" t="s">
        <v>51</v>
      </c>
      <c r="H1666" s="15" t="s">
        <v>229</v>
      </c>
      <c r="I1666" s="15" t="s">
        <v>7080</v>
      </c>
      <c r="J1666" s="15" t="s">
        <v>4691</v>
      </c>
      <c r="K1666" s="15">
        <v>0.88426011699999996</v>
      </c>
      <c r="L1666" s="15">
        <v>0.90329834499999995</v>
      </c>
      <c r="M1666" s="15" t="s">
        <v>231</v>
      </c>
    </row>
    <row r="1667" spans="1:13" x14ac:dyDescent="0.25">
      <c r="A1667" s="15" t="s">
        <v>3234</v>
      </c>
      <c r="B1667" s="15">
        <v>1.8426560789999999</v>
      </c>
      <c r="C1667" s="15">
        <v>1</v>
      </c>
      <c r="D1667" s="15">
        <v>-1.5830710210000001</v>
      </c>
      <c r="E1667" s="15">
        <v>1</v>
      </c>
      <c r="F1667" s="15" t="s">
        <v>103</v>
      </c>
      <c r="G1667" s="15" t="s">
        <v>103</v>
      </c>
      <c r="H1667" s="15" t="s">
        <v>103</v>
      </c>
      <c r="I1667" s="15" t="s">
        <v>103</v>
      </c>
      <c r="J1667" s="15" t="s">
        <v>103</v>
      </c>
      <c r="K1667" s="15">
        <v>0.81969532199999995</v>
      </c>
      <c r="L1667" s="15">
        <v>0.80023014000000003</v>
      </c>
      <c r="M1667" s="15" t="s">
        <v>231</v>
      </c>
    </row>
    <row r="1668" spans="1:13" x14ac:dyDescent="0.25">
      <c r="A1668" s="15" t="s">
        <v>4470</v>
      </c>
      <c r="B1668" s="15">
        <v>2.8426504069999998</v>
      </c>
      <c r="C1668" s="15">
        <v>0.25041605500000003</v>
      </c>
      <c r="D1668" s="15">
        <v>-2.2050426550000002</v>
      </c>
      <c r="E1668" s="15">
        <v>1</v>
      </c>
      <c r="F1668" s="15" t="s">
        <v>103</v>
      </c>
      <c r="G1668" s="15" t="s">
        <v>103</v>
      </c>
      <c r="H1668" s="15" t="s">
        <v>104</v>
      </c>
      <c r="I1668" s="15" t="s">
        <v>103</v>
      </c>
      <c r="J1668" s="15" t="s">
        <v>103</v>
      </c>
      <c r="K1668" s="15">
        <v>0.86744752300000005</v>
      </c>
      <c r="L1668" s="15">
        <v>0.856212372</v>
      </c>
      <c r="M1668" s="15" t="s">
        <v>231</v>
      </c>
    </row>
    <row r="1669" spans="1:13" x14ac:dyDescent="0.25">
      <c r="A1669" s="15" t="s">
        <v>3465</v>
      </c>
      <c r="B1669" s="15">
        <v>2.1346754469999998</v>
      </c>
      <c r="C1669" s="15">
        <v>6.1674369999999999E-2</v>
      </c>
      <c r="D1669" s="15">
        <v>1.1092309389999999</v>
      </c>
      <c r="E1669" s="15">
        <v>1</v>
      </c>
      <c r="F1669" s="15" t="s">
        <v>3466</v>
      </c>
      <c r="G1669" s="15" t="s">
        <v>51</v>
      </c>
      <c r="H1669" s="15" t="s">
        <v>789</v>
      </c>
      <c r="I1669" s="15" t="s">
        <v>3467</v>
      </c>
      <c r="J1669" s="15" t="s">
        <v>103</v>
      </c>
      <c r="K1669" s="15">
        <v>0.87491136199999997</v>
      </c>
      <c r="L1669" s="15">
        <v>0.88915025800000003</v>
      </c>
      <c r="M1669" s="15" t="s">
        <v>231</v>
      </c>
    </row>
    <row r="1670" spans="1:13" x14ac:dyDescent="0.25">
      <c r="A1670" s="15" t="s">
        <v>1611</v>
      </c>
      <c r="B1670" s="15">
        <v>3.868377138</v>
      </c>
      <c r="C1670" s="15">
        <v>0.68913129799999995</v>
      </c>
      <c r="D1670" s="15">
        <v>-4.4269696449999998</v>
      </c>
      <c r="E1670" s="15">
        <v>1</v>
      </c>
      <c r="F1670" s="15" t="s">
        <v>1612</v>
      </c>
      <c r="G1670" s="15" t="s">
        <v>48</v>
      </c>
      <c r="H1670" s="15" t="s">
        <v>682</v>
      </c>
      <c r="I1670" s="15" t="s">
        <v>103</v>
      </c>
      <c r="J1670" s="15" t="s">
        <v>1587</v>
      </c>
      <c r="K1670" s="15">
        <v>0.92887273199999998</v>
      </c>
      <c r="L1670" s="15">
        <v>0.93223151199999998</v>
      </c>
      <c r="M1670" s="15" t="s">
        <v>231</v>
      </c>
    </row>
    <row r="1671" spans="1:13" x14ac:dyDescent="0.25">
      <c r="A1671" s="15" t="s">
        <v>3077</v>
      </c>
      <c r="B1671" s="15">
        <v>2.1665709889999998</v>
      </c>
      <c r="C1671" s="15">
        <v>0.97498593700000002</v>
      </c>
      <c r="D1671" s="15">
        <v>-2.5009881900000002</v>
      </c>
      <c r="E1671" s="15">
        <v>1</v>
      </c>
      <c r="F1671" s="15" t="s">
        <v>103</v>
      </c>
      <c r="G1671" s="15" t="s">
        <v>103</v>
      </c>
      <c r="H1671" s="15" t="s">
        <v>103</v>
      </c>
      <c r="I1671" s="15" t="s">
        <v>103</v>
      </c>
      <c r="J1671" s="15" t="s">
        <v>103</v>
      </c>
      <c r="K1671" s="15">
        <v>0.86410882</v>
      </c>
      <c r="L1671" s="15">
        <v>0.86722085199999999</v>
      </c>
      <c r="M1671" s="15" t="s">
        <v>231</v>
      </c>
    </row>
    <row r="1672" spans="1:13" x14ac:dyDescent="0.25">
      <c r="A1672" s="15" t="s">
        <v>4625</v>
      </c>
      <c r="B1672" s="15">
        <v>0.961733371</v>
      </c>
      <c r="C1672" s="15">
        <v>1</v>
      </c>
      <c r="D1672" s="15">
        <v>-6.9793168000000003E-2</v>
      </c>
      <c r="E1672" s="15">
        <v>1</v>
      </c>
      <c r="F1672" s="15" t="s">
        <v>103</v>
      </c>
      <c r="G1672" s="15" t="s">
        <v>103</v>
      </c>
      <c r="H1672" s="15" t="s">
        <v>104</v>
      </c>
      <c r="I1672" s="15" t="s">
        <v>103</v>
      </c>
      <c r="J1672" s="15" t="s">
        <v>103</v>
      </c>
      <c r="K1672" s="15">
        <v>0.81886366799999999</v>
      </c>
      <c r="L1672" s="15">
        <v>0.82835573299999998</v>
      </c>
      <c r="M1672" s="15" t="s">
        <v>231</v>
      </c>
    </row>
    <row r="1673" spans="1:13" x14ac:dyDescent="0.25">
      <c r="A1673" s="15" t="s">
        <v>4626</v>
      </c>
      <c r="B1673" s="15">
        <v>0.82634935499999995</v>
      </c>
      <c r="C1673" s="15">
        <v>1</v>
      </c>
      <c r="D1673" s="15">
        <v>-0.32123767800000003</v>
      </c>
      <c r="E1673" s="15">
        <v>1</v>
      </c>
      <c r="F1673" s="15" t="s">
        <v>103</v>
      </c>
      <c r="G1673" s="15" t="s">
        <v>103</v>
      </c>
      <c r="H1673" s="15" t="s">
        <v>104</v>
      </c>
      <c r="I1673" s="15" t="s">
        <v>103</v>
      </c>
      <c r="J1673" s="15" t="s">
        <v>103</v>
      </c>
      <c r="K1673" s="15">
        <v>0.844839016</v>
      </c>
      <c r="L1673" s="15">
        <v>0.85682813000000002</v>
      </c>
      <c r="M1673" s="15" t="s">
        <v>231</v>
      </c>
    </row>
    <row r="1674" spans="1:13" x14ac:dyDescent="0.25">
      <c r="A1674" s="15" t="s">
        <v>3765</v>
      </c>
      <c r="B1674" s="15">
        <v>5.9633491230000004</v>
      </c>
      <c r="C1674" s="15">
        <v>2.553292E-3</v>
      </c>
      <c r="D1674" s="15">
        <v>0.55288543099999998</v>
      </c>
      <c r="E1674" s="15">
        <v>1</v>
      </c>
      <c r="F1674" s="15" t="s">
        <v>3766</v>
      </c>
      <c r="G1674" s="15" t="s">
        <v>48</v>
      </c>
      <c r="H1674" s="15" t="s">
        <v>6605</v>
      </c>
      <c r="I1674" s="15" t="s">
        <v>3767</v>
      </c>
      <c r="J1674" s="15" t="s">
        <v>3768</v>
      </c>
      <c r="K1674" s="15">
        <v>0.85341003800000004</v>
      </c>
      <c r="L1674" s="15">
        <v>0.86027102200000005</v>
      </c>
      <c r="M1674" s="15" t="s">
        <v>231</v>
      </c>
    </row>
    <row r="1675" spans="1:13" x14ac:dyDescent="0.25">
      <c r="A1675" s="15" t="s">
        <v>3555</v>
      </c>
      <c r="B1675" s="15">
        <v>2.4644602240000002</v>
      </c>
      <c r="C1675" s="15">
        <v>5.90184E-4</v>
      </c>
      <c r="D1675" s="15">
        <v>1.4186006259999999</v>
      </c>
      <c r="E1675" s="15">
        <v>1</v>
      </c>
      <c r="F1675" s="15" t="s">
        <v>3556</v>
      </c>
      <c r="G1675" s="15" t="s">
        <v>51</v>
      </c>
      <c r="H1675" s="15" t="s">
        <v>1194</v>
      </c>
      <c r="I1675" s="15" t="s">
        <v>2092</v>
      </c>
      <c r="J1675" s="15" t="s">
        <v>2093</v>
      </c>
      <c r="K1675" s="15">
        <v>0.80880936800000003</v>
      </c>
      <c r="L1675" s="15">
        <v>0.80116012999999997</v>
      </c>
      <c r="M1675" s="15" t="s">
        <v>231</v>
      </c>
    </row>
    <row r="1676" spans="1:13" x14ac:dyDescent="0.25">
      <c r="A1676" s="15" t="s">
        <v>4338</v>
      </c>
      <c r="B1676" s="15">
        <v>5.9896245529999996</v>
      </c>
      <c r="C1676" s="15">
        <v>1.667001E-3</v>
      </c>
      <c r="D1676" s="15">
        <v>2.6336770430000001</v>
      </c>
      <c r="E1676" s="15">
        <v>1</v>
      </c>
      <c r="F1676" s="15" t="s">
        <v>103</v>
      </c>
      <c r="G1676" s="15" t="s">
        <v>103</v>
      </c>
      <c r="H1676" s="15" t="s">
        <v>104</v>
      </c>
      <c r="I1676" s="15" t="s">
        <v>103</v>
      </c>
      <c r="J1676" s="15" t="s">
        <v>103</v>
      </c>
      <c r="K1676" s="15">
        <v>0.91971723100000002</v>
      </c>
      <c r="L1676" s="15">
        <v>0.91003267399999999</v>
      </c>
      <c r="M1676" s="15" t="s">
        <v>231</v>
      </c>
    </row>
    <row r="1677" spans="1:13" x14ac:dyDescent="0.25">
      <c r="A1677" s="15" t="s">
        <v>2677</v>
      </c>
      <c r="B1677" s="15">
        <v>4.5428301839999996</v>
      </c>
      <c r="C1677" s="15">
        <v>3.2854393000000003E-2</v>
      </c>
      <c r="D1677" s="15">
        <v>5.1936636000000001E-2</v>
      </c>
      <c r="E1677" s="15">
        <v>1</v>
      </c>
      <c r="F1677" s="15" t="s">
        <v>103</v>
      </c>
      <c r="G1677" s="15" t="s">
        <v>103</v>
      </c>
      <c r="H1677" s="15" t="s">
        <v>103</v>
      </c>
      <c r="I1677" s="15" t="s">
        <v>103</v>
      </c>
      <c r="J1677" s="15" t="s">
        <v>103</v>
      </c>
      <c r="K1677" s="15">
        <v>0.95323648500000002</v>
      </c>
      <c r="L1677" s="15">
        <v>0.95528106499999998</v>
      </c>
      <c r="M1677" s="15" t="s">
        <v>231</v>
      </c>
    </row>
    <row r="1678" spans="1:13" x14ac:dyDescent="0.25">
      <c r="A1678" s="15" t="s">
        <v>7081</v>
      </c>
      <c r="B1678" s="15">
        <v>-7.3885031860000003</v>
      </c>
      <c r="C1678" s="16">
        <v>6.7599999999999997E-8</v>
      </c>
      <c r="D1678" s="15">
        <v>-0.75714129500000005</v>
      </c>
      <c r="E1678" s="15">
        <v>1</v>
      </c>
      <c r="F1678" s="15" t="s">
        <v>7082</v>
      </c>
      <c r="G1678" s="15" t="s">
        <v>48</v>
      </c>
      <c r="H1678" s="15" t="s">
        <v>7083</v>
      </c>
      <c r="I1678" s="15" t="s">
        <v>103</v>
      </c>
      <c r="J1678" s="15" t="s">
        <v>7084</v>
      </c>
      <c r="K1678" s="15">
        <v>-0.78750109300000004</v>
      </c>
      <c r="L1678" s="15">
        <v>-0.81174697100000004</v>
      </c>
      <c r="M1678" s="15" t="s">
        <v>231</v>
      </c>
    </row>
    <row r="1679" spans="1:13" x14ac:dyDescent="0.25">
      <c r="A1679" s="15" t="s">
        <v>2499</v>
      </c>
      <c r="B1679" s="15">
        <v>5.9775392070000004</v>
      </c>
      <c r="C1679" s="15">
        <v>1.4535030000000001E-3</v>
      </c>
      <c r="D1679" s="15">
        <v>0</v>
      </c>
      <c r="E1679" s="15">
        <v>1</v>
      </c>
      <c r="F1679" s="15" t="s">
        <v>103</v>
      </c>
      <c r="G1679" s="15" t="s">
        <v>103</v>
      </c>
      <c r="H1679" s="15" t="s">
        <v>103</v>
      </c>
      <c r="I1679" s="15" t="s">
        <v>103</v>
      </c>
      <c r="J1679" s="15" t="s">
        <v>103</v>
      </c>
      <c r="K1679" s="15">
        <v>0.88762064100000004</v>
      </c>
      <c r="L1679" s="15">
        <v>0.87484896400000001</v>
      </c>
      <c r="M1679" s="15" t="s">
        <v>231</v>
      </c>
    </row>
    <row r="1680" spans="1:13" x14ac:dyDescent="0.25">
      <c r="A1680" s="15" t="s">
        <v>2616</v>
      </c>
      <c r="B1680" s="15">
        <v>2.8946456870000001</v>
      </c>
      <c r="C1680" s="15">
        <v>1.2537816E-2</v>
      </c>
      <c r="D1680" s="15">
        <v>0.92154108099999998</v>
      </c>
      <c r="E1680" s="15">
        <v>1</v>
      </c>
      <c r="F1680" s="15" t="s">
        <v>103</v>
      </c>
      <c r="G1680" s="15" t="s">
        <v>103</v>
      </c>
      <c r="H1680" s="15" t="s">
        <v>103</v>
      </c>
      <c r="I1680" s="15" t="s">
        <v>103</v>
      </c>
      <c r="J1680" s="15" t="s">
        <v>103</v>
      </c>
      <c r="K1680" s="15">
        <v>0.94268280299999996</v>
      </c>
      <c r="L1680" s="15">
        <v>0.94894670699999994</v>
      </c>
      <c r="M1680" s="15" t="s">
        <v>231</v>
      </c>
    </row>
    <row r="1681" spans="1:13" x14ac:dyDescent="0.25">
      <c r="A1681" s="15" t="s">
        <v>4405</v>
      </c>
      <c r="B1681" s="15">
        <v>3.0294292309999999</v>
      </c>
      <c r="C1681" s="15">
        <v>3.2030904999999998E-2</v>
      </c>
      <c r="D1681" s="15">
        <v>1.1186001670000001</v>
      </c>
      <c r="E1681" s="15">
        <v>1</v>
      </c>
      <c r="F1681" s="15" t="s">
        <v>103</v>
      </c>
      <c r="G1681" s="15" t="s">
        <v>103</v>
      </c>
      <c r="H1681" s="15" t="s">
        <v>104</v>
      </c>
      <c r="I1681" s="15" t="s">
        <v>103</v>
      </c>
      <c r="J1681" s="15" t="s">
        <v>103</v>
      </c>
      <c r="K1681" s="15">
        <v>0.88092454799999997</v>
      </c>
      <c r="L1681" s="15">
        <v>0.88719547899999995</v>
      </c>
      <c r="M1681" s="15" t="s">
        <v>231</v>
      </c>
    </row>
    <row r="1682" spans="1:13" x14ac:dyDescent="0.25">
      <c r="A1682" s="15" t="s">
        <v>4627</v>
      </c>
      <c r="B1682" s="15">
        <v>1.2725841499999999</v>
      </c>
      <c r="C1682" s="15">
        <v>1</v>
      </c>
      <c r="D1682" s="15">
        <v>-0.77715944199999998</v>
      </c>
      <c r="E1682" s="15">
        <v>1</v>
      </c>
      <c r="F1682" s="15" t="s">
        <v>103</v>
      </c>
      <c r="G1682" s="15" t="s">
        <v>103</v>
      </c>
      <c r="H1682" s="15" t="s">
        <v>104</v>
      </c>
      <c r="I1682" s="15" t="s">
        <v>103</v>
      </c>
      <c r="J1682" s="15" t="s">
        <v>103</v>
      </c>
      <c r="K1682" s="15">
        <v>0.84063101399999995</v>
      </c>
      <c r="L1682" s="15">
        <v>0.82684403200000001</v>
      </c>
      <c r="M1682" s="15" t="s">
        <v>231</v>
      </c>
    </row>
    <row r="1683" spans="1:13" x14ac:dyDescent="0.25">
      <c r="A1683" s="15" t="s">
        <v>4167</v>
      </c>
      <c r="B1683" s="15">
        <v>0.52088222299999998</v>
      </c>
      <c r="C1683" s="15">
        <v>1</v>
      </c>
      <c r="D1683" s="15">
        <v>6.6489966999999997E-2</v>
      </c>
      <c r="E1683" s="15">
        <v>1</v>
      </c>
      <c r="F1683" s="15" t="s">
        <v>4168</v>
      </c>
      <c r="G1683" s="15" t="s">
        <v>51</v>
      </c>
      <c r="H1683" s="15" t="s">
        <v>1282</v>
      </c>
      <c r="I1683" s="15" t="s">
        <v>4169</v>
      </c>
      <c r="J1683" s="15" t="s">
        <v>4170</v>
      </c>
      <c r="K1683" s="15">
        <v>0.85404203300000003</v>
      </c>
      <c r="L1683" s="15">
        <v>0.85087824000000001</v>
      </c>
      <c r="M1683" s="15" t="s">
        <v>231</v>
      </c>
    </row>
    <row r="1684" spans="1:13" x14ac:dyDescent="0.25">
      <c r="A1684" s="15" t="s">
        <v>7085</v>
      </c>
      <c r="B1684" s="15">
        <v>-4.7583414560000001</v>
      </c>
      <c r="C1684" s="15">
        <v>2.4739218E-2</v>
      </c>
      <c r="D1684" s="15">
        <v>0.25138582700000001</v>
      </c>
      <c r="E1684" s="15">
        <v>1</v>
      </c>
      <c r="F1684" s="15" t="s">
        <v>7086</v>
      </c>
      <c r="G1684" s="15" t="s">
        <v>48</v>
      </c>
      <c r="H1684" s="15" t="s">
        <v>6571</v>
      </c>
      <c r="I1684" s="15" t="s">
        <v>6572</v>
      </c>
      <c r="J1684" s="15" t="s">
        <v>1668</v>
      </c>
      <c r="K1684" s="15">
        <v>-0.90594769900000005</v>
      </c>
      <c r="L1684" s="15">
        <v>-0.88683127699999997</v>
      </c>
      <c r="M1684" s="15" t="s">
        <v>231</v>
      </c>
    </row>
    <row r="1685" spans="1:13" x14ac:dyDescent="0.25">
      <c r="A1685" s="15" t="s">
        <v>4336</v>
      </c>
      <c r="B1685" s="15">
        <v>5.6937965689999999</v>
      </c>
      <c r="C1685" s="15">
        <v>1.4382729999999999E-3</v>
      </c>
      <c r="D1685" s="15">
        <v>2.4744168819999999</v>
      </c>
      <c r="E1685" s="15">
        <v>1</v>
      </c>
      <c r="F1685" s="15" t="s">
        <v>103</v>
      </c>
      <c r="G1685" s="15" t="s">
        <v>103</v>
      </c>
      <c r="H1685" s="15" t="s">
        <v>104</v>
      </c>
      <c r="I1685" s="15" t="s">
        <v>103</v>
      </c>
      <c r="J1685" s="15" t="s">
        <v>103</v>
      </c>
      <c r="K1685" s="15">
        <v>0.87831763699999998</v>
      </c>
      <c r="L1685" s="15">
        <v>0.88479899399999995</v>
      </c>
      <c r="M1685" s="15" t="s">
        <v>231</v>
      </c>
    </row>
    <row r="1686" spans="1:13" x14ac:dyDescent="0.25">
      <c r="A1686" s="15" t="s">
        <v>3062</v>
      </c>
      <c r="B1686" s="15">
        <v>1.8073151220000001</v>
      </c>
      <c r="C1686" s="15">
        <v>0.91826166399999998</v>
      </c>
      <c r="D1686" s="15">
        <v>-0.190429819</v>
      </c>
      <c r="E1686" s="15">
        <v>1</v>
      </c>
      <c r="F1686" s="15" t="s">
        <v>103</v>
      </c>
      <c r="G1686" s="15" t="s">
        <v>103</v>
      </c>
      <c r="H1686" s="15" t="s">
        <v>103</v>
      </c>
      <c r="I1686" s="15" t="s">
        <v>103</v>
      </c>
      <c r="J1686" s="15" t="s">
        <v>103</v>
      </c>
      <c r="K1686" s="15">
        <v>0.85650080900000003</v>
      </c>
      <c r="L1686" s="15">
        <v>0.86606731000000003</v>
      </c>
      <c r="M1686" s="15" t="s">
        <v>231</v>
      </c>
    </row>
    <row r="1687" spans="1:13" x14ac:dyDescent="0.25">
      <c r="A1687" s="15" t="s">
        <v>4628</v>
      </c>
      <c r="B1687" s="15">
        <v>0.99148930099999999</v>
      </c>
      <c r="C1687" s="15">
        <v>1</v>
      </c>
      <c r="D1687" s="15">
        <v>-3.2552745000000001E-2</v>
      </c>
      <c r="E1687" s="15">
        <v>1</v>
      </c>
      <c r="F1687" s="15" t="s">
        <v>103</v>
      </c>
      <c r="G1687" s="15" t="s">
        <v>103</v>
      </c>
      <c r="H1687" s="15" t="s">
        <v>104</v>
      </c>
      <c r="I1687" s="15" t="s">
        <v>103</v>
      </c>
      <c r="J1687" s="15" t="s">
        <v>103</v>
      </c>
      <c r="K1687" s="15">
        <v>0.80770450999999999</v>
      </c>
      <c r="L1687" s="15">
        <v>0.80289889999999997</v>
      </c>
      <c r="M1687" s="15" t="s">
        <v>231</v>
      </c>
    </row>
    <row r="1688" spans="1:13" x14ac:dyDescent="0.25">
      <c r="A1688" s="15" t="s">
        <v>7087</v>
      </c>
      <c r="B1688" s="15">
        <v>-2.4338113049999999</v>
      </c>
      <c r="C1688" s="15">
        <v>0.103492849</v>
      </c>
      <c r="D1688" s="15">
        <v>-0.38987666199999998</v>
      </c>
      <c r="E1688" s="15">
        <v>1</v>
      </c>
      <c r="F1688" s="15" t="s">
        <v>103</v>
      </c>
      <c r="G1688" s="15" t="s">
        <v>103</v>
      </c>
      <c r="H1688" s="15" t="s">
        <v>103</v>
      </c>
      <c r="I1688" s="15" t="s">
        <v>103</v>
      </c>
      <c r="J1688" s="15" t="s">
        <v>103</v>
      </c>
      <c r="K1688" s="15">
        <v>-0.82318652999999997</v>
      </c>
      <c r="L1688" s="15">
        <v>-0.82658094500000001</v>
      </c>
      <c r="M1688" s="15" t="s">
        <v>231</v>
      </c>
    </row>
    <row r="1689" spans="1:13" x14ac:dyDescent="0.25">
      <c r="A1689" s="15" t="s">
        <v>4539</v>
      </c>
      <c r="B1689" s="15">
        <v>1.3094634279999999</v>
      </c>
      <c r="C1689" s="15">
        <v>0.62536835199999996</v>
      </c>
      <c r="D1689" s="15">
        <v>-9.7748872000000001E-2</v>
      </c>
      <c r="E1689" s="15">
        <v>1</v>
      </c>
      <c r="F1689" s="15" t="s">
        <v>103</v>
      </c>
      <c r="G1689" s="15" t="s">
        <v>103</v>
      </c>
      <c r="H1689" s="15" t="s">
        <v>104</v>
      </c>
      <c r="I1689" s="15" t="s">
        <v>103</v>
      </c>
      <c r="J1689" s="15" t="s">
        <v>103</v>
      </c>
      <c r="K1689" s="15">
        <v>0.95094005800000003</v>
      </c>
      <c r="L1689" s="15">
        <v>0.95712371299999999</v>
      </c>
      <c r="M1689" s="15" t="s">
        <v>231</v>
      </c>
    </row>
    <row r="1690" spans="1:13" x14ac:dyDescent="0.25">
      <c r="A1690" s="15" t="s">
        <v>2884</v>
      </c>
      <c r="B1690" s="15">
        <v>2.2295181749999999</v>
      </c>
      <c r="C1690" s="15">
        <v>0.385591815</v>
      </c>
      <c r="D1690" s="15">
        <v>0.84664853799999995</v>
      </c>
      <c r="E1690" s="15">
        <v>1</v>
      </c>
      <c r="F1690" s="15" t="s">
        <v>103</v>
      </c>
      <c r="G1690" s="15" t="s">
        <v>103</v>
      </c>
      <c r="H1690" s="15" t="s">
        <v>103</v>
      </c>
      <c r="I1690" s="15" t="s">
        <v>103</v>
      </c>
      <c r="J1690" s="15" t="s">
        <v>103</v>
      </c>
      <c r="K1690" s="15">
        <v>0.78671851199999998</v>
      </c>
      <c r="L1690" s="15">
        <v>0.80329393299999996</v>
      </c>
      <c r="M1690" s="15" t="s">
        <v>231</v>
      </c>
    </row>
    <row r="1691" spans="1:13" x14ac:dyDescent="0.25">
      <c r="A1691" s="15" t="s">
        <v>4386</v>
      </c>
      <c r="B1691" s="15">
        <v>7.5856029789999999</v>
      </c>
      <c r="C1691" s="15">
        <v>1.1225018E-2</v>
      </c>
      <c r="D1691" s="15">
        <v>3.7553902209999999</v>
      </c>
      <c r="E1691" s="15">
        <v>1</v>
      </c>
      <c r="F1691" s="15" t="s">
        <v>103</v>
      </c>
      <c r="G1691" s="15" t="s">
        <v>103</v>
      </c>
      <c r="H1691" s="15" t="s">
        <v>104</v>
      </c>
      <c r="I1691" s="15" t="s">
        <v>103</v>
      </c>
      <c r="J1691" s="15" t="s">
        <v>103</v>
      </c>
      <c r="K1691" s="15">
        <v>0.927033726</v>
      </c>
      <c r="L1691" s="15">
        <v>0.93299517499999995</v>
      </c>
      <c r="M1691" s="15" t="s">
        <v>231</v>
      </c>
    </row>
    <row r="1692" spans="1:13" x14ac:dyDescent="0.25">
      <c r="A1692" s="15" t="s">
        <v>4251</v>
      </c>
      <c r="B1692" s="15">
        <v>8.9372056749999995</v>
      </c>
      <c r="C1692" s="16">
        <v>9.4899999999999993E-12</v>
      </c>
      <c r="D1692" s="15">
        <v>0</v>
      </c>
      <c r="E1692" s="15">
        <v>1</v>
      </c>
      <c r="F1692" s="15" t="s">
        <v>103</v>
      </c>
      <c r="G1692" s="15" t="s">
        <v>103</v>
      </c>
      <c r="H1692" s="15" t="s">
        <v>104</v>
      </c>
      <c r="I1692" s="15" t="s">
        <v>103</v>
      </c>
      <c r="J1692" s="15" t="s">
        <v>103</v>
      </c>
      <c r="K1692" s="15">
        <v>0.89669493199999994</v>
      </c>
      <c r="L1692" s="15">
        <v>0.91086111800000003</v>
      </c>
      <c r="M1692" s="15" t="s">
        <v>231</v>
      </c>
    </row>
    <row r="1693" spans="1:13" x14ac:dyDescent="0.25">
      <c r="A1693" s="15" t="s">
        <v>2734</v>
      </c>
      <c r="B1693" s="15">
        <v>2.5229573379999999</v>
      </c>
      <c r="C1693" s="15">
        <v>8.2483762000000002E-2</v>
      </c>
      <c r="D1693" s="15">
        <v>1.0006126849999999</v>
      </c>
      <c r="E1693" s="15">
        <v>1</v>
      </c>
      <c r="F1693" s="15" t="s">
        <v>103</v>
      </c>
      <c r="G1693" s="15" t="s">
        <v>103</v>
      </c>
      <c r="H1693" s="15" t="s">
        <v>103</v>
      </c>
      <c r="I1693" s="15" t="s">
        <v>103</v>
      </c>
      <c r="J1693" s="15" t="s">
        <v>103</v>
      </c>
      <c r="K1693" s="15">
        <v>0.87006807200000003</v>
      </c>
      <c r="L1693" s="15">
        <v>0.88543118700000001</v>
      </c>
      <c r="M1693" s="15" t="s">
        <v>231</v>
      </c>
    </row>
    <row r="1694" spans="1:13" x14ac:dyDescent="0.25">
      <c r="A1694" s="15" t="s">
        <v>7088</v>
      </c>
      <c r="B1694" s="15">
        <v>-1.5839981649999999</v>
      </c>
      <c r="C1694" s="15">
        <v>0.67035782300000002</v>
      </c>
      <c r="D1694" s="15">
        <v>-0.14643788999999999</v>
      </c>
      <c r="E1694" s="15">
        <v>1</v>
      </c>
      <c r="F1694" s="15" t="s">
        <v>7089</v>
      </c>
      <c r="G1694" s="15" t="s">
        <v>48</v>
      </c>
      <c r="H1694" s="15" t="s">
        <v>670</v>
      </c>
      <c r="I1694" s="15" t="s">
        <v>1370</v>
      </c>
      <c r="J1694" s="15" t="s">
        <v>4910</v>
      </c>
      <c r="K1694" s="15">
        <v>-0.79458390700000003</v>
      </c>
      <c r="L1694" s="15">
        <v>-0.80498369800000003</v>
      </c>
      <c r="M1694" s="15" t="s">
        <v>231</v>
      </c>
    </row>
    <row r="1695" spans="1:13" x14ac:dyDescent="0.25">
      <c r="A1695" s="15" t="s">
        <v>1922</v>
      </c>
      <c r="B1695" s="15">
        <v>3.4966445720000001</v>
      </c>
      <c r="C1695" s="15">
        <v>0.18020947900000001</v>
      </c>
      <c r="D1695" s="15">
        <v>-2.5477277859999998</v>
      </c>
      <c r="E1695" s="15">
        <v>1</v>
      </c>
      <c r="F1695" s="15" t="s">
        <v>1923</v>
      </c>
      <c r="G1695" s="15" t="s">
        <v>51</v>
      </c>
      <c r="H1695" s="15" t="s">
        <v>768</v>
      </c>
      <c r="I1695" s="15" t="s">
        <v>103</v>
      </c>
      <c r="J1695" s="15" t="s">
        <v>103</v>
      </c>
      <c r="K1695" s="15">
        <v>0.91338368400000003</v>
      </c>
      <c r="L1695" s="15">
        <v>0.90257051799999999</v>
      </c>
      <c r="M1695" s="15" t="s">
        <v>231</v>
      </c>
    </row>
    <row r="1696" spans="1:13" x14ac:dyDescent="0.25">
      <c r="A1696" s="15" t="s">
        <v>2152</v>
      </c>
      <c r="B1696" s="15">
        <v>3.337735516</v>
      </c>
      <c r="C1696" s="15">
        <v>4.5742263999999998E-2</v>
      </c>
      <c r="D1696" s="15">
        <v>1.590111069</v>
      </c>
      <c r="E1696" s="15">
        <v>1</v>
      </c>
      <c r="F1696" s="15" t="s">
        <v>2153</v>
      </c>
      <c r="G1696" s="15" t="s">
        <v>51</v>
      </c>
      <c r="H1696" s="15" t="s">
        <v>1131</v>
      </c>
      <c r="I1696" s="15" t="s">
        <v>7090</v>
      </c>
      <c r="J1696" s="15" t="s">
        <v>2154</v>
      </c>
      <c r="K1696" s="15">
        <v>0.87264264400000002</v>
      </c>
      <c r="L1696" s="15">
        <v>0.88476319299999995</v>
      </c>
      <c r="M1696" s="15" t="s">
        <v>231</v>
      </c>
    </row>
    <row r="1697" spans="1:13" x14ac:dyDescent="0.25">
      <c r="A1697" s="15" t="s">
        <v>4422</v>
      </c>
      <c r="B1697" s="15">
        <v>4.282579557</v>
      </c>
      <c r="C1697" s="15">
        <v>6.1719238000000003E-2</v>
      </c>
      <c r="D1697" s="15">
        <v>1.2277881820000001</v>
      </c>
      <c r="E1697" s="15">
        <v>1</v>
      </c>
      <c r="F1697" s="15" t="s">
        <v>103</v>
      </c>
      <c r="G1697" s="15" t="s">
        <v>103</v>
      </c>
      <c r="H1697" s="15" t="s">
        <v>104</v>
      </c>
      <c r="I1697" s="15" t="s">
        <v>103</v>
      </c>
      <c r="J1697" s="15" t="s">
        <v>103</v>
      </c>
      <c r="K1697" s="15">
        <v>0.83566861000000003</v>
      </c>
      <c r="L1697" s="15">
        <v>0.84006125300000001</v>
      </c>
      <c r="M1697" s="15" t="s">
        <v>231</v>
      </c>
    </row>
    <row r="1698" spans="1:13" x14ac:dyDescent="0.25">
      <c r="A1698" s="15" t="s">
        <v>2472</v>
      </c>
      <c r="B1698" s="15">
        <v>6.8577078570000003</v>
      </c>
      <c r="C1698" s="15">
        <v>6.2974700000000005E-4</v>
      </c>
      <c r="D1698" s="15">
        <v>2.7605538350000001</v>
      </c>
      <c r="E1698" s="15">
        <v>1</v>
      </c>
      <c r="F1698" s="15" t="s">
        <v>103</v>
      </c>
      <c r="G1698" s="15" t="s">
        <v>103</v>
      </c>
      <c r="H1698" s="15" t="s">
        <v>103</v>
      </c>
      <c r="I1698" s="15" t="s">
        <v>103</v>
      </c>
      <c r="J1698" s="15" t="s">
        <v>103</v>
      </c>
      <c r="K1698" s="15">
        <v>0.86168282200000001</v>
      </c>
      <c r="L1698" s="15">
        <v>0.843322189</v>
      </c>
      <c r="M1698" s="15" t="s">
        <v>231</v>
      </c>
    </row>
    <row r="1699" spans="1:13" x14ac:dyDescent="0.25">
      <c r="A1699" s="15" t="s">
        <v>4381</v>
      </c>
      <c r="B1699" s="15">
        <v>8.0809652740000004</v>
      </c>
      <c r="C1699" s="15">
        <v>9.0274580000000004E-3</v>
      </c>
      <c r="D1699" s="15">
        <v>-0.581159227</v>
      </c>
      <c r="E1699" s="15">
        <v>1</v>
      </c>
      <c r="F1699" s="15" t="s">
        <v>103</v>
      </c>
      <c r="G1699" s="15" t="s">
        <v>103</v>
      </c>
      <c r="H1699" s="15" t="s">
        <v>104</v>
      </c>
      <c r="I1699" s="15" t="s">
        <v>103</v>
      </c>
      <c r="J1699" s="15" t="s">
        <v>103</v>
      </c>
      <c r="K1699" s="15">
        <v>0.83705325799999997</v>
      </c>
      <c r="L1699" s="15">
        <v>0.83671948299999999</v>
      </c>
      <c r="M1699" s="15" t="s">
        <v>231</v>
      </c>
    </row>
    <row r="1700" spans="1:13" x14ac:dyDescent="0.25">
      <c r="A1700" s="15" t="s">
        <v>4629</v>
      </c>
      <c r="B1700" s="15">
        <v>2.9134792470000002</v>
      </c>
      <c r="C1700" s="15">
        <v>1</v>
      </c>
      <c r="D1700" s="15">
        <v>-5.353445582</v>
      </c>
      <c r="E1700" s="15">
        <v>0.841998939</v>
      </c>
      <c r="F1700" s="15" t="s">
        <v>103</v>
      </c>
      <c r="G1700" s="15" t="s">
        <v>103</v>
      </c>
      <c r="H1700" s="15" t="s">
        <v>104</v>
      </c>
      <c r="I1700" s="15" t="s">
        <v>103</v>
      </c>
      <c r="J1700" s="15" t="s">
        <v>103</v>
      </c>
      <c r="K1700" s="15">
        <v>0.82869846800000002</v>
      </c>
      <c r="L1700" s="15">
        <v>0.80898431100000001</v>
      </c>
      <c r="M1700" s="15" t="s">
        <v>231</v>
      </c>
    </row>
    <row r="1701" spans="1:13" x14ac:dyDescent="0.25">
      <c r="A1701" s="15" t="s">
        <v>3920</v>
      </c>
      <c r="B1701" s="15">
        <v>2.9472954750000002</v>
      </c>
      <c r="C1701" s="16">
        <v>2.4400000000000002E-13</v>
      </c>
      <c r="D1701" s="15">
        <v>0.58370539399999999</v>
      </c>
      <c r="E1701" s="15">
        <v>1</v>
      </c>
      <c r="F1701" s="15" t="s">
        <v>3921</v>
      </c>
      <c r="G1701" s="15" t="s">
        <v>51</v>
      </c>
      <c r="H1701" s="15" t="s">
        <v>680</v>
      </c>
      <c r="I1701" s="15" t="s">
        <v>3922</v>
      </c>
      <c r="J1701" s="15" t="s">
        <v>103</v>
      </c>
      <c r="K1701" s="15">
        <v>0.91702667500000001</v>
      </c>
      <c r="L1701" s="15">
        <v>0.923400365</v>
      </c>
      <c r="M1701" s="15" t="s">
        <v>231</v>
      </c>
    </row>
    <row r="1702" spans="1:13" x14ac:dyDescent="0.25">
      <c r="A1702" s="15" t="s">
        <v>3047</v>
      </c>
      <c r="B1702" s="15">
        <v>1.681763288</v>
      </c>
      <c r="C1702" s="15">
        <v>0.87664806699999998</v>
      </c>
      <c r="D1702" s="15">
        <v>-0.53838251299999995</v>
      </c>
      <c r="E1702" s="15">
        <v>1</v>
      </c>
      <c r="F1702" s="15" t="s">
        <v>103</v>
      </c>
      <c r="G1702" s="15" t="s">
        <v>103</v>
      </c>
      <c r="H1702" s="15" t="s">
        <v>103</v>
      </c>
      <c r="I1702" s="15" t="s">
        <v>103</v>
      </c>
      <c r="J1702" s="15" t="s">
        <v>103</v>
      </c>
      <c r="K1702" s="15">
        <v>0.85698610900000005</v>
      </c>
      <c r="L1702" s="15">
        <v>0.85717937799999999</v>
      </c>
      <c r="M1702" s="15" t="s">
        <v>231</v>
      </c>
    </row>
    <row r="1703" spans="1:13" x14ac:dyDescent="0.25">
      <c r="A1703" s="15" t="s">
        <v>3235</v>
      </c>
      <c r="B1703" s="15">
        <v>1.7294953500000001</v>
      </c>
      <c r="C1703" s="15">
        <v>1</v>
      </c>
      <c r="D1703" s="15">
        <v>-1.826824834</v>
      </c>
      <c r="E1703" s="15">
        <v>1</v>
      </c>
      <c r="F1703" s="15" t="s">
        <v>103</v>
      </c>
      <c r="G1703" s="15" t="s">
        <v>103</v>
      </c>
      <c r="H1703" s="15" t="s">
        <v>103</v>
      </c>
      <c r="I1703" s="15" t="s">
        <v>103</v>
      </c>
      <c r="J1703" s="15" t="s">
        <v>103</v>
      </c>
      <c r="K1703" s="15">
        <v>0.81425125499999995</v>
      </c>
      <c r="L1703" s="15">
        <v>0.82192112100000003</v>
      </c>
      <c r="M1703" s="15" t="s">
        <v>231</v>
      </c>
    </row>
    <row r="1704" spans="1:13" x14ac:dyDescent="0.25">
      <c r="A1704" s="15" t="s">
        <v>4317</v>
      </c>
      <c r="B1704" s="15">
        <v>6.2878326910000002</v>
      </c>
      <c r="C1704" s="15">
        <v>2.9440400000000001E-4</v>
      </c>
      <c r="D1704" s="15">
        <v>1.7017587249999999</v>
      </c>
      <c r="E1704" s="15">
        <v>1</v>
      </c>
      <c r="F1704" s="15" t="s">
        <v>103</v>
      </c>
      <c r="G1704" s="15" t="s">
        <v>103</v>
      </c>
      <c r="H1704" s="15" t="s">
        <v>104</v>
      </c>
      <c r="I1704" s="15" t="s">
        <v>103</v>
      </c>
      <c r="J1704" s="15" t="s">
        <v>103</v>
      </c>
      <c r="K1704" s="15">
        <v>0.85754658699999997</v>
      </c>
      <c r="L1704" s="15">
        <v>0.87050691999999996</v>
      </c>
      <c r="M1704" s="15" t="s">
        <v>231</v>
      </c>
    </row>
    <row r="1705" spans="1:13" x14ac:dyDescent="0.25">
      <c r="A1705" s="15" t="s">
        <v>2997</v>
      </c>
      <c r="B1705" s="15">
        <v>2.8832235349999999</v>
      </c>
      <c r="C1705" s="15">
        <v>0.703570001</v>
      </c>
      <c r="D1705" s="15">
        <v>-0.40517134100000002</v>
      </c>
      <c r="E1705" s="15">
        <v>1</v>
      </c>
      <c r="F1705" s="15" t="s">
        <v>103</v>
      </c>
      <c r="G1705" s="15" t="s">
        <v>103</v>
      </c>
      <c r="H1705" s="15" t="s">
        <v>103</v>
      </c>
      <c r="I1705" s="15" t="s">
        <v>103</v>
      </c>
      <c r="J1705" s="15" t="s">
        <v>103</v>
      </c>
      <c r="K1705" s="15">
        <v>0.861175723</v>
      </c>
      <c r="L1705" s="15">
        <v>0.85351976200000002</v>
      </c>
      <c r="M1705" s="15" t="s">
        <v>231</v>
      </c>
    </row>
    <row r="1706" spans="1:13" x14ac:dyDescent="0.25">
      <c r="A1706" s="15" t="s">
        <v>2923</v>
      </c>
      <c r="B1706" s="15">
        <v>2.719472755</v>
      </c>
      <c r="C1706" s="15">
        <v>0.45619862799999999</v>
      </c>
      <c r="D1706" s="15">
        <v>0.19298126500000001</v>
      </c>
      <c r="E1706" s="15">
        <v>1</v>
      </c>
      <c r="F1706" s="15" t="s">
        <v>103</v>
      </c>
      <c r="G1706" s="15" t="s">
        <v>103</v>
      </c>
      <c r="H1706" s="15" t="s">
        <v>103</v>
      </c>
      <c r="I1706" s="15" t="s">
        <v>103</v>
      </c>
      <c r="J1706" s="15" t="s">
        <v>103</v>
      </c>
      <c r="K1706" s="15">
        <v>0.79388164000000006</v>
      </c>
      <c r="L1706" s="15">
        <v>0.80597269100000002</v>
      </c>
      <c r="M1706" s="15" t="s">
        <v>231</v>
      </c>
    </row>
    <row r="1707" spans="1:13" x14ac:dyDescent="0.25">
      <c r="A1707" s="15" t="s">
        <v>2737</v>
      </c>
      <c r="B1707" s="15">
        <v>3.5603572309999998</v>
      </c>
      <c r="C1707" s="15">
        <v>8.5541341000000007E-2</v>
      </c>
      <c r="D1707" s="15">
        <v>1.5165580510000001</v>
      </c>
      <c r="E1707" s="15">
        <v>1</v>
      </c>
      <c r="F1707" s="15" t="s">
        <v>103</v>
      </c>
      <c r="G1707" s="15" t="s">
        <v>103</v>
      </c>
      <c r="H1707" s="15" t="s">
        <v>103</v>
      </c>
      <c r="I1707" s="15" t="s">
        <v>103</v>
      </c>
      <c r="J1707" s="15" t="s">
        <v>103</v>
      </c>
      <c r="K1707" s="15">
        <v>0.87126720199999996</v>
      </c>
      <c r="L1707" s="15">
        <v>0.87959400300000001</v>
      </c>
      <c r="M1707" s="15" t="s">
        <v>231</v>
      </c>
    </row>
    <row r="1708" spans="1:13" x14ac:dyDescent="0.25">
      <c r="A1708" s="15" t="s">
        <v>2132</v>
      </c>
      <c r="B1708" s="15">
        <v>1.7393594020000001</v>
      </c>
      <c r="C1708" s="15">
        <v>1</v>
      </c>
      <c r="D1708" s="15">
        <v>-0.96149484399999996</v>
      </c>
      <c r="E1708" s="15">
        <v>1</v>
      </c>
      <c r="F1708" s="15" t="s">
        <v>2133</v>
      </c>
      <c r="G1708" s="15" t="s">
        <v>48</v>
      </c>
      <c r="H1708" s="15" t="s">
        <v>1126</v>
      </c>
      <c r="I1708" s="15" t="s">
        <v>7091</v>
      </c>
      <c r="J1708" s="15" t="s">
        <v>2134</v>
      </c>
      <c r="K1708" s="15">
        <v>0.89696412599999997</v>
      </c>
      <c r="L1708" s="15">
        <v>0.87622281999999996</v>
      </c>
      <c r="M1708" s="15" t="s">
        <v>231</v>
      </c>
    </row>
    <row r="1709" spans="1:13" x14ac:dyDescent="0.25">
      <c r="A1709" s="15" t="s">
        <v>3532</v>
      </c>
      <c r="B1709" s="15">
        <v>1.875333411</v>
      </c>
      <c r="C1709" s="15">
        <v>0.83549885899999998</v>
      </c>
      <c r="D1709" s="15">
        <v>0.60607742899999995</v>
      </c>
      <c r="E1709" s="15">
        <v>1</v>
      </c>
      <c r="F1709" s="15" t="s">
        <v>3533</v>
      </c>
      <c r="G1709" s="15" t="s">
        <v>48</v>
      </c>
      <c r="H1709" s="15" t="s">
        <v>791</v>
      </c>
      <c r="I1709" s="15" t="s">
        <v>3534</v>
      </c>
      <c r="J1709" s="15" t="s">
        <v>103</v>
      </c>
      <c r="K1709" s="15">
        <v>0.79129314500000003</v>
      </c>
      <c r="L1709" s="15">
        <v>0.80933215999999997</v>
      </c>
      <c r="M1709" s="15" t="s">
        <v>231</v>
      </c>
    </row>
    <row r="1710" spans="1:13" x14ac:dyDescent="0.25">
      <c r="A1710" s="15" t="s">
        <v>2808</v>
      </c>
      <c r="B1710" s="15">
        <v>3.2727295779999999</v>
      </c>
      <c r="C1710" s="15">
        <v>0.189962296</v>
      </c>
      <c r="D1710" s="15">
        <v>-1.5782805900000001</v>
      </c>
      <c r="E1710" s="15">
        <v>1</v>
      </c>
      <c r="F1710" s="15" t="s">
        <v>103</v>
      </c>
      <c r="G1710" s="15" t="s">
        <v>103</v>
      </c>
      <c r="H1710" s="15" t="s">
        <v>103</v>
      </c>
      <c r="I1710" s="15" t="s">
        <v>103</v>
      </c>
      <c r="J1710" s="15" t="s">
        <v>103</v>
      </c>
      <c r="K1710" s="15">
        <v>0.89891803199999998</v>
      </c>
      <c r="L1710" s="15">
        <v>0.90004771900000002</v>
      </c>
      <c r="M1710" s="15" t="s">
        <v>231</v>
      </c>
    </row>
    <row r="1711" spans="1:13" x14ac:dyDescent="0.25">
      <c r="A1711" s="15" t="s">
        <v>2544</v>
      </c>
      <c r="B1711" s="15">
        <v>3.9314953199999998</v>
      </c>
      <c r="C1711" s="15">
        <v>3.6347150000000002E-3</v>
      </c>
      <c r="D1711" s="15">
        <v>-0.86781907599999997</v>
      </c>
      <c r="E1711" s="15">
        <v>1</v>
      </c>
      <c r="F1711" s="15" t="s">
        <v>103</v>
      </c>
      <c r="G1711" s="15" t="s">
        <v>103</v>
      </c>
      <c r="H1711" s="15" t="s">
        <v>103</v>
      </c>
      <c r="I1711" s="15" t="s">
        <v>103</v>
      </c>
      <c r="J1711" s="15" t="s">
        <v>103</v>
      </c>
      <c r="K1711" s="15">
        <v>0.90854816999999999</v>
      </c>
      <c r="L1711" s="15">
        <v>0.907919327</v>
      </c>
      <c r="M1711" s="15" t="s">
        <v>231</v>
      </c>
    </row>
    <row r="1712" spans="1:13" x14ac:dyDescent="0.25">
      <c r="A1712" s="15" t="s">
        <v>7092</v>
      </c>
      <c r="B1712" s="15">
        <v>-0.99563239299999995</v>
      </c>
      <c r="C1712" s="15">
        <v>1</v>
      </c>
      <c r="D1712" s="15">
        <v>-4.3082279999999999E-3</v>
      </c>
      <c r="E1712" s="15">
        <v>1</v>
      </c>
      <c r="F1712" s="15" t="s">
        <v>7093</v>
      </c>
      <c r="G1712" s="15" t="s">
        <v>51</v>
      </c>
      <c r="H1712" s="15" t="s">
        <v>7094</v>
      </c>
      <c r="I1712" s="15" t="s">
        <v>1720</v>
      </c>
      <c r="J1712" s="15" t="s">
        <v>1726</v>
      </c>
      <c r="K1712" s="15">
        <v>-0.86497447500000002</v>
      </c>
      <c r="L1712" s="15">
        <v>-0.86274845700000002</v>
      </c>
      <c r="M1712" s="15" t="s">
        <v>231</v>
      </c>
    </row>
    <row r="1713" spans="1:20" x14ac:dyDescent="0.25">
      <c r="A1713" s="15" t="s">
        <v>7095</v>
      </c>
      <c r="B1713" s="15">
        <v>-2.547195764</v>
      </c>
      <c r="C1713" s="15">
        <v>1.4822150000000001E-3</v>
      </c>
      <c r="D1713" s="15">
        <v>0.16132813700000001</v>
      </c>
      <c r="E1713" s="15">
        <v>1</v>
      </c>
      <c r="F1713" s="15" t="s">
        <v>7096</v>
      </c>
      <c r="G1713" s="15" t="s">
        <v>51</v>
      </c>
      <c r="H1713" s="15" t="s">
        <v>7094</v>
      </c>
      <c r="I1713" s="15" t="s">
        <v>1720</v>
      </c>
      <c r="J1713" s="15" t="s">
        <v>1721</v>
      </c>
      <c r="K1713" s="15">
        <v>-0.82426115200000005</v>
      </c>
      <c r="L1713" s="15">
        <v>-0.80995956899999999</v>
      </c>
      <c r="M1713" s="15" t="s">
        <v>231</v>
      </c>
    </row>
    <row r="1714" spans="1:20" x14ac:dyDescent="0.25">
      <c r="A1714" s="15" t="s">
        <v>2889</v>
      </c>
      <c r="B1714" s="15">
        <v>2.537177604</v>
      </c>
      <c r="C1714" s="15">
        <v>0.39079827299999997</v>
      </c>
      <c r="D1714" s="15">
        <v>-0.92237251399999998</v>
      </c>
      <c r="E1714" s="15">
        <v>1</v>
      </c>
      <c r="F1714" s="15" t="s">
        <v>103</v>
      </c>
      <c r="G1714" s="15" t="s">
        <v>103</v>
      </c>
      <c r="H1714" s="15" t="s">
        <v>103</v>
      </c>
      <c r="I1714" s="15" t="s">
        <v>103</v>
      </c>
      <c r="J1714" s="15" t="s">
        <v>103</v>
      </c>
      <c r="K1714" s="15">
        <v>0.84890839200000001</v>
      </c>
      <c r="L1714" s="15">
        <v>0.84210696500000004</v>
      </c>
      <c r="M1714" s="15" t="s">
        <v>231</v>
      </c>
    </row>
    <row r="1715" spans="1:20" x14ac:dyDescent="0.25">
      <c r="A1715" s="15" t="s">
        <v>2507</v>
      </c>
      <c r="B1715" s="15">
        <v>6.3682428780000002</v>
      </c>
      <c r="C1715" s="15">
        <v>1.631728E-3</v>
      </c>
      <c r="D1715" s="15">
        <v>3.9543389690000001</v>
      </c>
      <c r="E1715" s="15">
        <v>0.55006513499999998</v>
      </c>
      <c r="F1715" s="15" t="s">
        <v>103</v>
      </c>
      <c r="G1715" s="15" t="s">
        <v>103</v>
      </c>
      <c r="H1715" s="15" t="s">
        <v>103</v>
      </c>
      <c r="I1715" s="15" t="s">
        <v>103</v>
      </c>
      <c r="J1715" s="15" t="s">
        <v>103</v>
      </c>
      <c r="K1715" s="15">
        <v>0.91910047100000003</v>
      </c>
      <c r="L1715" s="15">
        <v>0.92193595800000006</v>
      </c>
      <c r="M1715" s="15" t="s">
        <v>231</v>
      </c>
    </row>
    <row r="1716" spans="1:20" x14ac:dyDescent="0.25">
      <c r="A1716" s="15" t="s">
        <v>1972</v>
      </c>
      <c r="B1716" s="15">
        <v>1.580752425</v>
      </c>
      <c r="C1716" s="15">
        <v>0.45468589500000001</v>
      </c>
      <c r="D1716" s="15">
        <v>0.50045319899999996</v>
      </c>
      <c r="E1716" s="15">
        <v>1</v>
      </c>
      <c r="F1716" s="15" t="s">
        <v>1973</v>
      </c>
      <c r="G1716" s="15" t="s">
        <v>48</v>
      </c>
      <c r="H1716" s="15" t="s">
        <v>6759</v>
      </c>
      <c r="I1716" s="15" t="s">
        <v>7097</v>
      </c>
      <c r="J1716" s="15" t="s">
        <v>1969</v>
      </c>
      <c r="K1716" s="15">
        <v>0.91849341100000004</v>
      </c>
      <c r="L1716" s="15">
        <v>0.90527924999999998</v>
      </c>
      <c r="M1716" s="15" t="s">
        <v>231</v>
      </c>
    </row>
    <row r="1717" spans="1:20" x14ac:dyDescent="0.25">
      <c r="A1717" s="15" t="s">
        <v>1702</v>
      </c>
      <c r="B1717" s="15">
        <v>2.4718396180000002</v>
      </c>
      <c r="C1717" s="15">
        <v>0.10262943099999999</v>
      </c>
      <c r="D1717" s="15">
        <v>0.28745556999999999</v>
      </c>
      <c r="E1717" s="15">
        <v>1</v>
      </c>
      <c r="F1717" s="15" t="s">
        <v>1703</v>
      </c>
      <c r="G1717" s="15" t="s">
        <v>48</v>
      </c>
      <c r="H1717" s="15" t="s">
        <v>7098</v>
      </c>
      <c r="I1717" s="15" t="s">
        <v>103</v>
      </c>
      <c r="J1717" s="15" t="s">
        <v>1704</v>
      </c>
      <c r="K1717" s="15">
        <v>0.89672471099999995</v>
      </c>
      <c r="L1717" s="15">
        <v>0.89432825500000002</v>
      </c>
      <c r="M1717" s="15" t="s">
        <v>231</v>
      </c>
    </row>
    <row r="1718" spans="1:20" x14ac:dyDescent="0.25">
      <c r="A1718" s="15" t="s">
        <v>7099</v>
      </c>
      <c r="B1718" s="15">
        <v>-4.1409367829999999</v>
      </c>
      <c r="C1718" s="15">
        <v>3.2769246000000002E-2</v>
      </c>
      <c r="D1718" s="15">
        <v>0.71288366700000005</v>
      </c>
      <c r="E1718" s="15">
        <v>1</v>
      </c>
      <c r="F1718" s="15" t="s">
        <v>7100</v>
      </c>
      <c r="G1718" s="15" t="s">
        <v>48</v>
      </c>
      <c r="H1718" s="15" t="s">
        <v>7101</v>
      </c>
      <c r="I1718" s="15" t="s">
        <v>103</v>
      </c>
      <c r="J1718" s="15" t="s">
        <v>7102</v>
      </c>
      <c r="K1718" s="15">
        <v>-0.80301982800000005</v>
      </c>
      <c r="L1718" s="15">
        <v>-0.803205065</v>
      </c>
      <c r="M1718" s="15" t="s">
        <v>231</v>
      </c>
    </row>
    <row r="1719" spans="1:20" x14ac:dyDescent="0.25">
      <c r="A1719" s="15" t="s">
        <v>2890</v>
      </c>
      <c r="B1719" s="15">
        <v>2.8704904230000001</v>
      </c>
      <c r="C1719" s="15">
        <v>0.39192433999999998</v>
      </c>
      <c r="D1719" s="15">
        <v>-0.52683176200000004</v>
      </c>
      <c r="E1719" s="15">
        <v>1</v>
      </c>
      <c r="F1719" s="15" t="s">
        <v>103</v>
      </c>
      <c r="G1719" s="15" t="s">
        <v>103</v>
      </c>
      <c r="H1719" s="15" t="s">
        <v>103</v>
      </c>
      <c r="I1719" s="15" t="s">
        <v>103</v>
      </c>
      <c r="J1719" s="15" t="s">
        <v>103</v>
      </c>
      <c r="K1719" s="15">
        <v>0.90500668100000004</v>
      </c>
      <c r="L1719" s="15">
        <v>0.90809297700000002</v>
      </c>
      <c r="M1719" s="15" t="s">
        <v>231</v>
      </c>
    </row>
    <row r="1720" spans="1:20" x14ac:dyDescent="0.25">
      <c r="A1720" s="15" t="s">
        <v>2762</v>
      </c>
      <c r="B1720" s="15">
        <v>3.8550435200000002</v>
      </c>
      <c r="C1720" s="15">
        <v>0.121566518</v>
      </c>
      <c r="D1720" s="15">
        <v>1.0244450389999999</v>
      </c>
      <c r="E1720" s="15">
        <v>1</v>
      </c>
      <c r="F1720" s="15" t="s">
        <v>103</v>
      </c>
      <c r="G1720" s="15" t="s">
        <v>103</v>
      </c>
      <c r="H1720" s="15" t="s">
        <v>103</v>
      </c>
      <c r="I1720" s="15" t="s">
        <v>103</v>
      </c>
      <c r="J1720" s="15" t="s">
        <v>103</v>
      </c>
      <c r="K1720" s="15">
        <v>0.87986005300000003</v>
      </c>
      <c r="L1720" s="15">
        <v>0.86262216300000005</v>
      </c>
      <c r="M1720" s="15" t="s">
        <v>231</v>
      </c>
    </row>
    <row r="1721" spans="1:20" x14ac:dyDescent="0.25">
      <c r="A1721" s="15" t="s">
        <v>3722</v>
      </c>
      <c r="B1721" s="15">
        <v>0.92031006000000004</v>
      </c>
      <c r="C1721" s="15">
        <v>1</v>
      </c>
      <c r="D1721" s="15">
        <v>5.2388893999999998E-2</v>
      </c>
      <c r="E1721" s="15">
        <v>1</v>
      </c>
      <c r="F1721" s="15" t="s">
        <v>3723</v>
      </c>
      <c r="G1721" s="15" t="s">
        <v>48</v>
      </c>
      <c r="H1721" s="15" t="s">
        <v>6571</v>
      </c>
      <c r="I1721" s="15" t="s">
        <v>6572</v>
      </c>
      <c r="J1721" s="15" t="s">
        <v>103</v>
      </c>
      <c r="K1721" s="15">
        <v>0.80755973000000003</v>
      </c>
      <c r="L1721" s="15">
        <v>0.82661400900000004</v>
      </c>
      <c r="M1721" s="15" t="s">
        <v>231</v>
      </c>
    </row>
    <row r="1722" spans="1:20" x14ac:dyDescent="0.25">
      <c r="A1722" s="15" t="s">
        <v>3059</v>
      </c>
      <c r="B1722" s="15">
        <v>1.9808654590000001</v>
      </c>
      <c r="C1722" s="15">
        <v>0.91243677000000001</v>
      </c>
      <c r="D1722" s="15">
        <v>-5.8829993739999997</v>
      </c>
      <c r="E1722" s="15">
        <v>4.9838199999999999E-3</v>
      </c>
      <c r="F1722" s="15" t="s">
        <v>103</v>
      </c>
      <c r="G1722" s="15" t="s">
        <v>103</v>
      </c>
      <c r="H1722" s="15" t="s">
        <v>103</v>
      </c>
      <c r="I1722" s="15" t="s">
        <v>103</v>
      </c>
      <c r="J1722" s="15" t="s">
        <v>103</v>
      </c>
      <c r="K1722" s="15">
        <v>0.88020890600000001</v>
      </c>
      <c r="L1722" s="15">
        <v>0.88997431100000002</v>
      </c>
      <c r="M1722" s="15" t="s">
        <v>231</v>
      </c>
      <c r="T1722" s="1"/>
    </row>
    <row r="1723" spans="1:20" x14ac:dyDescent="0.25">
      <c r="A1723" s="15" t="s">
        <v>4630</v>
      </c>
      <c r="B1723" s="15">
        <v>1.3918216349999999</v>
      </c>
      <c r="C1723" s="15">
        <v>1</v>
      </c>
      <c r="D1723" s="15">
        <v>-2.6744419279999998</v>
      </c>
      <c r="E1723" s="15">
        <v>0.77525696899999996</v>
      </c>
      <c r="F1723" s="15" t="s">
        <v>103</v>
      </c>
      <c r="G1723" s="15" t="s">
        <v>103</v>
      </c>
      <c r="H1723" s="15" t="s">
        <v>104</v>
      </c>
      <c r="I1723" s="15" t="s">
        <v>103</v>
      </c>
      <c r="J1723" s="15" t="s">
        <v>103</v>
      </c>
      <c r="K1723" s="15">
        <v>0.81031297400000002</v>
      </c>
      <c r="L1723" s="15">
        <v>0.81533824099999996</v>
      </c>
      <c r="M1723" s="15" t="s">
        <v>231</v>
      </c>
    </row>
    <row r="1724" spans="1:20" x14ac:dyDescent="0.25">
      <c r="A1724" s="15" t="s">
        <v>1954</v>
      </c>
      <c r="B1724" s="15">
        <v>1.7634135710000001</v>
      </c>
      <c r="C1724" s="15">
        <v>1</v>
      </c>
      <c r="D1724" s="15">
        <v>-0.39056629100000001</v>
      </c>
      <c r="E1724" s="15">
        <v>1</v>
      </c>
      <c r="F1724" s="15" t="s">
        <v>1955</v>
      </c>
      <c r="G1724" s="15" t="s">
        <v>51</v>
      </c>
      <c r="H1724" s="15" t="s">
        <v>768</v>
      </c>
      <c r="I1724" s="15" t="s">
        <v>103</v>
      </c>
      <c r="J1724" s="15" t="s">
        <v>103</v>
      </c>
      <c r="K1724" s="15">
        <v>0.82975880599999996</v>
      </c>
      <c r="L1724" s="15">
        <v>0.82656339099999998</v>
      </c>
      <c r="M1724" s="15" t="s">
        <v>231</v>
      </c>
    </row>
    <row r="1725" spans="1:20" x14ac:dyDescent="0.25">
      <c r="A1725" s="15" t="s">
        <v>1991</v>
      </c>
      <c r="B1725" s="15">
        <v>1.7859930310000001</v>
      </c>
      <c r="C1725" s="15">
        <v>0.65218596600000001</v>
      </c>
      <c r="D1725" s="15">
        <v>0.26677145600000002</v>
      </c>
      <c r="E1725" s="15">
        <v>1</v>
      </c>
      <c r="F1725" s="15" t="s">
        <v>1992</v>
      </c>
      <c r="G1725" s="15" t="s">
        <v>51</v>
      </c>
      <c r="H1725" s="15" t="s">
        <v>7103</v>
      </c>
      <c r="I1725" s="15" t="s">
        <v>7104</v>
      </c>
      <c r="J1725" s="15" t="s">
        <v>103</v>
      </c>
      <c r="K1725" s="15">
        <v>0.87567189000000001</v>
      </c>
      <c r="L1725" s="15">
        <v>0.89009032700000001</v>
      </c>
      <c r="M1725" s="15" t="s">
        <v>231</v>
      </c>
    </row>
    <row r="1726" spans="1:20" x14ac:dyDescent="0.25">
      <c r="A1726" s="15" t="s">
        <v>1863</v>
      </c>
      <c r="B1726" s="15">
        <v>2.6209926330000002</v>
      </c>
      <c r="C1726" s="15">
        <v>7.4572794999999997E-2</v>
      </c>
      <c r="D1726" s="15">
        <v>-0.39948730900000001</v>
      </c>
      <c r="E1726" s="15">
        <v>1</v>
      </c>
      <c r="F1726" s="15" t="s">
        <v>1864</v>
      </c>
      <c r="G1726" s="15" t="s">
        <v>51</v>
      </c>
      <c r="H1726" s="15" t="s">
        <v>1083</v>
      </c>
      <c r="I1726" s="15" t="s">
        <v>7105</v>
      </c>
      <c r="J1726" s="15" t="s">
        <v>1865</v>
      </c>
      <c r="K1726" s="15">
        <v>0.82527620499999998</v>
      </c>
      <c r="L1726" s="15">
        <v>0.81600847499999996</v>
      </c>
      <c r="M1726" s="15" t="s">
        <v>231</v>
      </c>
    </row>
    <row r="1727" spans="1:20" x14ac:dyDescent="0.25">
      <c r="A1727" s="15" t="s">
        <v>4631</v>
      </c>
      <c r="B1727" s="15">
        <v>1.1113113080000001</v>
      </c>
      <c r="C1727" s="15">
        <v>1</v>
      </c>
      <c r="D1727" s="15">
        <v>-2.1556330450000001</v>
      </c>
      <c r="E1727" s="15">
        <v>1</v>
      </c>
      <c r="F1727" s="15" t="s">
        <v>103</v>
      </c>
      <c r="G1727" s="15" t="s">
        <v>103</v>
      </c>
      <c r="H1727" s="15" t="s">
        <v>104</v>
      </c>
      <c r="I1727" s="15" t="s">
        <v>103</v>
      </c>
      <c r="J1727" s="15" t="s">
        <v>103</v>
      </c>
      <c r="K1727" s="15">
        <v>0.81432621199999999</v>
      </c>
      <c r="L1727" s="15">
        <v>0.80560341700000004</v>
      </c>
      <c r="M1727" s="15" t="s">
        <v>231</v>
      </c>
    </row>
    <row r="1728" spans="1:20" x14ac:dyDescent="0.25">
      <c r="A1728" s="15" t="s">
        <v>1574</v>
      </c>
      <c r="B1728" s="15">
        <v>1.0234810169999999</v>
      </c>
      <c r="C1728" s="15">
        <v>1</v>
      </c>
      <c r="D1728" s="15">
        <v>-3.1263074340000001</v>
      </c>
      <c r="E1728" s="15">
        <v>0.240533632</v>
      </c>
      <c r="F1728" s="15" t="s">
        <v>1575</v>
      </c>
      <c r="G1728" s="15" t="s">
        <v>48</v>
      </c>
      <c r="H1728" s="15" t="s">
        <v>689</v>
      </c>
      <c r="I1728" s="15" t="s">
        <v>103</v>
      </c>
      <c r="J1728" s="15" t="s">
        <v>1576</v>
      </c>
      <c r="K1728" s="15">
        <v>0.809188676</v>
      </c>
      <c r="L1728" s="15">
        <v>0.80038743499999998</v>
      </c>
      <c r="M1728" s="15" t="s">
        <v>231</v>
      </c>
    </row>
    <row r="1729" spans="1:20" x14ac:dyDescent="0.25">
      <c r="A1729" s="15" t="s">
        <v>4464</v>
      </c>
      <c r="B1729" s="15">
        <v>1.4284782730000001</v>
      </c>
      <c r="C1729" s="15">
        <v>0.22738409900000001</v>
      </c>
      <c r="D1729" s="15">
        <v>0.80829911799999998</v>
      </c>
      <c r="E1729" s="15">
        <v>1</v>
      </c>
      <c r="F1729" s="15" t="s">
        <v>103</v>
      </c>
      <c r="G1729" s="15" t="s">
        <v>103</v>
      </c>
      <c r="H1729" s="15" t="s">
        <v>104</v>
      </c>
      <c r="I1729" s="15" t="s">
        <v>103</v>
      </c>
      <c r="J1729" s="15" t="s">
        <v>103</v>
      </c>
      <c r="K1729" s="15">
        <v>0.85105613800000002</v>
      </c>
      <c r="L1729" s="15">
        <v>0.86378685600000005</v>
      </c>
      <c r="M1729" s="15" t="s">
        <v>231</v>
      </c>
    </row>
    <row r="1730" spans="1:20" x14ac:dyDescent="0.25">
      <c r="A1730" s="15" t="s">
        <v>2739</v>
      </c>
      <c r="B1730" s="15">
        <v>2.0217171299999999</v>
      </c>
      <c r="C1730" s="15">
        <v>8.9352258000000004E-2</v>
      </c>
      <c r="D1730" s="15">
        <v>-1.9915889999999999E-2</v>
      </c>
      <c r="E1730" s="15">
        <v>1</v>
      </c>
      <c r="F1730" s="15" t="s">
        <v>103</v>
      </c>
      <c r="G1730" s="15" t="s">
        <v>103</v>
      </c>
      <c r="H1730" s="15" t="s">
        <v>103</v>
      </c>
      <c r="I1730" s="15" t="s">
        <v>103</v>
      </c>
      <c r="J1730" s="15" t="s">
        <v>103</v>
      </c>
      <c r="K1730" s="15">
        <v>0.78817723500000003</v>
      </c>
      <c r="L1730" s="15">
        <v>0.81808193200000001</v>
      </c>
      <c r="M1730" s="15" t="s">
        <v>231</v>
      </c>
    </row>
    <row r="1731" spans="1:20" x14ac:dyDescent="0.25">
      <c r="A1731" s="15" t="s">
        <v>4358</v>
      </c>
      <c r="B1731" s="15">
        <v>4.8906066890000002</v>
      </c>
      <c r="C1731" s="15">
        <v>3.668152E-3</v>
      </c>
      <c r="D1731" s="15">
        <v>0.411482142</v>
      </c>
      <c r="E1731" s="15">
        <v>1</v>
      </c>
      <c r="F1731" s="15" t="s">
        <v>103</v>
      </c>
      <c r="G1731" s="15" t="s">
        <v>103</v>
      </c>
      <c r="H1731" s="15" t="s">
        <v>104</v>
      </c>
      <c r="I1731" s="15" t="s">
        <v>103</v>
      </c>
      <c r="J1731" s="15" t="s">
        <v>103</v>
      </c>
      <c r="K1731" s="15">
        <v>0.92972679199999997</v>
      </c>
      <c r="L1731" s="15">
        <v>0.91150350800000002</v>
      </c>
      <c r="M1731" s="15" t="s">
        <v>231</v>
      </c>
    </row>
    <row r="1732" spans="1:20" x14ac:dyDescent="0.25">
      <c r="A1732" s="15" t="s">
        <v>1999</v>
      </c>
      <c r="B1732" s="15">
        <v>2.3732631130000001</v>
      </c>
      <c r="C1732" s="15">
        <v>0.57523270999999998</v>
      </c>
      <c r="D1732" s="15">
        <v>-0.16663963400000001</v>
      </c>
      <c r="E1732" s="15">
        <v>1</v>
      </c>
      <c r="F1732" s="15" t="s">
        <v>112</v>
      </c>
      <c r="G1732" s="15" t="s">
        <v>48</v>
      </c>
      <c r="H1732" s="15" t="s">
        <v>109</v>
      </c>
      <c r="I1732" s="15" t="s">
        <v>1310</v>
      </c>
      <c r="J1732" s="15" t="s">
        <v>110</v>
      </c>
      <c r="K1732" s="15">
        <v>0.83343926499999998</v>
      </c>
      <c r="L1732" s="15">
        <v>0.83098651300000004</v>
      </c>
      <c r="M1732" s="15" t="s">
        <v>231</v>
      </c>
    </row>
    <row r="1733" spans="1:20" x14ac:dyDescent="0.25">
      <c r="A1733" s="15" t="s">
        <v>3753</v>
      </c>
      <c r="B1733" s="15">
        <v>1.3197543140000001</v>
      </c>
      <c r="C1733" s="15">
        <v>0.21675113600000001</v>
      </c>
      <c r="D1733" s="15">
        <v>0.81384515599999996</v>
      </c>
      <c r="E1733" s="15">
        <v>1</v>
      </c>
      <c r="F1733" s="15" t="s">
        <v>3754</v>
      </c>
      <c r="G1733" s="15" t="s">
        <v>51</v>
      </c>
      <c r="H1733" s="15" t="s">
        <v>7106</v>
      </c>
      <c r="I1733" s="15" t="s">
        <v>7107</v>
      </c>
      <c r="J1733" s="15" t="s">
        <v>3755</v>
      </c>
      <c r="K1733" s="15">
        <v>0.79891501399999998</v>
      </c>
      <c r="L1733" s="15">
        <v>0.81431654399999998</v>
      </c>
      <c r="M1733" s="15" t="s">
        <v>231</v>
      </c>
    </row>
    <row r="1734" spans="1:20" x14ac:dyDescent="0.25">
      <c r="A1734" s="15" t="s">
        <v>2921</v>
      </c>
      <c r="B1734" s="15">
        <v>2.0267873449999998</v>
      </c>
      <c r="C1734" s="15">
        <v>0.45130822100000001</v>
      </c>
      <c r="D1734" s="15">
        <v>-1.5857283680000001</v>
      </c>
      <c r="E1734" s="15">
        <v>1</v>
      </c>
      <c r="F1734" s="15" t="s">
        <v>103</v>
      </c>
      <c r="G1734" s="15" t="s">
        <v>103</v>
      </c>
      <c r="H1734" s="15" t="s">
        <v>103</v>
      </c>
      <c r="I1734" s="15" t="s">
        <v>103</v>
      </c>
      <c r="J1734" s="15" t="s">
        <v>103</v>
      </c>
      <c r="K1734" s="15">
        <v>0.89510316199999995</v>
      </c>
      <c r="L1734" s="15">
        <v>0.88182765500000004</v>
      </c>
      <c r="M1734" s="15" t="s">
        <v>231</v>
      </c>
    </row>
    <row r="1735" spans="1:20" x14ac:dyDescent="0.25">
      <c r="A1735" s="15" t="s">
        <v>4155</v>
      </c>
      <c r="B1735" s="15">
        <v>0.27675610499999997</v>
      </c>
      <c r="C1735" s="15">
        <v>1</v>
      </c>
      <c r="D1735" s="15">
        <v>-4.0292869000000002E-2</v>
      </c>
      <c r="E1735" s="15">
        <v>1</v>
      </c>
      <c r="F1735" s="15" t="s">
        <v>4156</v>
      </c>
      <c r="G1735" s="15" t="s">
        <v>51</v>
      </c>
      <c r="H1735" s="15" t="s">
        <v>6746</v>
      </c>
      <c r="I1735" s="15" t="s">
        <v>7108</v>
      </c>
      <c r="J1735" s="15" t="s">
        <v>4157</v>
      </c>
      <c r="K1735" s="15">
        <v>0.86347849300000001</v>
      </c>
      <c r="L1735" s="15">
        <v>0.86954688999999996</v>
      </c>
      <c r="M1735" s="15" t="s">
        <v>231</v>
      </c>
    </row>
    <row r="1736" spans="1:20" x14ac:dyDescent="0.25">
      <c r="A1736" s="15" t="s">
        <v>4567</v>
      </c>
      <c r="B1736" s="15">
        <v>1.8963687680000001</v>
      </c>
      <c r="C1736" s="15">
        <v>0.873874594</v>
      </c>
      <c r="D1736" s="15">
        <v>-0.708414404</v>
      </c>
      <c r="E1736" s="15">
        <v>1</v>
      </c>
      <c r="F1736" s="15" t="s">
        <v>103</v>
      </c>
      <c r="G1736" s="15" t="s">
        <v>103</v>
      </c>
      <c r="H1736" s="15" t="s">
        <v>104</v>
      </c>
      <c r="I1736" s="15" t="s">
        <v>103</v>
      </c>
      <c r="J1736" s="15" t="s">
        <v>103</v>
      </c>
      <c r="K1736" s="15">
        <v>0.84738708699999998</v>
      </c>
      <c r="L1736" s="15">
        <v>0.84281278900000001</v>
      </c>
      <c r="M1736" s="15" t="s">
        <v>231</v>
      </c>
    </row>
    <row r="1737" spans="1:20" x14ac:dyDescent="0.25">
      <c r="A1737" s="15" t="s">
        <v>1956</v>
      </c>
      <c r="B1737" s="15">
        <v>1.0696699350000001</v>
      </c>
      <c r="C1737" s="15">
        <v>1</v>
      </c>
      <c r="D1737" s="15">
        <v>-0.20728386600000001</v>
      </c>
      <c r="E1737" s="15">
        <v>1</v>
      </c>
      <c r="F1737" s="15" t="s">
        <v>1957</v>
      </c>
      <c r="G1737" s="15" t="s">
        <v>48</v>
      </c>
      <c r="H1737" s="15" t="s">
        <v>768</v>
      </c>
      <c r="I1737" s="15" t="s">
        <v>103</v>
      </c>
      <c r="J1737" s="15" t="s">
        <v>103</v>
      </c>
      <c r="K1737" s="15">
        <v>0.82134568699999999</v>
      </c>
      <c r="L1737" s="15">
        <v>0.83243969600000001</v>
      </c>
      <c r="M1737" s="15" t="s">
        <v>231</v>
      </c>
    </row>
    <row r="1738" spans="1:20" x14ac:dyDescent="0.25">
      <c r="A1738" s="15" t="s">
        <v>2699</v>
      </c>
      <c r="B1738" s="15">
        <v>4.3082584769999999</v>
      </c>
      <c r="C1738" s="15">
        <v>4.1749216999999998E-2</v>
      </c>
      <c r="D1738" s="15">
        <v>-2.9069754919999999</v>
      </c>
      <c r="E1738" s="15">
        <v>1</v>
      </c>
      <c r="F1738" s="15" t="s">
        <v>103</v>
      </c>
      <c r="G1738" s="15" t="s">
        <v>103</v>
      </c>
      <c r="H1738" s="15" t="s">
        <v>103</v>
      </c>
      <c r="I1738" s="15" t="s">
        <v>103</v>
      </c>
      <c r="J1738" s="15" t="s">
        <v>103</v>
      </c>
      <c r="K1738" s="15">
        <v>0.83162196799999999</v>
      </c>
      <c r="L1738" s="15">
        <v>0.83480313100000003</v>
      </c>
      <c r="M1738" s="15" t="s">
        <v>231</v>
      </c>
    </row>
    <row r="1739" spans="1:20" x14ac:dyDescent="0.25">
      <c r="A1739" s="15" t="s">
        <v>4456</v>
      </c>
      <c r="B1739" s="15">
        <v>2.4814720119999998</v>
      </c>
      <c r="C1739" s="15">
        <v>0.191999745</v>
      </c>
      <c r="D1739" s="15">
        <v>0.495096166</v>
      </c>
      <c r="E1739" s="15">
        <v>1</v>
      </c>
      <c r="F1739" s="15" t="s">
        <v>103</v>
      </c>
      <c r="G1739" s="15" t="s">
        <v>103</v>
      </c>
      <c r="H1739" s="15" t="s">
        <v>104</v>
      </c>
      <c r="I1739" s="15" t="s">
        <v>103</v>
      </c>
      <c r="J1739" s="15" t="s">
        <v>103</v>
      </c>
      <c r="K1739" s="15">
        <v>0.93190447099999996</v>
      </c>
      <c r="L1739" s="15">
        <v>0.93830595000000006</v>
      </c>
      <c r="M1739" s="15" t="s">
        <v>231</v>
      </c>
    </row>
    <row r="1740" spans="1:20" x14ac:dyDescent="0.25">
      <c r="A1740" s="15" t="s">
        <v>4256</v>
      </c>
      <c r="B1740" s="15">
        <v>9.1746430330000006</v>
      </c>
      <c r="C1740" s="16">
        <v>3.7599999999999999E-10</v>
      </c>
      <c r="D1740" s="15">
        <v>7.1549938400000004</v>
      </c>
      <c r="E1740" s="16">
        <v>2.97E-5</v>
      </c>
      <c r="F1740" s="15" t="s">
        <v>103</v>
      </c>
      <c r="G1740" s="15" t="s">
        <v>103</v>
      </c>
      <c r="H1740" s="15" t="s">
        <v>104</v>
      </c>
      <c r="I1740" s="15" t="s">
        <v>103</v>
      </c>
      <c r="J1740" s="15" t="s">
        <v>103</v>
      </c>
      <c r="K1740" s="15">
        <v>0.80270956199999999</v>
      </c>
      <c r="L1740" s="15">
        <v>0.80349424700000005</v>
      </c>
      <c r="M1740" s="15" t="s">
        <v>231</v>
      </c>
      <c r="R1740" s="1"/>
      <c r="T1740" s="1"/>
    </row>
    <row r="1741" spans="1:20" x14ac:dyDescent="0.25">
      <c r="A1741" s="15" t="s">
        <v>4575</v>
      </c>
      <c r="B1741" s="15">
        <v>2.3426924680000001</v>
      </c>
      <c r="C1741" s="15">
        <v>0.91916476700000005</v>
      </c>
      <c r="D1741" s="15">
        <v>-7.8311756570000002</v>
      </c>
      <c r="E1741" s="15">
        <v>2.3917799999999999E-4</v>
      </c>
      <c r="F1741" s="15" t="s">
        <v>103</v>
      </c>
      <c r="G1741" s="15" t="s">
        <v>103</v>
      </c>
      <c r="H1741" s="15" t="s">
        <v>104</v>
      </c>
      <c r="I1741" s="15" t="s">
        <v>103</v>
      </c>
      <c r="J1741" s="15" t="s">
        <v>103</v>
      </c>
      <c r="K1741" s="15">
        <v>0.88268860000000005</v>
      </c>
      <c r="L1741" s="15">
        <v>0.874929874</v>
      </c>
      <c r="M1741" s="15" t="s">
        <v>231</v>
      </c>
      <c r="T1741" s="1"/>
    </row>
    <row r="1742" spans="1:20" x14ac:dyDescent="0.25">
      <c r="A1742" s="15" t="s">
        <v>3670</v>
      </c>
      <c r="B1742" s="15">
        <v>4.3503159839999999</v>
      </c>
      <c r="C1742" s="15">
        <v>0.17870377100000001</v>
      </c>
      <c r="D1742" s="15">
        <v>2.2735967019999999</v>
      </c>
      <c r="E1742" s="15">
        <v>1</v>
      </c>
      <c r="F1742" s="15" t="s">
        <v>3671</v>
      </c>
      <c r="G1742" s="15" t="s">
        <v>48</v>
      </c>
      <c r="H1742" s="15" t="s">
        <v>6571</v>
      </c>
      <c r="I1742" s="15" t="s">
        <v>6572</v>
      </c>
      <c r="J1742" s="15" t="s">
        <v>1668</v>
      </c>
      <c r="K1742" s="15">
        <v>0.927682907</v>
      </c>
      <c r="L1742" s="15">
        <v>0.92926476700000005</v>
      </c>
      <c r="M1742" s="15" t="s">
        <v>231</v>
      </c>
    </row>
    <row r="1743" spans="1:20" x14ac:dyDescent="0.25">
      <c r="A1743" s="15" t="s">
        <v>1903</v>
      </c>
      <c r="B1743" s="15">
        <v>3.862498199</v>
      </c>
      <c r="C1743" s="16">
        <v>2.0999999999999999E-5</v>
      </c>
      <c r="D1743" s="15">
        <v>1.869099719</v>
      </c>
      <c r="E1743" s="15">
        <v>1</v>
      </c>
      <c r="F1743" s="15" t="s">
        <v>1904</v>
      </c>
      <c r="G1743" s="15" t="s">
        <v>51</v>
      </c>
      <c r="H1743" s="15" t="s">
        <v>768</v>
      </c>
      <c r="I1743" s="15" t="s">
        <v>1905</v>
      </c>
      <c r="J1743" s="15" t="s">
        <v>103</v>
      </c>
      <c r="K1743" s="15">
        <v>0.86655937500000002</v>
      </c>
      <c r="L1743" s="15">
        <v>0.871353669</v>
      </c>
      <c r="M1743" s="15" t="s">
        <v>231</v>
      </c>
    </row>
    <row r="1744" spans="1:20" x14ac:dyDescent="0.25">
      <c r="A1744" s="15" t="s">
        <v>2975</v>
      </c>
      <c r="B1744" s="15">
        <v>2.0689687819999998</v>
      </c>
      <c r="C1744" s="15">
        <v>0.64148928299999997</v>
      </c>
      <c r="D1744" s="15">
        <v>0.30054839100000003</v>
      </c>
      <c r="E1744" s="15">
        <v>1</v>
      </c>
      <c r="F1744" s="15" t="s">
        <v>103</v>
      </c>
      <c r="G1744" s="15" t="s">
        <v>103</v>
      </c>
      <c r="H1744" s="15" t="s">
        <v>103</v>
      </c>
      <c r="I1744" s="15" t="s">
        <v>103</v>
      </c>
      <c r="J1744" s="15" t="s">
        <v>103</v>
      </c>
      <c r="K1744" s="15">
        <v>0.83159623100000002</v>
      </c>
      <c r="L1744" s="15">
        <v>0.85163976799999996</v>
      </c>
      <c r="M1744" s="15" t="s">
        <v>231</v>
      </c>
    </row>
    <row r="1745" spans="1:13" x14ac:dyDescent="0.25">
      <c r="A1745" s="15" t="s">
        <v>4556</v>
      </c>
      <c r="B1745" s="15">
        <v>2.4749355030000002</v>
      </c>
      <c r="C1745" s="15">
        <v>0.81970289299999999</v>
      </c>
      <c r="D1745" s="15">
        <v>-3.6348534639999999</v>
      </c>
      <c r="E1745" s="15">
        <v>0.80637721399999995</v>
      </c>
      <c r="F1745" s="15" t="s">
        <v>103</v>
      </c>
      <c r="G1745" s="15" t="s">
        <v>103</v>
      </c>
      <c r="H1745" s="15" t="s">
        <v>104</v>
      </c>
      <c r="I1745" s="15" t="s">
        <v>103</v>
      </c>
      <c r="J1745" s="15" t="s">
        <v>103</v>
      </c>
      <c r="K1745" s="15">
        <v>0.87290952300000002</v>
      </c>
      <c r="L1745" s="15">
        <v>0.86447437699999996</v>
      </c>
      <c r="M1745" s="15" t="s">
        <v>231</v>
      </c>
    </row>
    <row r="1746" spans="1:13" x14ac:dyDescent="0.25">
      <c r="A1746" s="15" t="s">
        <v>2642</v>
      </c>
      <c r="B1746" s="15">
        <v>5.0496095749999999</v>
      </c>
      <c r="C1746" s="15">
        <v>1.8002834999999998E-2</v>
      </c>
      <c r="D1746" s="15">
        <v>1.6776829280000001</v>
      </c>
      <c r="E1746" s="15">
        <v>1</v>
      </c>
      <c r="F1746" s="15" t="s">
        <v>103</v>
      </c>
      <c r="G1746" s="15" t="s">
        <v>103</v>
      </c>
      <c r="H1746" s="15" t="s">
        <v>103</v>
      </c>
      <c r="I1746" s="15" t="s">
        <v>103</v>
      </c>
      <c r="J1746" s="15" t="s">
        <v>103</v>
      </c>
      <c r="K1746" s="15">
        <v>0.93302895799999996</v>
      </c>
      <c r="L1746" s="15">
        <v>0.933642733</v>
      </c>
      <c r="M1746" s="15" t="s">
        <v>231</v>
      </c>
    </row>
    <row r="1747" spans="1:13" x14ac:dyDescent="0.25">
      <c r="A1747" s="15" t="s">
        <v>7109</v>
      </c>
      <c r="B1747" s="15">
        <v>-6.1364395949999997</v>
      </c>
      <c r="C1747" s="16">
        <v>9.0500000000000004E-5</v>
      </c>
      <c r="D1747" s="15">
        <v>3.3318893000000002E-2</v>
      </c>
      <c r="E1747" s="15">
        <v>1</v>
      </c>
      <c r="F1747" s="15" t="s">
        <v>103</v>
      </c>
      <c r="G1747" s="15" t="s">
        <v>103</v>
      </c>
      <c r="H1747" s="15" t="s">
        <v>103</v>
      </c>
      <c r="I1747" s="15" t="s">
        <v>103</v>
      </c>
      <c r="J1747" s="15" t="s">
        <v>103</v>
      </c>
      <c r="K1747" s="15">
        <v>-0.79392453600000001</v>
      </c>
      <c r="L1747" s="15">
        <v>-0.80289545100000004</v>
      </c>
      <c r="M1747" s="15" t="s">
        <v>231</v>
      </c>
    </row>
    <row r="1748" spans="1:13" x14ac:dyDescent="0.25">
      <c r="A1748" s="15" t="s">
        <v>3236</v>
      </c>
      <c r="B1748" s="15">
        <v>1.7397302429999999</v>
      </c>
      <c r="C1748" s="15">
        <v>1</v>
      </c>
      <c r="D1748" s="15">
        <v>-1.2380736530000001</v>
      </c>
      <c r="E1748" s="15">
        <v>1</v>
      </c>
      <c r="F1748" s="15" t="s">
        <v>103</v>
      </c>
      <c r="G1748" s="15" t="s">
        <v>103</v>
      </c>
      <c r="H1748" s="15" t="s">
        <v>103</v>
      </c>
      <c r="I1748" s="15" t="s">
        <v>103</v>
      </c>
      <c r="J1748" s="15" t="s">
        <v>103</v>
      </c>
      <c r="K1748" s="15">
        <v>0.88292923700000003</v>
      </c>
      <c r="L1748" s="15">
        <v>0.85631062800000002</v>
      </c>
      <c r="M1748" s="15" t="s">
        <v>231</v>
      </c>
    </row>
    <row r="1749" spans="1:13" x14ac:dyDescent="0.25">
      <c r="A1749" s="15" t="s">
        <v>2576</v>
      </c>
      <c r="B1749" s="15">
        <v>4.0223431280000002</v>
      </c>
      <c r="C1749" s="15">
        <v>7.3831569999999996E-3</v>
      </c>
      <c r="D1749" s="15">
        <v>-2.5319530779999999</v>
      </c>
      <c r="E1749" s="15">
        <v>1</v>
      </c>
      <c r="F1749" s="15" t="s">
        <v>103</v>
      </c>
      <c r="G1749" s="15" t="s">
        <v>103</v>
      </c>
      <c r="H1749" s="15" t="s">
        <v>103</v>
      </c>
      <c r="I1749" s="15" t="s">
        <v>103</v>
      </c>
      <c r="J1749" s="15" t="s">
        <v>103</v>
      </c>
      <c r="K1749" s="15">
        <v>0.96368537499999996</v>
      </c>
      <c r="L1749" s="15">
        <v>0.95635437199999995</v>
      </c>
      <c r="M1749" s="15" t="s">
        <v>231</v>
      </c>
    </row>
    <row r="1750" spans="1:13" x14ac:dyDescent="0.25">
      <c r="A1750" s="15" t="s">
        <v>2700</v>
      </c>
      <c r="B1750" s="15">
        <v>3.2299633939999999</v>
      </c>
      <c r="C1750" s="15">
        <v>4.2143820999999998E-2</v>
      </c>
      <c r="D1750" s="15">
        <v>1.453033931</v>
      </c>
      <c r="E1750" s="15">
        <v>1</v>
      </c>
      <c r="F1750" s="15" t="s">
        <v>103</v>
      </c>
      <c r="G1750" s="15" t="s">
        <v>103</v>
      </c>
      <c r="H1750" s="15" t="s">
        <v>103</v>
      </c>
      <c r="I1750" s="15" t="s">
        <v>103</v>
      </c>
      <c r="J1750" s="15" t="s">
        <v>103</v>
      </c>
      <c r="K1750" s="15">
        <v>0.880399924</v>
      </c>
      <c r="L1750" s="15">
        <v>0.89232661199999996</v>
      </c>
      <c r="M1750" s="15" t="s">
        <v>231</v>
      </c>
    </row>
    <row r="1751" spans="1:13" x14ac:dyDescent="0.25">
      <c r="A1751" s="15" t="s">
        <v>184</v>
      </c>
      <c r="B1751" s="15">
        <v>1.0020537380000001</v>
      </c>
      <c r="C1751" s="15">
        <v>1</v>
      </c>
      <c r="D1751" s="15">
        <v>4.1882896000000003E-2</v>
      </c>
      <c r="E1751" s="15">
        <v>1</v>
      </c>
      <c r="F1751" s="15" t="s">
        <v>185</v>
      </c>
      <c r="G1751" s="15" t="s">
        <v>48</v>
      </c>
      <c r="H1751" s="15" t="s">
        <v>186</v>
      </c>
      <c r="I1751" s="15" t="s">
        <v>65</v>
      </c>
      <c r="J1751" s="15" t="s">
        <v>56</v>
      </c>
      <c r="K1751" s="15">
        <v>0.80300725799999995</v>
      </c>
      <c r="L1751" s="15">
        <v>0.80392065999999995</v>
      </c>
      <c r="M1751" s="15" t="s">
        <v>231</v>
      </c>
    </row>
    <row r="1752" spans="1:13" x14ac:dyDescent="0.25">
      <c r="A1752" s="15" t="s">
        <v>4399</v>
      </c>
      <c r="B1752" s="15">
        <v>3.6949438529999998</v>
      </c>
      <c r="C1752" s="15">
        <v>2.2623838E-2</v>
      </c>
      <c r="D1752" s="15">
        <v>1.530596447</v>
      </c>
      <c r="E1752" s="15">
        <v>1</v>
      </c>
      <c r="F1752" s="15" t="s">
        <v>103</v>
      </c>
      <c r="G1752" s="15" t="s">
        <v>103</v>
      </c>
      <c r="H1752" s="15" t="s">
        <v>104</v>
      </c>
      <c r="I1752" s="15" t="s">
        <v>103</v>
      </c>
      <c r="J1752" s="15" t="s">
        <v>103</v>
      </c>
      <c r="K1752" s="15">
        <v>0.79763922399999998</v>
      </c>
      <c r="L1752" s="15">
        <v>0.80189049800000001</v>
      </c>
      <c r="M1752" s="15" t="s">
        <v>231</v>
      </c>
    </row>
    <row r="1753" spans="1:13" x14ac:dyDescent="0.25">
      <c r="A1753" s="15" t="s">
        <v>2349</v>
      </c>
      <c r="B1753" s="15">
        <v>7.0402344030000004</v>
      </c>
      <c r="C1753" s="16">
        <v>5.0599999999999998E-6</v>
      </c>
      <c r="D1753" s="15">
        <v>2.6619342939999999</v>
      </c>
      <c r="E1753" s="15">
        <v>1</v>
      </c>
      <c r="F1753" s="15" t="s">
        <v>103</v>
      </c>
      <c r="G1753" s="15" t="s">
        <v>103</v>
      </c>
      <c r="H1753" s="15" t="s">
        <v>103</v>
      </c>
      <c r="I1753" s="15" t="s">
        <v>103</v>
      </c>
      <c r="J1753" s="15" t="s">
        <v>103</v>
      </c>
      <c r="K1753" s="15">
        <v>0.92921652799999999</v>
      </c>
      <c r="L1753" s="15">
        <v>0.92335979700000004</v>
      </c>
      <c r="M1753" s="15" t="s">
        <v>231</v>
      </c>
    </row>
    <row r="1754" spans="1:13" x14ac:dyDescent="0.25">
      <c r="A1754" s="15" t="s">
        <v>2776</v>
      </c>
      <c r="B1754" s="15">
        <v>3.322343177</v>
      </c>
      <c r="C1754" s="15">
        <v>0.146119311</v>
      </c>
      <c r="D1754" s="15">
        <v>1.2129626259999999</v>
      </c>
      <c r="E1754" s="15">
        <v>1</v>
      </c>
      <c r="F1754" s="15" t="s">
        <v>103</v>
      </c>
      <c r="G1754" s="15" t="s">
        <v>103</v>
      </c>
      <c r="H1754" s="15" t="s">
        <v>103</v>
      </c>
      <c r="I1754" s="15" t="s">
        <v>103</v>
      </c>
      <c r="J1754" s="15" t="s">
        <v>103</v>
      </c>
      <c r="K1754" s="15">
        <v>0.81281544400000005</v>
      </c>
      <c r="L1754" s="15">
        <v>0.81285499299999997</v>
      </c>
      <c r="M1754" s="15" t="s">
        <v>231</v>
      </c>
    </row>
    <row r="1755" spans="1:13" x14ac:dyDescent="0.25">
      <c r="A1755" s="15" t="s">
        <v>2715</v>
      </c>
      <c r="B1755" s="15">
        <v>3.7722402640000001</v>
      </c>
      <c r="C1755" s="15">
        <v>6.0221183999999997E-2</v>
      </c>
      <c r="D1755" s="15">
        <v>-2.6065678819999998</v>
      </c>
      <c r="E1755" s="15">
        <v>1</v>
      </c>
      <c r="F1755" s="15" t="s">
        <v>103</v>
      </c>
      <c r="G1755" s="15" t="s">
        <v>103</v>
      </c>
      <c r="H1755" s="15" t="s">
        <v>103</v>
      </c>
      <c r="I1755" s="15" t="s">
        <v>103</v>
      </c>
      <c r="J1755" s="15" t="s">
        <v>103</v>
      </c>
      <c r="K1755" s="15">
        <v>0.94687474999999999</v>
      </c>
      <c r="L1755" s="15">
        <v>0.95496906400000003</v>
      </c>
      <c r="M1755" s="15" t="s">
        <v>231</v>
      </c>
    </row>
    <row r="1756" spans="1:13" x14ac:dyDescent="0.25">
      <c r="A1756" s="15" t="s">
        <v>7110</v>
      </c>
      <c r="B1756" s="15">
        <v>-0.42142258500000002</v>
      </c>
      <c r="C1756" s="15">
        <v>1</v>
      </c>
      <c r="D1756" s="15">
        <v>-1.8032692999999999E-2</v>
      </c>
      <c r="E1756" s="15">
        <v>1</v>
      </c>
      <c r="F1756" s="15" t="s">
        <v>7111</v>
      </c>
      <c r="G1756" s="15" t="s">
        <v>51</v>
      </c>
      <c r="H1756" s="15" t="s">
        <v>7112</v>
      </c>
      <c r="I1756" s="15" t="s">
        <v>7113</v>
      </c>
      <c r="J1756" s="15" t="s">
        <v>103</v>
      </c>
      <c r="K1756" s="15">
        <v>-0.89719242700000001</v>
      </c>
      <c r="L1756" s="15">
        <v>-0.87787725599999999</v>
      </c>
      <c r="M1756" s="15" t="s">
        <v>231</v>
      </c>
    </row>
    <row r="1757" spans="1:13" x14ac:dyDescent="0.25">
      <c r="A1757" s="15" t="s">
        <v>2869</v>
      </c>
      <c r="B1757" s="15">
        <v>2.9817817999999998</v>
      </c>
      <c r="C1757" s="15">
        <v>0.33527301500000001</v>
      </c>
      <c r="D1757" s="15">
        <v>-1.091945918</v>
      </c>
      <c r="E1757" s="15">
        <v>1</v>
      </c>
      <c r="F1757" s="15" t="s">
        <v>103</v>
      </c>
      <c r="G1757" s="15" t="s">
        <v>103</v>
      </c>
      <c r="H1757" s="15" t="s">
        <v>103</v>
      </c>
      <c r="I1757" s="15" t="s">
        <v>103</v>
      </c>
      <c r="J1757" s="15" t="s">
        <v>103</v>
      </c>
      <c r="K1757" s="15">
        <v>0.82894358099999998</v>
      </c>
      <c r="L1757" s="15">
        <v>0.82495284000000002</v>
      </c>
      <c r="M1757" s="15" t="s">
        <v>231</v>
      </c>
    </row>
    <row r="1758" spans="1:13" x14ac:dyDescent="0.25">
      <c r="A1758" s="15" t="s">
        <v>2552</v>
      </c>
      <c r="B1758" s="15">
        <v>6.0949591119999997</v>
      </c>
      <c r="C1758" s="15">
        <v>4.0728539999999999E-3</v>
      </c>
      <c r="D1758" s="15">
        <v>2.3450570659999999</v>
      </c>
      <c r="E1758" s="15">
        <v>1</v>
      </c>
      <c r="F1758" s="15" t="s">
        <v>103</v>
      </c>
      <c r="G1758" s="15" t="s">
        <v>103</v>
      </c>
      <c r="H1758" s="15" t="s">
        <v>103</v>
      </c>
      <c r="I1758" s="15" t="s">
        <v>103</v>
      </c>
      <c r="J1758" s="15" t="s">
        <v>103</v>
      </c>
      <c r="K1758" s="15">
        <v>0.82705247599999998</v>
      </c>
      <c r="L1758" s="15">
        <v>0.85257180499999996</v>
      </c>
      <c r="M1758" s="15" t="s">
        <v>231</v>
      </c>
    </row>
    <row r="1759" spans="1:13" x14ac:dyDescent="0.25">
      <c r="A1759" s="15" t="s">
        <v>4472</v>
      </c>
      <c r="B1759" s="15">
        <v>3.0817164199999998</v>
      </c>
      <c r="C1759" s="15">
        <v>0.26069804899999999</v>
      </c>
      <c r="D1759" s="15">
        <v>1.4169575489999999</v>
      </c>
      <c r="E1759" s="15">
        <v>1</v>
      </c>
      <c r="F1759" s="15" t="s">
        <v>103</v>
      </c>
      <c r="G1759" s="15" t="s">
        <v>103</v>
      </c>
      <c r="H1759" s="15" t="s">
        <v>104</v>
      </c>
      <c r="I1759" s="15" t="s">
        <v>103</v>
      </c>
      <c r="J1759" s="15" t="s">
        <v>103</v>
      </c>
      <c r="K1759" s="15">
        <v>0.84531376300000005</v>
      </c>
      <c r="L1759" s="15">
        <v>0.84374313099999998</v>
      </c>
      <c r="M1759" s="15" t="s">
        <v>231</v>
      </c>
    </row>
    <row r="1760" spans="1:13" x14ac:dyDescent="0.25">
      <c r="A1760" s="15" t="s">
        <v>2636</v>
      </c>
      <c r="B1760" s="15">
        <v>3.7550220169999999</v>
      </c>
      <c r="C1760" s="15">
        <v>1.7043028000000002E-2</v>
      </c>
      <c r="D1760" s="15">
        <v>2.1148032579999998</v>
      </c>
      <c r="E1760" s="15">
        <v>1</v>
      </c>
      <c r="F1760" s="15" t="s">
        <v>103</v>
      </c>
      <c r="G1760" s="15" t="s">
        <v>103</v>
      </c>
      <c r="H1760" s="15" t="s">
        <v>103</v>
      </c>
      <c r="I1760" s="15" t="s">
        <v>103</v>
      </c>
      <c r="J1760" s="15" t="s">
        <v>103</v>
      </c>
      <c r="K1760" s="15">
        <v>0.878981079</v>
      </c>
      <c r="L1760" s="15">
        <v>0.89127884499999999</v>
      </c>
      <c r="M1760" s="15" t="s">
        <v>231</v>
      </c>
    </row>
    <row r="1761" spans="1:20" x14ac:dyDescent="0.25">
      <c r="A1761" s="15" t="s">
        <v>2341</v>
      </c>
      <c r="B1761" s="15">
        <v>6.5525390220000004</v>
      </c>
      <c r="C1761" s="16">
        <v>3.0299999999999998E-6</v>
      </c>
      <c r="D1761" s="15">
        <v>4.7766514390000001</v>
      </c>
      <c r="E1761" s="15">
        <v>1.8676174E-2</v>
      </c>
      <c r="F1761" s="15" t="s">
        <v>103</v>
      </c>
      <c r="G1761" s="15" t="s">
        <v>103</v>
      </c>
      <c r="H1761" s="15" t="s">
        <v>103</v>
      </c>
      <c r="I1761" s="15" t="s">
        <v>103</v>
      </c>
      <c r="J1761" s="15" t="s">
        <v>103</v>
      </c>
      <c r="K1761" s="15">
        <v>0.91188823900000004</v>
      </c>
      <c r="L1761" s="15">
        <v>0.93329600700000004</v>
      </c>
      <c r="M1761" s="15" t="s">
        <v>231</v>
      </c>
      <c r="T1761" s="1"/>
    </row>
    <row r="1762" spans="1:20" x14ac:dyDescent="0.25">
      <c r="A1762" s="15" t="s">
        <v>2237</v>
      </c>
      <c r="B1762" s="15">
        <v>0.89705261700000005</v>
      </c>
      <c r="C1762" s="15">
        <v>1</v>
      </c>
      <c r="D1762" s="15">
        <v>0.41488186900000001</v>
      </c>
      <c r="E1762" s="15">
        <v>1</v>
      </c>
      <c r="F1762" s="15" t="s">
        <v>2230</v>
      </c>
      <c r="G1762" s="15" t="s">
        <v>48</v>
      </c>
      <c r="H1762" s="15" t="s">
        <v>6637</v>
      </c>
      <c r="I1762" s="15" t="s">
        <v>6638</v>
      </c>
      <c r="J1762" s="15" t="s">
        <v>2231</v>
      </c>
      <c r="K1762" s="15">
        <v>0.82203073599999998</v>
      </c>
      <c r="L1762" s="15">
        <v>0.83691305800000004</v>
      </c>
      <c r="M1762" s="15" t="s">
        <v>231</v>
      </c>
    </row>
    <row r="1763" spans="1:20" x14ac:dyDescent="0.25">
      <c r="A1763" s="15" t="s">
        <v>4503</v>
      </c>
      <c r="B1763" s="15">
        <v>2.3670938659999998</v>
      </c>
      <c r="C1763" s="15">
        <v>0.433928225</v>
      </c>
      <c r="D1763" s="15">
        <v>0.46712510800000001</v>
      </c>
      <c r="E1763" s="15">
        <v>1</v>
      </c>
      <c r="F1763" s="15" t="s">
        <v>103</v>
      </c>
      <c r="G1763" s="15" t="s">
        <v>103</v>
      </c>
      <c r="H1763" s="15" t="s">
        <v>104</v>
      </c>
      <c r="I1763" s="15" t="s">
        <v>103</v>
      </c>
      <c r="J1763" s="15" t="s">
        <v>103</v>
      </c>
      <c r="K1763" s="15">
        <v>0.79942612099999999</v>
      </c>
      <c r="L1763" s="15">
        <v>0.82094256099999996</v>
      </c>
      <c r="M1763" s="15" t="s">
        <v>231</v>
      </c>
    </row>
    <row r="1764" spans="1:20" x14ac:dyDescent="0.25">
      <c r="A1764" s="15" t="s">
        <v>7114</v>
      </c>
      <c r="B1764" s="15">
        <v>-2.3337340449999999</v>
      </c>
      <c r="C1764" s="15">
        <v>3.7654014E-2</v>
      </c>
      <c r="D1764" s="15">
        <v>-0.16642612900000001</v>
      </c>
      <c r="E1764" s="15">
        <v>1</v>
      </c>
      <c r="F1764" s="15" t="s">
        <v>7115</v>
      </c>
      <c r="G1764" s="15" t="s">
        <v>51</v>
      </c>
      <c r="H1764" s="15" t="s">
        <v>768</v>
      </c>
      <c r="I1764" s="15" t="s">
        <v>1905</v>
      </c>
      <c r="J1764" s="15" t="s">
        <v>103</v>
      </c>
      <c r="K1764" s="15">
        <v>-0.87261480499999999</v>
      </c>
      <c r="L1764" s="15">
        <v>-0.87018242800000001</v>
      </c>
      <c r="M1764" s="15" t="s">
        <v>231</v>
      </c>
    </row>
    <row r="1765" spans="1:20" x14ac:dyDescent="0.25">
      <c r="A1765" s="15" t="s">
        <v>1787</v>
      </c>
      <c r="B1765" s="15">
        <v>6.3460026650000003</v>
      </c>
      <c r="C1765" s="16">
        <v>7.5599999999999994E-5</v>
      </c>
      <c r="D1765" s="15">
        <v>3.8928842459999999</v>
      </c>
      <c r="E1765" s="15">
        <v>0.31668871500000001</v>
      </c>
      <c r="F1765" s="15" t="s">
        <v>1788</v>
      </c>
      <c r="G1765" s="15" t="s">
        <v>48</v>
      </c>
      <c r="H1765" s="15" t="s">
        <v>6701</v>
      </c>
      <c r="I1765" s="15" t="s">
        <v>103</v>
      </c>
      <c r="J1765" s="15" t="s">
        <v>103</v>
      </c>
      <c r="K1765" s="15">
        <v>0.92164390900000004</v>
      </c>
      <c r="L1765" s="15">
        <v>0.92105987099999997</v>
      </c>
      <c r="M1765" s="15" t="s">
        <v>231</v>
      </c>
    </row>
    <row r="1766" spans="1:20" x14ac:dyDescent="0.25">
      <c r="A1766" s="15" t="s">
        <v>2756</v>
      </c>
      <c r="B1766" s="15">
        <v>3.5225472309999999</v>
      </c>
      <c r="C1766" s="15">
        <v>0.110136444</v>
      </c>
      <c r="D1766" s="15">
        <v>-0.49191963500000002</v>
      </c>
      <c r="E1766" s="15">
        <v>1</v>
      </c>
      <c r="F1766" s="15" t="s">
        <v>103</v>
      </c>
      <c r="G1766" s="15" t="s">
        <v>103</v>
      </c>
      <c r="H1766" s="15" t="s">
        <v>103</v>
      </c>
      <c r="I1766" s="15" t="s">
        <v>103</v>
      </c>
      <c r="J1766" s="15" t="s">
        <v>103</v>
      </c>
      <c r="K1766" s="15">
        <v>0.96290007</v>
      </c>
      <c r="L1766" s="15">
        <v>0.95883816600000005</v>
      </c>
      <c r="M1766" s="15" t="s">
        <v>231</v>
      </c>
    </row>
    <row r="1767" spans="1:20" x14ac:dyDescent="0.25">
      <c r="A1767" s="15" t="s">
        <v>2397</v>
      </c>
      <c r="B1767" s="15">
        <v>6.5713121299999999</v>
      </c>
      <c r="C1767" s="16">
        <v>6.3600000000000001E-5</v>
      </c>
      <c r="D1767" s="15">
        <v>0</v>
      </c>
      <c r="E1767" s="15">
        <v>1</v>
      </c>
      <c r="F1767" s="15" t="s">
        <v>103</v>
      </c>
      <c r="G1767" s="15" t="s">
        <v>103</v>
      </c>
      <c r="H1767" s="15" t="s">
        <v>103</v>
      </c>
      <c r="I1767" s="15" t="s">
        <v>103</v>
      </c>
      <c r="J1767" s="15" t="s">
        <v>103</v>
      </c>
      <c r="K1767" s="15">
        <v>0.92271923700000003</v>
      </c>
      <c r="L1767" s="15">
        <v>0.92143352300000003</v>
      </c>
      <c r="M1767" s="15" t="s">
        <v>231</v>
      </c>
    </row>
    <row r="1768" spans="1:20" x14ac:dyDescent="0.25">
      <c r="A1768" s="15" t="s">
        <v>3668</v>
      </c>
      <c r="B1768" s="15">
        <v>2.9523608910000001</v>
      </c>
      <c r="C1768" s="15">
        <v>8.5521545000000004E-2</v>
      </c>
      <c r="D1768" s="15">
        <v>1.241281071</v>
      </c>
      <c r="E1768" s="15">
        <v>1</v>
      </c>
      <c r="F1768" s="15" t="s">
        <v>3669</v>
      </c>
      <c r="G1768" s="15" t="s">
        <v>48</v>
      </c>
      <c r="H1768" s="15" t="s">
        <v>6571</v>
      </c>
      <c r="I1768" s="15" t="s">
        <v>6717</v>
      </c>
      <c r="J1768" s="15" t="s">
        <v>3664</v>
      </c>
      <c r="K1768" s="15">
        <v>0.83994033999999995</v>
      </c>
      <c r="L1768" s="15">
        <v>0.87076065599999997</v>
      </c>
      <c r="M1768" s="15" t="s">
        <v>231</v>
      </c>
    </row>
    <row r="1769" spans="1:20" x14ac:dyDescent="0.25">
      <c r="A1769" s="15" t="s">
        <v>4687</v>
      </c>
      <c r="B1769" s="15">
        <v>1.7646607089999999</v>
      </c>
      <c r="C1769" s="15">
        <v>0.91425208899999999</v>
      </c>
      <c r="D1769" s="15">
        <v>0.11784072700000001</v>
      </c>
      <c r="E1769" s="15">
        <v>1</v>
      </c>
      <c r="F1769" s="15" t="s">
        <v>4688</v>
      </c>
      <c r="G1769" s="15" t="s">
        <v>51</v>
      </c>
      <c r="H1769" s="15" t="s">
        <v>229</v>
      </c>
      <c r="I1769" s="15" t="s">
        <v>1847</v>
      </c>
      <c r="J1769" s="15" t="s">
        <v>103</v>
      </c>
      <c r="K1769" s="15">
        <v>0.82003787299999997</v>
      </c>
      <c r="L1769" s="15">
        <v>0.81941640999999998</v>
      </c>
      <c r="M1769" s="15" t="s">
        <v>231</v>
      </c>
    </row>
    <row r="1770" spans="1:20" x14ac:dyDescent="0.25">
      <c r="A1770" s="15" t="s">
        <v>2999</v>
      </c>
      <c r="B1770" s="15">
        <v>1.412635232</v>
      </c>
      <c r="C1770" s="15">
        <v>0.70548693399999995</v>
      </c>
      <c r="D1770" s="15">
        <v>-3.0152140000000001E-2</v>
      </c>
      <c r="E1770" s="15">
        <v>1</v>
      </c>
      <c r="F1770" s="15" t="s">
        <v>103</v>
      </c>
      <c r="G1770" s="15" t="s">
        <v>103</v>
      </c>
      <c r="H1770" s="15" t="s">
        <v>103</v>
      </c>
      <c r="I1770" s="15" t="s">
        <v>103</v>
      </c>
      <c r="J1770" s="15" t="s">
        <v>103</v>
      </c>
      <c r="K1770" s="15">
        <v>0.90855800200000003</v>
      </c>
      <c r="L1770" s="15">
        <v>0.88514625199999997</v>
      </c>
      <c r="M1770" s="15" t="s">
        <v>231</v>
      </c>
    </row>
    <row r="1771" spans="1:20" x14ac:dyDescent="0.25">
      <c r="A1771" s="15" t="s">
        <v>2593</v>
      </c>
      <c r="B1771" s="15">
        <v>3.9478403530000001</v>
      </c>
      <c r="C1771" s="15">
        <v>9.8300569999999997E-3</v>
      </c>
      <c r="D1771" s="15">
        <v>-3.327578484</v>
      </c>
      <c r="E1771" s="15">
        <v>0.83372343699999996</v>
      </c>
      <c r="F1771" s="15" t="s">
        <v>103</v>
      </c>
      <c r="G1771" s="15" t="s">
        <v>103</v>
      </c>
      <c r="H1771" s="15" t="s">
        <v>103</v>
      </c>
      <c r="I1771" s="15" t="s">
        <v>103</v>
      </c>
      <c r="J1771" s="15" t="s">
        <v>103</v>
      </c>
      <c r="K1771" s="15">
        <v>0.96452010799999999</v>
      </c>
      <c r="L1771" s="15">
        <v>0.97289724700000002</v>
      </c>
      <c r="M1771" s="15" t="s">
        <v>231</v>
      </c>
    </row>
    <row r="1772" spans="1:20" x14ac:dyDescent="0.25">
      <c r="A1772" s="15" t="s">
        <v>7116</v>
      </c>
      <c r="B1772" s="15">
        <v>-1.294963243</v>
      </c>
      <c r="C1772" s="15">
        <v>1</v>
      </c>
      <c r="D1772" s="15">
        <v>0.185847928</v>
      </c>
      <c r="E1772" s="15">
        <v>1</v>
      </c>
      <c r="F1772" s="15" t="s">
        <v>7117</v>
      </c>
      <c r="G1772" s="15" t="s">
        <v>48</v>
      </c>
      <c r="H1772" s="15" t="s">
        <v>6571</v>
      </c>
      <c r="I1772" s="15" t="s">
        <v>6717</v>
      </c>
      <c r="J1772" s="15" t="s">
        <v>103</v>
      </c>
      <c r="K1772" s="15">
        <v>-0.860237221</v>
      </c>
      <c r="L1772" s="15">
        <v>-0.84980662900000004</v>
      </c>
      <c r="M1772" s="15" t="s">
        <v>231</v>
      </c>
    </row>
    <row r="1773" spans="1:20" x14ac:dyDescent="0.25">
      <c r="A1773" s="15" t="s">
        <v>3654</v>
      </c>
      <c r="B1773" s="15">
        <v>1.5744178660000001</v>
      </c>
      <c r="C1773" s="15">
        <v>6.5607720000000003E-3</v>
      </c>
      <c r="D1773" s="15">
        <v>0.63024988999999998</v>
      </c>
      <c r="E1773" s="15">
        <v>1</v>
      </c>
      <c r="F1773" s="15" t="s">
        <v>3655</v>
      </c>
      <c r="G1773" s="15" t="s">
        <v>51</v>
      </c>
      <c r="H1773" s="15" t="s">
        <v>6571</v>
      </c>
      <c r="I1773" s="15" t="s">
        <v>6572</v>
      </c>
      <c r="J1773" s="15" t="s">
        <v>103</v>
      </c>
      <c r="K1773" s="15">
        <v>0.92838841299999997</v>
      </c>
      <c r="L1773" s="15">
        <v>0.93518860400000003</v>
      </c>
      <c r="M1773" s="15" t="s">
        <v>231</v>
      </c>
    </row>
    <row r="1774" spans="1:20" x14ac:dyDescent="0.25">
      <c r="A1774" s="15" t="s">
        <v>4685</v>
      </c>
      <c r="B1774" s="15">
        <v>1.302713217</v>
      </c>
      <c r="C1774" s="15">
        <v>0.93039227999999996</v>
      </c>
      <c r="D1774" s="15">
        <v>0.26910316400000001</v>
      </c>
      <c r="E1774" s="15">
        <v>1</v>
      </c>
      <c r="F1774" s="15" t="s">
        <v>4686</v>
      </c>
      <c r="G1774" s="15" t="s">
        <v>51</v>
      </c>
      <c r="H1774" s="15" t="s">
        <v>1297</v>
      </c>
      <c r="I1774" s="15" t="s">
        <v>4684</v>
      </c>
      <c r="J1774" s="15" t="s">
        <v>2225</v>
      </c>
      <c r="K1774" s="15">
        <v>0.92984240600000001</v>
      </c>
      <c r="L1774" s="15">
        <v>0.926283038</v>
      </c>
      <c r="M1774" s="15" t="s">
        <v>231</v>
      </c>
    </row>
    <row r="1775" spans="1:20" x14ac:dyDescent="0.25">
      <c r="A1775" s="15" t="s">
        <v>3665</v>
      </c>
      <c r="B1775" s="15">
        <v>4.4700040400000001</v>
      </c>
      <c r="C1775" s="15">
        <v>7.6984474999999997E-2</v>
      </c>
      <c r="D1775" s="15">
        <v>1.654179222</v>
      </c>
      <c r="E1775" s="15">
        <v>1</v>
      </c>
      <c r="F1775" s="15" t="s">
        <v>3666</v>
      </c>
      <c r="G1775" s="15" t="s">
        <v>48</v>
      </c>
      <c r="H1775" s="15" t="s">
        <v>6571</v>
      </c>
      <c r="I1775" s="15" t="s">
        <v>103</v>
      </c>
      <c r="J1775" s="15" t="s">
        <v>3667</v>
      </c>
      <c r="K1775" s="15">
        <v>0.81756364000000004</v>
      </c>
      <c r="L1775" s="15">
        <v>0.82010931799999998</v>
      </c>
      <c r="M1775" s="15" t="s">
        <v>231</v>
      </c>
    </row>
    <row r="1776" spans="1:20" x14ac:dyDescent="0.25">
      <c r="A1776" s="15" t="s">
        <v>3462</v>
      </c>
      <c r="B1776" s="15">
        <v>0.49425760800000001</v>
      </c>
      <c r="C1776" s="15">
        <v>1</v>
      </c>
      <c r="D1776" s="15">
        <v>-0.105323904</v>
      </c>
      <c r="E1776" s="15">
        <v>1</v>
      </c>
      <c r="F1776" s="15" t="s">
        <v>3463</v>
      </c>
      <c r="G1776" s="15" t="s">
        <v>51</v>
      </c>
      <c r="H1776" s="15" t="s">
        <v>1174</v>
      </c>
      <c r="I1776" s="15" t="s">
        <v>3464</v>
      </c>
      <c r="J1776" s="15" t="s">
        <v>103</v>
      </c>
      <c r="K1776" s="15">
        <v>0.81611283700000004</v>
      </c>
      <c r="L1776" s="15">
        <v>0.80436703799999998</v>
      </c>
      <c r="M1776" s="15" t="s">
        <v>231</v>
      </c>
    </row>
    <row r="1777" spans="1:13" x14ac:dyDescent="0.25">
      <c r="A1777" s="15" t="s">
        <v>3086</v>
      </c>
      <c r="B1777" s="15">
        <v>1.5944589199999999</v>
      </c>
      <c r="C1777" s="15">
        <v>0.99742129300000004</v>
      </c>
      <c r="D1777" s="15">
        <v>0.46320139999999999</v>
      </c>
      <c r="E1777" s="15">
        <v>1</v>
      </c>
      <c r="F1777" s="15" t="s">
        <v>103</v>
      </c>
      <c r="G1777" s="15" t="s">
        <v>103</v>
      </c>
      <c r="H1777" s="15" t="s">
        <v>103</v>
      </c>
      <c r="I1777" s="15" t="s">
        <v>103</v>
      </c>
      <c r="J1777" s="15" t="s">
        <v>103</v>
      </c>
      <c r="K1777" s="15">
        <v>0.82612538800000002</v>
      </c>
      <c r="L1777" s="15">
        <v>0.83146231500000001</v>
      </c>
      <c r="M1777" s="15" t="s">
        <v>231</v>
      </c>
    </row>
    <row r="1778" spans="1:13" x14ac:dyDescent="0.25">
      <c r="A1778" s="15" t="s">
        <v>4525</v>
      </c>
      <c r="B1778" s="15">
        <v>1.7910984839999999</v>
      </c>
      <c r="C1778" s="15">
        <v>0.53944625300000004</v>
      </c>
      <c r="D1778" s="15">
        <v>0.243928431</v>
      </c>
      <c r="E1778" s="15">
        <v>1</v>
      </c>
      <c r="F1778" s="15" t="s">
        <v>103</v>
      </c>
      <c r="G1778" s="15" t="s">
        <v>103</v>
      </c>
      <c r="H1778" s="15" t="s">
        <v>104</v>
      </c>
      <c r="I1778" s="15" t="s">
        <v>103</v>
      </c>
      <c r="J1778" s="15" t="s">
        <v>103</v>
      </c>
      <c r="K1778" s="15">
        <v>0.83928191200000002</v>
      </c>
      <c r="L1778" s="15">
        <v>0.82387920100000001</v>
      </c>
      <c r="M1778" s="15" t="s">
        <v>231</v>
      </c>
    </row>
    <row r="1779" spans="1:13" x14ac:dyDescent="0.25">
      <c r="A1779" s="15" t="s">
        <v>1556</v>
      </c>
      <c r="B1779" s="15">
        <v>2.1845808419999999</v>
      </c>
      <c r="C1779" s="15">
        <v>0.84117808500000002</v>
      </c>
      <c r="D1779" s="15">
        <v>-3.7869021169999999</v>
      </c>
      <c r="E1779" s="15">
        <v>0.50775881599999995</v>
      </c>
      <c r="F1779" s="15" t="s">
        <v>1557</v>
      </c>
      <c r="G1779" s="15" t="s">
        <v>48</v>
      </c>
      <c r="H1779" s="15" t="s">
        <v>1028</v>
      </c>
      <c r="I1779" s="15" t="s">
        <v>103</v>
      </c>
      <c r="J1779" s="15" t="s">
        <v>1558</v>
      </c>
      <c r="K1779" s="15">
        <v>0.850223332</v>
      </c>
      <c r="L1779" s="15">
        <v>0.84467137699999995</v>
      </c>
      <c r="M1779" s="15" t="s">
        <v>231</v>
      </c>
    </row>
    <row r="1780" spans="1:13" x14ac:dyDescent="0.25">
      <c r="A1780" s="15" t="s">
        <v>2909</v>
      </c>
      <c r="B1780" s="15">
        <v>2.8487945990000001</v>
      </c>
      <c r="C1780" s="15">
        <v>0.428957643</v>
      </c>
      <c r="D1780" s="15">
        <v>-0.218017451</v>
      </c>
      <c r="E1780" s="15">
        <v>1</v>
      </c>
      <c r="F1780" s="15" t="s">
        <v>103</v>
      </c>
      <c r="G1780" s="15" t="s">
        <v>103</v>
      </c>
      <c r="H1780" s="15" t="s">
        <v>103</v>
      </c>
      <c r="I1780" s="15" t="s">
        <v>103</v>
      </c>
      <c r="J1780" s="15" t="s">
        <v>103</v>
      </c>
      <c r="K1780" s="15">
        <v>0.86161681599999995</v>
      </c>
      <c r="L1780" s="15">
        <v>0.86650135900000003</v>
      </c>
      <c r="M1780" s="15" t="s">
        <v>231</v>
      </c>
    </row>
    <row r="1781" spans="1:13" x14ac:dyDescent="0.25">
      <c r="A1781" s="15" t="s">
        <v>7118</v>
      </c>
      <c r="B1781" s="15">
        <v>-5.9778220040000001</v>
      </c>
      <c r="C1781" s="15">
        <v>1.6206200000000001E-4</v>
      </c>
      <c r="D1781" s="15">
        <v>0.64504152699999995</v>
      </c>
      <c r="E1781" s="15">
        <v>1</v>
      </c>
      <c r="F1781" s="15" t="s">
        <v>7119</v>
      </c>
      <c r="G1781" s="15" t="s">
        <v>48</v>
      </c>
      <c r="H1781" s="15" t="s">
        <v>970</v>
      </c>
      <c r="I1781" s="15" t="s">
        <v>7120</v>
      </c>
      <c r="J1781" s="15" t="s">
        <v>1378</v>
      </c>
      <c r="K1781" s="15">
        <v>-0.83398150900000001</v>
      </c>
      <c r="L1781" s="15">
        <v>-0.81929524200000003</v>
      </c>
      <c r="M1781" s="15" t="s">
        <v>231</v>
      </c>
    </row>
    <row r="1782" spans="1:13" x14ac:dyDescent="0.25">
      <c r="A1782" s="15" t="s">
        <v>4632</v>
      </c>
      <c r="B1782" s="15">
        <v>1.0717956989999999</v>
      </c>
      <c r="C1782" s="15">
        <v>1</v>
      </c>
      <c r="D1782" s="15">
        <v>-7.4835122000000004E-2</v>
      </c>
      <c r="E1782" s="15">
        <v>1</v>
      </c>
      <c r="F1782" s="15" t="s">
        <v>103</v>
      </c>
      <c r="G1782" s="15" t="s">
        <v>103</v>
      </c>
      <c r="H1782" s="15" t="s">
        <v>104</v>
      </c>
      <c r="I1782" s="15" t="s">
        <v>103</v>
      </c>
      <c r="J1782" s="15" t="s">
        <v>103</v>
      </c>
      <c r="K1782" s="15">
        <v>0.90719539299999996</v>
      </c>
      <c r="L1782" s="15">
        <v>0.91119240800000001</v>
      </c>
      <c r="M1782" s="15" t="s">
        <v>231</v>
      </c>
    </row>
    <row r="1783" spans="1:13" x14ac:dyDescent="0.25">
      <c r="A1783" s="15" t="s">
        <v>4474</v>
      </c>
      <c r="B1783" s="15">
        <v>2.2670553839999998</v>
      </c>
      <c r="C1783" s="15">
        <v>0.27127510399999999</v>
      </c>
      <c r="D1783" s="15">
        <v>0.69493643699999996</v>
      </c>
      <c r="E1783" s="15">
        <v>1</v>
      </c>
      <c r="F1783" s="15" t="s">
        <v>103</v>
      </c>
      <c r="G1783" s="15" t="s">
        <v>103</v>
      </c>
      <c r="H1783" s="15" t="s">
        <v>104</v>
      </c>
      <c r="I1783" s="15" t="s">
        <v>103</v>
      </c>
      <c r="J1783" s="15" t="s">
        <v>103</v>
      </c>
      <c r="K1783" s="15">
        <v>0.91194959399999997</v>
      </c>
      <c r="L1783" s="15">
        <v>0.91626252900000005</v>
      </c>
      <c r="M1783" s="15" t="s">
        <v>231</v>
      </c>
    </row>
    <row r="1784" spans="1:13" x14ac:dyDescent="0.25">
      <c r="A1784" s="15" t="s">
        <v>4410</v>
      </c>
      <c r="B1784" s="15">
        <v>2.6322765339999998</v>
      </c>
      <c r="C1784" s="15">
        <v>4.5176105000000001E-2</v>
      </c>
      <c r="D1784" s="15">
        <v>-0.38508229999999999</v>
      </c>
      <c r="E1784" s="15">
        <v>1</v>
      </c>
      <c r="F1784" s="15" t="s">
        <v>103</v>
      </c>
      <c r="G1784" s="15" t="s">
        <v>103</v>
      </c>
      <c r="H1784" s="15" t="s">
        <v>104</v>
      </c>
      <c r="I1784" s="15" t="s">
        <v>103</v>
      </c>
      <c r="J1784" s="15" t="s">
        <v>103</v>
      </c>
      <c r="K1784" s="15">
        <v>0.98048373600000005</v>
      </c>
      <c r="L1784" s="15">
        <v>0.97998268300000002</v>
      </c>
      <c r="M1784" s="15" t="s">
        <v>231</v>
      </c>
    </row>
    <row r="1785" spans="1:13" x14ac:dyDescent="0.25">
      <c r="A1785" s="15" t="s">
        <v>4633</v>
      </c>
      <c r="B1785" s="15">
        <v>1.3027529229999999</v>
      </c>
      <c r="C1785" s="15">
        <v>1</v>
      </c>
      <c r="D1785" s="15">
        <v>0.24997886</v>
      </c>
      <c r="E1785" s="15">
        <v>1</v>
      </c>
      <c r="F1785" s="15" t="s">
        <v>103</v>
      </c>
      <c r="G1785" s="15" t="s">
        <v>103</v>
      </c>
      <c r="H1785" s="15" t="s">
        <v>104</v>
      </c>
      <c r="I1785" s="15" t="s">
        <v>103</v>
      </c>
      <c r="J1785" s="15" t="s">
        <v>103</v>
      </c>
      <c r="K1785" s="15">
        <v>0.84035745900000003</v>
      </c>
      <c r="L1785" s="15">
        <v>0.86040505</v>
      </c>
      <c r="M1785" s="15" t="s">
        <v>231</v>
      </c>
    </row>
    <row r="1786" spans="1:13" x14ac:dyDescent="0.25">
      <c r="A1786" s="15" t="s">
        <v>1562</v>
      </c>
      <c r="B1786" s="15">
        <v>9.0923466150000003</v>
      </c>
      <c r="C1786" s="16">
        <v>1.1499999999999999E-12</v>
      </c>
      <c r="D1786" s="15">
        <v>0</v>
      </c>
      <c r="E1786" s="15">
        <v>1</v>
      </c>
      <c r="F1786" s="15" t="s">
        <v>1563</v>
      </c>
      <c r="G1786" s="15" t="s">
        <v>48</v>
      </c>
      <c r="H1786" s="15" t="s">
        <v>1030</v>
      </c>
      <c r="I1786" s="15" t="s">
        <v>1564</v>
      </c>
      <c r="J1786" s="15" t="s">
        <v>1565</v>
      </c>
      <c r="K1786" s="15">
        <v>0.90795320700000004</v>
      </c>
      <c r="L1786" s="15">
        <v>0.91836083700000004</v>
      </c>
      <c r="M1786" s="15" t="s">
        <v>231</v>
      </c>
    </row>
    <row r="1787" spans="1:13" x14ac:dyDescent="0.25">
      <c r="A1787" s="15" t="s">
        <v>1958</v>
      </c>
      <c r="B1787" s="15">
        <v>1.7022698359999999</v>
      </c>
      <c r="C1787" s="15">
        <v>1</v>
      </c>
      <c r="D1787" s="15">
        <v>-3.0396905859999999</v>
      </c>
      <c r="E1787" s="15">
        <v>0.456575324</v>
      </c>
      <c r="F1787" s="15" t="s">
        <v>1959</v>
      </c>
      <c r="G1787" s="15" t="s">
        <v>51</v>
      </c>
      <c r="H1787" s="15" t="s">
        <v>768</v>
      </c>
      <c r="I1787" s="15" t="s">
        <v>1905</v>
      </c>
      <c r="J1787" s="15" t="s">
        <v>103</v>
      </c>
      <c r="K1787" s="15">
        <v>0.82269386600000005</v>
      </c>
      <c r="L1787" s="15">
        <v>0.80455176100000003</v>
      </c>
      <c r="M1787" s="15" t="s">
        <v>231</v>
      </c>
    </row>
    <row r="1788" spans="1:13" x14ac:dyDescent="0.25">
      <c r="A1788" s="15" t="s">
        <v>2414</v>
      </c>
      <c r="B1788" s="15">
        <v>5.1365615690000004</v>
      </c>
      <c r="C1788" s="15">
        <v>1.10735E-4</v>
      </c>
      <c r="D1788" s="15">
        <v>-2.172858808</v>
      </c>
      <c r="E1788" s="15">
        <v>1</v>
      </c>
      <c r="F1788" s="15" t="s">
        <v>103</v>
      </c>
      <c r="G1788" s="15" t="s">
        <v>103</v>
      </c>
      <c r="H1788" s="15" t="s">
        <v>103</v>
      </c>
      <c r="I1788" s="15" t="s">
        <v>103</v>
      </c>
      <c r="J1788" s="15" t="s">
        <v>103</v>
      </c>
      <c r="K1788" s="15">
        <v>0.96659628500000006</v>
      </c>
      <c r="L1788" s="15">
        <v>0.95554665999999999</v>
      </c>
      <c r="M1788" s="15" t="s">
        <v>231</v>
      </c>
    </row>
    <row r="1789" spans="1:13" x14ac:dyDescent="0.25">
      <c r="A1789" s="15" t="s">
        <v>3812</v>
      </c>
      <c r="B1789" s="15">
        <v>6.6605578019999996</v>
      </c>
      <c r="C1789" s="16">
        <v>6.7900000000000003E-10</v>
      </c>
      <c r="D1789" s="15">
        <v>-1.859589857</v>
      </c>
      <c r="E1789" s="15">
        <v>1</v>
      </c>
      <c r="F1789" s="15" t="s">
        <v>3813</v>
      </c>
      <c r="G1789" s="15" t="s">
        <v>51</v>
      </c>
      <c r="H1789" s="15" t="s">
        <v>89</v>
      </c>
      <c r="I1789" s="15" t="s">
        <v>90</v>
      </c>
      <c r="J1789" s="15" t="s">
        <v>103</v>
      </c>
      <c r="K1789" s="15">
        <v>0.97660761299999999</v>
      </c>
      <c r="L1789" s="15">
        <v>0.96664048899999999</v>
      </c>
      <c r="M1789" s="15" t="s">
        <v>231</v>
      </c>
    </row>
    <row r="1790" spans="1:13" x14ac:dyDescent="0.25">
      <c r="A1790" s="15" t="s">
        <v>2920</v>
      </c>
      <c r="B1790" s="15">
        <v>1.850374331</v>
      </c>
      <c r="C1790" s="15">
        <v>0.44735309600000001</v>
      </c>
      <c r="D1790" s="15">
        <v>0.15881572699999999</v>
      </c>
      <c r="E1790" s="15">
        <v>1</v>
      </c>
      <c r="F1790" s="15" t="s">
        <v>103</v>
      </c>
      <c r="G1790" s="15" t="s">
        <v>103</v>
      </c>
      <c r="H1790" s="15" t="s">
        <v>103</v>
      </c>
      <c r="I1790" s="15" t="s">
        <v>103</v>
      </c>
      <c r="J1790" s="15" t="s">
        <v>103</v>
      </c>
      <c r="K1790" s="15">
        <v>0.85418162500000006</v>
      </c>
      <c r="L1790" s="15">
        <v>0.87219046</v>
      </c>
      <c r="M1790" s="15" t="s">
        <v>231</v>
      </c>
    </row>
    <row r="1791" spans="1:13" x14ac:dyDescent="0.25">
      <c r="A1791" s="15" t="s">
        <v>4486</v>
      </c>
      <c r="B1791" s="15">
        <v>1.96858307</v>
      </c>
      <c r="C1791" s="15">
        <v>0.32888443099999998</v>
      </c>
      <c r="D1791" s="15">
        <v>0.51296360900000004</v>
      </c>
      <c r="E1791" s="15">
        <v>1</v>
      </c>
      <c r="F1791" s="15" t="s">
        <v>103</v>
      </c>
      <c r="G1791" s="15" t="s">
        <v>103</v>
      </c>
      <c r="H1791" s="15" t="s">
        <v>104</v>
      </c>
      <c r="I1791" s="15" t="s">
        <v>103</v>
      </c>
      <c r="J1791" s="15" t="s">
        <v>103</v>
      </c>
      <c r="K1791" s="15">
        <v>0.942321823</v>
      </c>
      <c r="L1791" s="15">
        <v>0.94137947</v>
      </c>
      <c r="M1791" s="15" t="s">
        <v>231</v>
      </c>
    </row>
    <row r="1792" spans="1:13" x14ac:dyDescent="0.25">
      <c r="A1792" s="15" t="s">
        <v>2344</v>
      </c>
      <c r="B1792" s="15">
        <v>3.7008596059999999</v>
      </c>
      <c r="C1792" s="16">
        <v>4.0899999999999998E-6</v>
      </c>
      <c r="D1792" s="15">
        <v>1.568910257</v>
      </c>
      <c r="E1792" s="15">
        <v>1</v>
      </c>
      <c r="F1792" s="15" t="s">
        <v>103</v>
      </c>
      <c r="G1792" s="15" t="s">
        <v>103</v>
      </c>
      <c r="H1792" s="15" t="s">
        <v>103</v>
      </c>
      <c r="I1792" s="15" t="s">
        <v>103</v>
      </c>
      <c r="J1792" s="15" t="s">
        <v>103</v>
      </c>
      <c r="K1792" s="15">
        <v>0.95735407400000005</v>
      </c>
      <c r="L1792" s="15">
        <v>0.96649829300000001</v>
      </c>
      <c r="M1792" s="15" t="s">
        <v>231</v>
      </c>
    </row>
    <row r="1793" spans="1:20" x14ac:dyDescent="0.25">
      <c r="A1793" s="15" t="s">
        <v>3237</v>
      </c>
      <c r="B1793" s="15">
        <v>2.3739986630000001</v>
      </c>
      <c r="C1793" s="15">
        <v>1</v>
      </c>
      <c r="D1793" s="15">
        <v>-1.3227205639999999</v>
      </c>
      <c r="E1793" s="15">
        <v>1</v>
      </c>
      <c r="F1793" s="15" t="s">
        <v>103</v>
      </c>
      <c r="G1793" s="15" t="s">
        <v>103</v>
      </c>
      <c r="H1793" s="15" t="s">
        <v>103</v>
      </c>
      <c r="I1793" s="15" t="s">
        <v>103</v>
      </c>
      <c r="J1793" s="15" t="s">
        <v>103</v>
      </c>
      <c r="K1793" s="15">
        <v>0.88520339000000003</v>
      </c>
      <c r="L1793" s="15">
        <v>0.87745697600000006</v>
      </c>
      <c r="M1793" s="15" t="s">
        <v>231</v>
      </c>
    </row>
    <row r="1794" spans="1:20" x14ac:dyDescent="0.25">
      <c r="A1794" s="15" t="s">
        <v>2258</v>
      </c>
      <c r="B1794" s="15">
        <v>7.3550561249999999</v>
      </c>
      <c r="C1794" s="16">
        <v>4.4600000000000002E-25</v>
      </c>
      <c r="D1794" s="15">
        <v>0.13141475999999999</v>
      </c>
      <c r="E1794" s="15">
        <v>1</v>
      </c>
      <c r="F1794" s="15" t="s">
        <v>103</v>
      </c>
      <c r="G1794" s="15" t="s">
        <v>103</v>
      </c>
      <c r="H1794" s="15" t="s">
        <v>103</v>
      </c>
      <c r="I1794" s="15" t="s">
        <v>103</v>
      </c>
      <c r="J1794" s="15" t="s">
        <v>103</v>
      </c>
      <c r="K1794" s="15">
        <v>0.92621419500000002</v>
      </c>
      <c r="L1794" s="15">
        <v>0.93435806200000004</v>
      </c>
      <c r="M1794" s="15" t="s">
        <v>231</v>
      </c>
    </row>
    <row r="1795" spans="1:20" x14ac:dyDescent="0.25">
      <c r="A1795" s="15" t="s">
        <v>2744</v>
      </c>
      <c r="B1795" s="15">
        <v>2.902644526</v>
      </c>
      <c r="C1795" s="15">
        <v>9.5188328000000003E-2</v>
      </c>
      <c r="D1795" s="15">
        <v>-0.30167100499999999</v>
      </c>
      <c r="E1795" s="15">
        <v>1</v>
      </c>
      <c r="F1795" s="15" t="s">
        <v>103</v>
      </c>
      <c r="G1795" s="15" t="s">
        <v>103</v>
      </c>
      <c r="H1795" s="15" t="s">
        <v>103</v>
      </c>
      <c r="I1795" s="15" t="s">
        <v>103</v>
      </c>
      <c r="J1795" s="15" t="s">
        <v>103</v>
      </c>
      <c r="K1795" s="15">
        <v>0.96649337800000001</v>
      </c>
      <c r="L1795" s="15">
        <v>0.97241637400000003</v>
      </c>
      <c r="M1795" s="15" t="s">
        <v>231</v>
      </c>
    </row>
    <row r="1796" spans="1:20" x14ac:dyDescent="0.25">
      <c r="A1796" s="15" t="s">
        <v>3238</v>
      </c>
      <c r="B1796" s="15">
        <v>1.5803293089999999</v>
      </c>
      <c r="C1796" s="15">
        <v>1</v>
      </c>
      <c r="D1796" s="15">
        <v>-0.63070924699999997</v>
      </c>
      <c r="E1796" s="15">
        <v>1</v>
      </c>
      <c r="F1796" s="15" t="s">
        <v>103</v>
      </c>
      <c r="G1796" s="15" t="s">
        <v>103</v>
      </c>
      <c r="H1796" s="15" t="s">
        <v>103</v>
      </c>
      <c r="I1796" s="15" t="s">
        <v>103</v>
      </c>
      <c r="J1796" s="15" t="s">
        <v>103</v>
      </c>
      <c r="K1796" s="15">
        <v>0.87446039399999997</v>
      </c>
      <c r="L1796" s="15">
        <v>0.88712546400000003</v>
      </c>
      <c r="M1796" s="15" t="s">
        <v>231</v>
      </c>
    </row>
    <row r="1797" spans="1:20" x14ac:dyDescent="0.25">
      <c r="A1797" s="15" t="s">
        <v>7121</v>
      </c>
      <c r="B1797" s="15">
        <v>-1.7551930060000001</v>
      </c>
      <c r="C1797" s="15">
        <v>0.35007899100000001</v>
      </c>
      <c r="D1797" s="15">
        <v>-0.27334854400000003</v>
      </c>
      <c r="E1797" s="15">
        <v>1</v>
      </c>
      <c r="F1797" s="15" t="s">
        <v>7122</v>
      </c>
      <c r="G1797" s="15" t="s">
        <v>51</v>
      </c>
      <c r="H1797" s="15" t="s">
        <v>1123</v>
      </c>
      <c r="I1797" s="15" t="s">
        <v>2111</v>
      </c>
      <c r="J1797" s="15" t="s">
        <v>7123</v>
      </c>
      <c r="K1797" s="15">
        <v>-0.83557169799999997</v>
      </c>
      <c r="L1797" s="15">
        <v>-0.834396095</v>
      </c>
      <c r="M1797" s="15" t="s">
        <v>231</v>
      </c>
    </row>
    <row r="1798" spans="1:20" x14ac:dyDescent="0.25">
      <c r="A1798" s="15" t="s">
        <v>4634</v>
      </c>
      <c r="B1798" s="15">
        <v>1.010837242</v>
      </c>
      <c r="C1798" s="15">
        <v>1</v>
      </c>
      <c r="D1798" s="15">
        <v>-0.56795741499999997</v>
      </c>
      <c r="E1798" s="15">
        <v>1</v>
      </c>
      <c r="F1798" s="15" t="s">
        <v>103</v>
      </c>
      <c r="G1798" s="15" t="s">
        <v>103</v>
      </c>
      <c r="H1798" s="15" t="s">
        <v>104</v>
      </c>
      <c r="I1798" s="15" t="s">
        <v>103</v>
      </c>
      <c r="J1798" s="15" t="s">
        <v>103</v>
      </c>
      <c r="K1798" s="15">
        <v>0.88938240899999998</v>
      </c>
      <c r="L1798" s="15">
        <v>0.88775640499999997</v>
      </c>
      <c r="M1798" s="15" t="s">
        <v>231</v>
      </c>
    </row>
    <row r="1799" spans="1:20" x14ac:dyDescent="0.25">
      <c r="A1799" s="15" t="s">
        <v>3607</v>
      </c>
      <c r="B1799" s="15">
        <v>3.0096401660000001</v>
      </c>
      <c r="C1799" s="15">
        <v>0.169398936</v>
      </c>
      <c r="D1799" s="15">
        <v>-2.451198803</v>
      </c>
      <c r="E1799" s="15">
        <v>1</v>
      </c>
      <c r="F1799" s="15" t="s">
        <v>3608</v>
      </c>
      <c r="G1799" s="15" t="s">
        <v>48</v>
      </c>
      <c r="H1799" s="15" t="s">
        <v>949</v>
      </c>
      <c r="I1799" s="15" t="s">
        <v>3604</v>
      </c>
      <c r="J1799" s="15" t="s">
        <v>103</v>
      </c>
      <c r="K1799" s="15">
        <v>0.82808658400000001</v>
      </c>
      <c r="L1799" s="15">
        <v>0.819769003</v>
      </c>
      <c r="M1799" s="15" t="s">
        <v>231</v>
      </c>
    </row>
    <row r="1800" spans="1:20" x14ac:dyDescent="0.25">
      <c r="A1800" s="15" t="s">
        <v>3040</v>
      </c>
      <c r="B1800" s="15">
        <v>1.601186298</v>
      </c>
      <c r="C1800" s="15">
        <v>0.86236015899999996</v>
      </c>
      <c r="D1800" s="15">
        <v>-5.4720260119999997</v>
      </c>
      <c r="E1800" s="15">
        <v>1.3507180000000001E-3</v>
      </c>
      <c r="F1800" s="15" t="s">
        <v>103</v>
      </c>
      <c r="G1800" s="15" t="s">
        <v>103</v>
      </c>
      <c r="H1800" s="15" t="s">
        <v>103</v>
      </c>
      <c r="I1800" s="15" t="s">
        <v>103</v>
      </c>
      <c r="J1800" s="15" t="s">
        <v>103</v>
      </c>
      <c r="K1800" s="15">
        <v>0.89883485100000005</v>
      </c>
      <c r="L1800" s="15">
        <v>0.89211408199999997</v>
      </c>
      <c r="M1800" s="15" t="s">
        <v>231</v>
      </c>
      <c r="T1800" s="1"/>
    </row>
    <row r="1801" spans="1:20" x14ac:dyDescent="0.25">
      <c r="A1801" s="15" t="s">
        <v>3060</v>
      </c>
      <c r="B1801" s="15">
        <v>3.5608756669999999</v>
      </c>
      <c r="C1801" s="15">
        <v>0.91299156299999995</v>
      </c>
      <c r="D1801" s="15">
        <v>0.31844117599999999</v>
      </c>
      <c r="E1801" s="15">
        <v>1</v>
      </c>
      <c r="F1801" s="15" t="s">
        <v>103</v>
      </c>
      <c r="G1801" s="15" t="s">
        <v>103</v>
      </c>
      <c r="H1801" s="15" t="s">
        <v>103</v>
      </c>
      <c r="I1801" s="15" t="s">
        <v>103</v>
      </c>
      <c r="J1801" s="15" t="s">
        <v>103</v>
      </c>
      <c r="K1801" s="15">
        <v>0.90601973000000002</v>
      </c>
      <c r="L1801" s="15">
        <v>0.90814829900000005</v>
      </c>
      <c r="M1801" s="15" t="s">
        <v>231</v>
      </c>
    </row>
    <row r="1802" spans="1:20" x14ac:dyDescent="0.25">
      <c r="A1802" s="15" t="s">
        <v>4302</v>
      </c>
      <c r="B1802" s="15">
        <v>4.1113247900000003</v>
      </c>
      <c r="C1802" s="16">
        <v>8.7499999999999999E-5</v>
      </c>
      <c r="D1802" s="15">
        <v>1.3227850139999999</v>
      </c>
      <c r="E1802" s="15">
        <v>1</v>
      </c>
      <c r="F1802" s="15" t="s">
        <v>103</v>
      </c>
      <c r="G1802" s="15" t="s">
        <v>103</v>
      </c>
      <c r="H1802" s="15" t="s">
        <v>104</v>
      </c>
      <c r="I1802" s="15" t="s">
        <v>103</v>
      </c>
      <c r="J1802" s="15" t="s">
        <v>103</v>
      </c>
      <c r="K1802" s="15">
        <v>0.87876614500000005</v>
      </c>
      <c r="L1802" s="15">
        <v>0.88485418299999996</v>
      </c>
      <c r="M1802" s="15" t="s">
        <v>231</v>
      </c>
    </row>
    <row r="1803" spans="1:20" x14ac:dyDescent="0.25">
      <c r="A1803" s="15" t="s">
        <v>2747</v>
      </c>
      <c r="B1803" s="15">
        <v>3.302733205</v>
      </c>
      <c r="C1803" s="15">
        <v>9.8970614999999998E-2</v>
      </c>
      <c r="D1803" s="15">
        <v>0.27675760900000002</v>
      </c>
      <c r="E1803" s="15">
        <v>1</v>
      </c>
      <c r="F1803" s="15" t="s">
        <v>103</v>
      </c>
      <c r="G1803" s="15" t="s">
        <v>103</v>
      </c>
      <c r="H1803" s="15" t="s">
        <v>103</v>
      </c>
      <c r="I1803" s="15" t="s">
        <v>103</v>
      </c>
      <c r="J1803" s="15" t="s">
        <v>103</v>
      </c>
      <c r="K1803" s="15">
        <v>0.81713164800000004</v>
      </c>
      <c r="L1803" s="15">
        <v>0.80620015599999995</v>
      </c>
      <c r="M1803" s="15" t="s">
        <v>231</v>
      </c>
    </row>
    <row r="1804" spans="1:20" x14ac:dyDescent="0.25">
      <c r="A1804" s="15" t="s">
        <v>4635</v>
      </c>
      <c r="B1804" s="15">
        <v>1.4024025689999999</v>
      </c>
      <c r="C1804" s="15">
        <v>1</v>
      </c>
      <c r="D1804" s="15">
        <v>-5.9679401920000004</v>
      </c>
      <c r="E1804" s="15">
        <v>1.7377009999999999E-3</v>
      </c>
      <c r="F1804" s="15" t="s">
        <v>103</v>
      </c>
      <c r="G1804" s="15" t="s">
        <v>103</v>
      </c>
      <c r="H1804" s="15" t="s">
        <v>104</v>
      </c>
      <c r="I1804" s="15" t="s">
        <v>103</v>
      </c>
      <c r="J1804" s="15" t="s">
        <v>103</v>
      </c>
      <c r="K1804" s="15">
        <v>0.83567586900000002</v>
      </c>
      <c r="L1804" s="15">
        <v>0.81986939299999995</v>
      </c>
      <c r="M1804" s="15" t="s">
        <v>231</v>
      </c>
      <c r="T1804" s="1"/>
    </row>
    <row r="1805" spans="1:20" x14ac:dyDescent="0.25">
      <c r="A1805" s="15" t="s">
        <v>4501</v>
      </c>
      <c r="B1805" s="15">
        <v>4.4124231930000004</v>
      </c>
      <c r="C1805" s="15">
        <v>0.41899241300000001</v>
      </c>
      <c r="D1805" s="15">
        <v>1.67891437</v>
      </c>
      <c r="E1805" s="15">
        <v>1</v>
      </c>
      <c r="F1805" s="15" t="s">
        <v>103</v>
      </c>
      <c r="G1805" s="15" t="s">
        <v>103</v>
      </c>
      <c r="H1805" s="15" t="s">
        <v>104</v>
      </c>
      <c r="I1805" s="15" t="s">
        <v>103</v>
      </c>
      <c r="J1805" s="15" t="s">
        <v>103</v>
      </c>
      <c r="K1805" s="15">
        <v>0.93083350899999995</v>
      </c>
      <c r="L1805" s="15">
        <v>0.92557205799999998</v>
      </c>
      <c r="M1805" s="15" t="s">
        <v>231</v>
      </c>
    </row>
    <row r="1806" spans="1:20" x14ac:dyDescent="0.25">
      <c r="A1806" s="15" t="s">
        <v>7124</v>
      </c>
      <c r="B1806" s="15">
        <v>-3.3409485860000001</v>
      </c>
      <c r="C1806" s="15">
        <v>2.9899599999999999E-4</v>
      </c>
      <c r="D1806" s="15">
        <v>0.13026634300000001</v>
      </c>
      <c r="E1806" s="15">
        <v>1</v>
      </c>
      <c r="F1806" s="15" t="s">
        <v>103</v>
      </c>
      <c r="G1806" s="15" t="s">
        <v>103</v>
      </c>
      <c r="H1806" s="15" t="s">
        <v>103</v>
      </c>
      <c r="I1806" s="15" t="s">
        <v>103</v>
      </c>
      <c r="J1806" s="15" t="s">
        <v>103</v>
      </c>
      <c r="K1806" s="15">
        <v>-0.84093363399999999</v>
      </c>
      <c r="L1806" s="15">
        <v>-0.82843544400000002</v>
      </c>
      <c r="M1806" s="15" t="s">
        <v>231</v>
      </c>
    </row>
    <row r="1807" spans="1:20" x14ac:dyDescent="0.25">
      <c r="A1807" s="15" t="s">
        <v>1778</v>
      </c>
      <c r="B1807" s="15">
        <v>1.7974297290000001</v>
      </c>
      <c r="C1807" s="15">
        <v>0.46980717500000002</v>
      </c>
      <c r="D1807" s="15">
        <v>-7.3493627000000006E-2</v>
      </c>
      <c r="E1807" s="15">
        <v>1</v>
      </c>
      <c r="F1807" s="15" t="s">
        <v>1779</v>
      </c>
      <c r="G1807" s="15" t="s">
        <v>48</v>
      </c>
      <c r="H1807" s="15" t="s">
        <v>7125</v>
      </c>
      <c r="I1807" s="15" t="s">
        <v>1780</v>
      </c>
      <c r="J1807" s="15" t="s">
        <v>1781</v>
      </c>
      <c r="K1807" s="15">
        <v>0.88763864299999995</v>
      </c>
      <c r="L1807" s="15">
        <v>0.86962973899999996</v>
      </c>
      <c r="M1807" s="15" t="s">
        <v>231</v>
      </c>
    </row>
    <row r="1808" spans="1:20" x14ac:dyDescent="0.25">
      <c r="A1808" s="15" t="s">
        <v>2041</v>
      </c>
      <c r="B1808" s="15">
        <v>0.66135681599999996</v>
      </c>
      <c r="C1808" s="15">
        <v>1</v>
      </c>
      <c r="D1808" s="15">
        <v>0.12573821499999999</v>
      </c>
      <c r="E1808" s="15">
        <v>1</v>
      </c>
      <c r="F1808" s="15" t="s">
        <v>2042</v>
      </c>
      <c r="G1808" s="15" t="s">
        <v>51</v>
      </c>
      <c r="H1808" s="15" t="s">
        <v>1109</v>
      </c>
      <c r="I1808" s="15" t="s">
        <v>7126</v>
      </c>
      <c r="J1808" s="15" t="s">
        <v>103</v>
      </c>
      <c r="K1808" s="15">
        <v>0.84260067800000005</v>
      </c>
      <c r="L1808" s="15">
        <v>0.84765757600000002</v>
      </c>
      <c r="M1808" s="15" t="s">
        <v>231</v>
      </c>
    </row>
    <row r="1809" spans="1:13" x14ac:dyDescent="0.25">
      <c r="A1809" s="15" t="s">
        <v>3239</v>
      </c>
      <c r="B1809" s="15">
        <v>1.506908787</v>
      </c>
      <c r="C1809" s="15">
        <v>1</v>
      </c>
      <c r="D1809" s="15">
        <v>-0.75938526900000003</v>
      </c>
      <c r="E1809" s="15">
        <v>1</v>
      </c>
      <c r="F1809" s="15" t="s">
        <v>103</v>
      </c>
      <c r="G1809" s="15" t="s">
        <v>103</v>
      </c>
      <c r="H1809" s="15" t="s">
        <v>103</v>
      </c>
      <c r="I1809" s="15" t="s">
        <v>103</v>
      </c>
      <c r="J1809" s="15" t="s">
        <v>103</v>
      </c>
      <c r="K1809" s="15">
        <v>0.91673944200000002</v>
      </c>
      <c r="L1809" s="15">
        <v>0.90008829999999995</v>
      </c>
      <c r="M1809" s="15" t="s">
        <v>231</v>
      </c>
    </row>
    <row r="1810" spans="1:13" x14ac:dyDescent="0.25">
      <c r="A1810" s="15" t="s">
        <v>2257</v>
      </c>
      <c r="B1810" s="15">
        <v>7.4992491709999998</v>
      </c>
      <c r="C1810" s="16">
        <v>3.9699999999999998E-25</v>
      </c>
      <c r="D1810" s="15">
        <v>-2.613039171</v>
      </c>
      <c r="E1810" s="15">
        <v>1</v>
      </c>
      <c r="F1810" s="15" t="s">
        <v>103</v>
      </c>
      <c r="G1810" s="15" t="s">
        <v>103</v>
      </c>
      <c r="H1810" s="15" t="s">
        <v>103</v>
      </c>
      <c r="I1810" s="15" t="s">
        <v>103</v>
      </c>
      <c r="J1810" s="15" t="s">
        <v>103</v>
      </c>
      <c r="K1810" s="15">
        <v>0.939331162</v>
      </c>
      <c r="L1810" s="15">
        <v>0.94653280299999998</v>
      </c>
      <c r="M1810" s="15" t="s">
        <v>231</v>
      </c>
    </row>
    <row r="1811" spans="1:13" x14ac:dyDescent="0.25">
      <c r="A1811" s="15" t="s">
        <v>4541</v>
      </c>
      <c r="B1811" s="15">
        <v>2.121501442</v>
      </c>
      <c r="C1811" s="15">
        <v>0.62605924599999996</v>
      </c>
      <c r="D1811" s="15">
        <v>0.137187474</v>
      </c>
      <c r="E1811" s="15">
        <v>1</v>
      </c>
      <c r="F1811" s="15" t="s">
        <v>103</v>
      </c>
      <c r="G1811" s="15" t="s">
        <v>103</v>
      </c>
      <c r="H1811" s="15" t="s">
        <v>104</v>
      </c>
      <c r="I1811" s="15" t="s">
        <v>103</v>
      </c>
      <c r="J1811" s="15" t="s">
        <v>103</v>
      </c>
      <c r="K1811" s="15">
        <v>0.91759598099999995</v>
      </c>
      <c r="L1811" s="15">
        <v>0.91633428500000003</v>
      </c>
      <c r="M1811" s="15" t="s">
        <v>231</v>
      </c>
    </row>
    <row r="1812" spans="1:13" x14ac:dyDescent="0.25">
      <c r="A1812" s="15" t="s">
        <v>4636</v>
      </c>
      <c r="B1812" s="15">
        <v>2.9025708300000002</v>
      </c>
      <c r="C1812" s="15">
        <v>1</v>
      </c>
      <c r="D1812" s="15">
        <v>0.24384671799999999</v>
      </c>
      <c r="E1812" s="15">
        <v>1</v>
      </c>
      <c r="F1812" s="15" t="s">
        <v>103</v>
      </c>
      <c r="G1812" s="15" t="s">
        <v>103</v>
      </c>
      <c r="H1812" s="15" t="s">
        <v>104</v>
      </c>
      <c r="I1812" s="15" t="s">
        <v>103</v>
      </c>
      <c r="J1812" s="15" t="s">
        <v>103</v>
      </c>
      <c r="K1812" s="15">
        <v>0.88889044900000003</v>
      </c>
      <c r="L1812" s="15">
        <v>0.88954034400000004</v>
      </c>
      <c r="M1812" s="15" t="s">
        <v>231</v>
      </c>
    </row>
    <row r="1813" spans="1:13" x14ac:dyDescent="0.25">
      <c r="A1813" s="15" t="s">
        <v>2259</v>
      </c>
      <c r="B1813" s="15">
        <v>10.0961225</v>
      </c>
      <c r="C1813" s="16">
        <v>4.98E-21</v>
      </c>
      <c r="D1813" s="15">
        <v>-0.98693908500000005</v>
      </c>
      <c r="E1813" s="15">
        <v>1</v>
      </c>
      <c r="F1813" s="15" t="s">
        <v>103</v>
      </c>
      <c r="G1813" s="15" t="s">
        <v>103</v>
      </c>
      <c r="H1813" s="15" t="s">
        <v>103</v>
      </c>
      <c r="I1813" s="15" t="s">
        <v>103</v>
      </c>
      <c r="J1813" s="15" t="s">
        <v>103</v>
      </c>
      <c r="K1813" s="15">
        <v>0.93339776900000004</v>
      </c>
      <c r="L1813" s="15">
        <v>0.94664577699999997</v>
      </c>
      <c r="M1813" s="15" t="s">
        <v>231</v>
      </c>
    </row>
    <row r="1814" spans="1:13" x14ac:dyDescent="0.25">
      <c r="A1814" s="15" t="s">
        <v>4363</v>
      </c>
      <c r="B1814" s="15">
        <v>3.5357861580000001</v>
      </c>
      <c r="C1814" s="15">
        <v>4.2486750000000004E-3</v>
      </c>
      <c r="D1814" s="15">
        <v>1.3908900870000001</v>
      </c>
      <c r="E1814" s="15">
        <v>1</v>
      </c>
      <c r="F1814" s="15" t="s">
        <v>103</v>
      </c>
      <c r="G1814" s="15" t="s">
        <v>103</v>
      </c>
      <c r="H1814" s="15" t="s">
        <v>104</v>
      </c>
      <c r="I1814" s="15" t="s">
        <v>103</v>
      </c>
      <c r="J1814" s="15" t="s">
        <v>103</v>
      </c>
      <c r="K1814" s="15">
        <v>0.93390902499999995</v>
      </c>
      <c r="L1814" s="15">
        <v>0.93570404200000001</v>
      </c>
      <c r="M1814" s="15" t="s">
        <v>231</v>
      </c>
    </row>
    <row r="1815" spans="1:13" x14ac:dyDescent="0.25">
      <c r="A1815" s="15" t="s">
        <v>1539</v>
      </c>
      <c r="B1815" s="15">
        <v>2.0073413410000001</v>
      </c>
      <c r="C1815" s="15">
        <v>0.90090157900000001</v>
      </c>
      <c r="D1815" s="15">
        <v>-0.31422968400000001</v>
      </c>
      <c r="E1815" s="15">
        <v>1</v>
      </c>
      <c r="F1815" s="15" t="s">
        <v>1540</v>
      </c>
      <c r="G1815" s="15" t="s">
        <v>48</v>
      </c>
      <c r="H1815" s="15" t="s">
        <v>1025</v>
      </c>
      <c r="I1815" s="15" t="s">
        <v>103</v>
      </c>
      <c r="J1815" s="15" t="s">
        <v>1319</v>
      </c>
      <c r="K1815" s="15">
        <v>0.83700196299999996</v>
      </c>
      <c r="L1815" s="15">
        <v>0.83638010500000004</v>
      </c>
      <c r="M1815" s="15" t="s">
        <v>231</v>
      </c>
    </row>
    <row r="1816" spans="1:13" x14ac:dyDescent="0.25">
      <c r="A1816" s="15" t="s">
        <v>3343</v>
      </c>
      <c r="B1816" s="15">
        <v>1.137320992</v>
      </c>
      <c r="C1816" s="15">
        <v>1</v>
      </c>
      <c r="D1816" s="15">
        <v>4.9123244000000003E-2</v>
      </c>
      <c r="E1816" s="15">
        <v>1</v>
      </c>
      <c r="F1816" s="15" t="s">
        <v>3344</v>
      </c>
      <c r="G1816" s="15" t="s">
        <v>51</v>
      </c>
      <c r="H1816" s="15" t="s">
        <v>54</v>
      </c>
      <c r="I1816" s="15" t="s">
        <v>77</v>
      </c>
      <c r="J1816" s="15" t="s">
        <v>103</v>
      </c>
      <c r="K1816" s="15">
        <v>0.822081116</v>
      </c>
      <c r="L1816" s="15">
        <v>0.82011573400000004</v>
      </c>
      <c r="M1816" s="15" t="s">
        <v>231</v>
      </c>
    </row>
    <row r="1817" spans="1:13" x14ac:dyDescent="0.25">
      <c r="A1817" s="15" t="s">
        <v>2501</v>
      </c>
      <c r="B1817" s="15">
        <v>9.6239689449999997</v>
      </c>
      <c r="C1817" s="15">
        <v>1.4884340000000001E-3</v>
      </c>
      <c r="D1817" s="15">
        <v>7.614794785</v>
      </c>
      <c r="E1817" s="15">
        <v>8.4082848000000002E-2</v>
      </c>
      <c r="F1817" s="15" t="s">
        <v>103</v>
      </c>
      <c r="G1817" s="15" t="s">
        <v>103</v>
      </c>
      <c r="H1817" s="15" t="s">
        <v>103</v>
      </c>
      <c r="I1817" s="15" t="s">
        <v>103</v>
      </c>
      <c r="J1817" s="15" t="s">
        <v>103</v>
      </c>
      <c r="K1817" s="15">
        <v>0.87020013699999998</v>
      </c>
      <c r="L1817" s="15">
        <v>0.872393584</v>
      </c>
      <c r="M1817" s="15" t="s">
        <v>231</v>
      </c>
    </row>
    <row r="1818" spans="1:13" x14ac:dyDescent="0.25">
      <c r="A1818" s="15" t="s">
        <v>4453</v>
      </c>
      <c r="B1818" s="15">
        <v>3.7203046350000002</v>
      </c>
      <c r="C1818" s="15">
        <v>0.18161218500000001</v>
      </c>
      <c r="D1818" s="15">
        <v>-0.24167107700000001</v>
      </c>
      <c r="E1818" s="15">
        <v>1</v>
      </c>
      <c r="F1818" s="15" t="s">
        <v>103</v>
      </c>
      <c r="G1818" s="15" t="s">
        <v>103</v>
      </c>
      <c r="H1818" s="15" t="s">
        <v>104</v>
      </c>
      <c r="I1818" s="15" t="s">
        <v>103</v>
      </c>
      <c r="J1818" s="15" t="s">
        <v>103</v>
      </c>
      <c r="K1818" s="15">
        <v>0.98326473299999995</v>
      </c>
      <c r="L1818" s="15">
        <v>0.98049458300000003</v>
      </c>
      <c r="M1818" s="15" t="s">
        <v>231</v>
      </c>
    </row>
    <row r="1819" spans="1:13" x14ac:dyDescent="0.25">
      <c r="A1819" s="15" t="s">
        <v>4305</v>
      </c>
      <c r="B1819" s="15">
        <v>5.1066238860000004</v>
      </c>
      <c r="C1819" s="16">
        <v>9.7299999999999993E-5</v>
      </c>
      <c r="D1819" s="15">
        <v>1.221051093</v>
      </c>
      <c r="E1819" s="15">
        <v>1</v>
      </c>
      <c r="F1819" s="15" t="s">
        <v>103</v>
      </c>
      <c r="G1819" s="15" t="s">
        <v>103</v>
      </c>
      <c r="H1819" s="15" t="s">
        <v>104</v>
      </c>
      <c r="I1819" s="15" t="s">
        <v>103</v>
      </c>
      <c r="J1819" s="15" t="s">
        <v>103</v>
      </c>
      <c r="K1819" s="15">
        <v>0.97109841200000002</v>
      </c>
      <c r="L1819" s="15">
        <v>0.97376593300000003</v>
      </c>
      <c r="M1819" s="15" t="s">
        <v>231</v>
      </c>
    </row>
    <row r="1820" spans="1:13" x14ac:dyDescent="0.25">
      <c r="A1820" s="15" t="s">
        <v>3029</v>
      </c>
      <c r="B1820" s="15">
        <v>2.0945209679999999</v>
      </c>
      <c r="C1820" s="15">
        <v>0.78659044199999995</v>
      </c>
      <c r="D1820" s="15">
        <v>1.4583790000000001E-3</v>
      </c>
      <c r="E1820" s="15">
        <v>1</v>
      </c>
      <c r="F1820" s="15" t="s">
        <v>103</v>
      </c>
      <c r="G1820" s="15" t="s">
        <v>103</v>
      </c>
      <c r="H1820" s="15" t="s">
        <v>103</v>
      </c>
      <c r="I1820" s="15" t="s">
        <v>103</v>
      </c>
      <c r="J1820" s="15" t="s">
        <v>103</v>
      </c>
      <c r="K1820" s="15">
        <v>0.81841218199999999</v>
      </c>
      <c r="L1820" s="15">
        <v>0.81203678999999995</v>
      </c>
      <c r="M1820" s="15" t="s">
        <v>231</v>
      </c>
    </row>
    <row r="1821" spans="1:13" x14ac:dyDescent="0.25">
      <c r="A1821" s="15" t="s">
        <v>4477</v>
      </c>
      <c r="B1821" s="15">
        <v>2.7439025849999998</v>
      </c>
      <c r="C1821" s="15">
        <v>0.27986994900000001</v>
      </c>
      <c r="D1821" s="15">
        <v>-0.85629574900000005</v>
      </c>
      <c r="E1821" s="15">
        <v>1</v>
      </c>
      <c r="F1821" s="15" t="s">
        <v>103</v>
      </c>
      <c r="G1821" s="15" t="s">
        <v>103</v>
      </c>
      <c r="H1821" s="15" t="s">
        <v>104</v>
      </c>
      <c r="I1821" s="15" t="s">
        <v>103</v>
      </c>
      <c r="J1821" s="15" t="s">
        <v>103</v>
      </c>
      <c r="K1821" s="15">
        <v>0.91981280799999998</v>
      </c>
      <c r="L1821" s="15">
        <v>0.92081306299999999</v>
      </c>
      <c r="M1821" s="15" t="s">
        <v>231</v>
      </c>
    </row>
    <row r="1822" spans="1:13" x14ac:dyDescent="0.25">
      <c r="A1822" s="15" t="s">
        <v>4441</v>
      </c>
      <c r="B1822" s="15">
        <v>3.0166945329999999</v>
      </c>
      <c r="C1822" s="15">
        <v>0.145809615</v>
      </c>
      <c r="D1822" s="15">
        <v>-0.65599671400000004</v>
      </c>
      <c r="E1822" s="15">
        <v>1</v>
      </c>
      <c r="F1822" s="15" t="s">
        <v>103</v>
      </c>
      <c r="G1822" s="15" t="s">
        <v>103</v>
      </c>
      <c r="H1822" s="15" t="s">
        <v>104</v>
      </c>
      <c r="I1822" s="15" t="s">
        <v>103</v>
      </c>
      <c r="J1822" s="15" t="s">
        <v>103</v>
      </c>
      <c r="K1822" s="15">
        <v>0.94152678400000001</v>
      </c>
      <c r="L1822" s="15">
        <v>0.93834992100000003</v>
      </c>
      <c r="M1822" s="15" t="s">
        <v>231</v>
      </c>
    </row>
    <row r="1823" spans="1:13" x14ac:dyDescent="0.25">
      <c r="A1823" s="15" t="s">
        <v>2984</v>
      </c>
      <c r="B1823" s="15">
        <v>2.753507929</v>
      </c>
      <c r="C1823" s="15">
        <v>0.67149371800000002</v>
      </c>
      <c r="D1823" s="15">
        <v>-0.29216375500000002</v>
      </c>
      <c r="E1823" s="15">
        <v>1</v>
      </c>
      <c r="F1823" s="15" t="s">
        <v>103</v>
      </c>
      <c r="G1823" s="15" t="s">
        <v>103</v>
      </c>
      <c r="H1823" s="15" t="s">
        <v>103</v>
      </c>
      <c r="I1823" s="15" t="s">
        <v>103</v>
      </c>
      <c r="J1823" s="15" t="s">
        <v>103</v>
      </c>
      <c r="K1823" s="15">
        <v>0.86606006000000002</v>
      </c>
      <c r="L1823" s="15">
        <v>0.86801115100000004</v>
      </c>
      <c r="M1823" s="15" t="s">
        <v>231</v>
      </c>
    </row>
    <row r="1824" spans="1:13" x14ac:dyDescent="0.25">
      <c r="A1824" s="15" t="s">
        <v>4271</v>
      </c>
      <c r="B1824" s="15">
        <v>3.336156006</v>
      </c>
      <c r="C1824" s="16">
        <v>3.15E-7</v>
      </c>
      <c r="D1824" s="15">
        <v>1.6563384219999999</v>
      </c>
      <c r="E1824" s="15">
        <v>1</v>
      </c>
      <c r="F1824" s="15" t="s">
        <v>103</v>
      </c>
      <c r="G1824" s="15" t="s">
        <v>103</v>
      </c>
      <c r="H1824" s="15" t="s">
        <v>104</v>
      </c>
      <c r="I1824" s="15" t="s">
        <v>103</v>
      </c>
      <c r="J1824" s="15" t="s">
        <v>103</v>
      </c>
      <c r="K1824" s="15">
        <v>0.907075933</v>
      </c>
      <c r="L1824" s="15">
        <v>0.898639623</v>
      </c>
      <c r="M1824" s="15" t="s">
        <v>231</v>
      </c>
    </row>
    <row r="1825" spans="1:13" x14ac:dyDescent="0.25">
      <c r="A1825" s="15" t="s">
        <v>4579</v>
      </c>
      <c r="B1825" s="15">
        <v>2.7144964979999999</v>
      </c>
      <c r="C1825" s="15">
        <v>0.94399760099999996</v>
      </c>
      <c r="D1825" s="15">
        <v>-3.6917828109999999</v>
      </c>
      <c r="E1825" s="15">
        <v>0.88003668999999995</v>
      </c>
      <c r="F1825" s="15" t="s">
        <v>103</v>
      </c>
      <c r="G1825" s="15" t="s">
        <v>103</v>
      </c>
      <c r="H1825" s="15" t="s">
        <v>104</v>
      </c>
      <c r="I1825" s="15" t="s">
        <v>103</v>
      </c>
      <c r="J1825" s="15" t="s">
        <v>103</v>
      </c>
      <c r="K1825" s="15">
        <v>0.89903584599999997</v>
      </c>
      <c r="L1825" s="15">
        <v>0.90974159600000004</v>
      </c>
      <c r="M1825" s="15" t="s">
        <v>231</v>
      </c>
    </row>
    <row r="1826" spans="1:13" x14ac:dyDescent="0.25">
      <c r="A1826" s="15" t="s">
        <v>3605</v>
      </c>
      <c r="B1826" s="15">
        <v>1.9766407130000001</v>
      </c>
      <c r="C1826" s="15">
        <v>7.9938517000000001E-2</v>
      </c>
      <c r="D1826" s="15">
        <v>0.48743626400000001</v>
      </c>
      <c r="E1826" s="15">
        <v>1</v>
      </c>
      <c r="F1826" s="15" t="s">
        <v>3606</v>
      </c>
      <c r="G1826" s="15" t="s">
        <v>51</v>
      </c>
      <c r="H1826" s="15" t="s">
        <v>949</v>
      </c>
      <c r="I1826" s="15" t="s">
        <v>3604</v>
      </c>
      <c r="J1826" s="15" t="s">
        <v>3601</v>
      </c>
      <c r="K1826" s="15">
        <v>0.92082705399999998</v>
      </c>
      <c r="L1826" s="15">
        <v>0.928506567</v>
      </c>
      <c r="M1826" s="15" t="s">
        <v>231</v>
      </c>
    </row>
    <row r="1827" spans="1:13" x14ac:dyDescent="0.25">
      <c r="A1827" s="15" t="s">
        <v>7127</v>
      </c>
      <c r="B1827" s="15">
        <v>-1.736112074</v>
      </c>
      <c r="C1827" s="15">
        <v>6.0221183999999997E-2</v>
      </c>
      <c r="D1827" s="15">
        <v>-1.9497955000000001E-2</v>
      </c>
      <c r="E1827" s="15">
        <v>1</v>
      </c>
      <c r="F1827" s="15" t="s">
        <v>7128</v>
      </c>
      <c r="G1827" s="15" t="s">
        <v>51</v>
      </c>
      <c r="H1827" s="15" t="s">
        <v>768</v>
      </c>
      <c r="I1827" s="15" t="s">
        <v>1902</v>
      </c>
      <c r="J1827" s="15" t="s">
        <v>103</v>
      </c>
      <c r="K1827" s="15">
        <v>-0.92454182100000004</v>
      </c>
      <c r="L1827" s="15">
        <v>-0.93423056599999998</v>
      </c>
      <c r="M1827" s="15" t="s">
        <v>231</v>
      </c>
    </row>
    <row r="1828" spans="1:13" x14ac:dyDescent="0.25">
      <c r="A1828" s="15" t="s">
        <v>4442</v>
      </c>
      <c r="B1828" s="15">
        <v>5.6286585039999997</v>
      </c>
      <c r="C1828" s="15">
        <v>0.14602083299999999</v>
      </c>
      <c r="D1828" s="15">
        <v>2.9472787</v>
      </c>
      <c r="E1828" s="15">
        <v>1</v>
      </c>
      <c r="F1828" s="15" t="s">
        <v>103</v>
      </c>
      <c r="G1828" s="15" t="s">
        <v>103</v>
      </c>
      <c r="H1828" s="15" t="s">
        <v>104</v>
      </c>
      <c r="I1828" s="15" t="s">
        <v>103</v>
      </c>
      <c r="J1828" s="15" t="s">
        <v>103</v>
      </c>
      <c r="K1828" s="15">
        <v>0.87179264199999995</v>
      </c>
      <c r="L1828" s="15">
        <v>0.883941423</v>
      </c>
      <c r="M1828" s="15" t="s">
        <v>231</v>
      </c>
    </row>
    <row r="1829" spans="1:13" x14ac:dyDescent="0.25">
      <c r="A1829" s="15" t="s">
        <v>3240</v>
      </c>
      <c r="B1829" s="15">
        <v>1.770420264</v>
      </c>
      <c r="C1829" s="15">
        <v>1</v>
      </c>
      <c r="D1829" s="15">
        <v>-1.8283398049999999</v>
      </c>
      <c r="E1829" s="15">
        <v>1</v>
      </c>
      <c r="F1829" s="15" t="s">
        <v>103</v>
      </c>
      <c r="G1829" s="15" t="s">
        <v>103</v>
      </c>
      <c r="H1829" s="15" t="s">
        <v>103</v>
      </c>
      <c r="I1829" s="15" t="s">
        <v>103</v>
      </c>
      <c r="J1829" s="15" t="s">
        <v>103</v>
      </c>
      <c r="K1829" s="15">
        <v>0.88988563200000004</v>
      </c>
      <c r="L1829" s="15">
        <v>0.87803684500000001</v>
      </c>
      <c r="M1829" s="15" t="s">
        <v>231</v>
      </c>
    </row>
    <row r="1830" spans="1:13" x14ac:dyDescent="0.25">
      <c r="A1830" s="15" t="s">
        <v>2631</v>
      </c>
      <c r="B1830" s="15">
        <v>3.7878188079999999</v>
      </c>
      <c r="C1830" s="15">
        <v>1.619435E-2</v>
      </c>
      <c r="D1830" s="15">
        <v>-0.63396369900000005</v>
      </c>
      <c r="E1830" s="15">
        <v>1</v>
      </c>
      <c r="F1830" s="15" t="s">
        <v>103</v>
      </c>
      <c r="G1830" s="15" t="s">
        <v>103</v>
      </c>
      <c r="H1830" s="15" t="s">
        <v>103</v>
      </c>
      <c r="I1830" s="15" t="s">
        <v>103</v>
      </c>
      <c r="J1830" s="15" t="s">
        <v>103</v>
      </c>
      <c r="K1830" s="15">
        <v>0.85982987600000005</v>
      </c>
      <c r="L1830" s="15">
        <v>0.868104388</v>
      </c>
      <c r="M1830" s="15" t="s">
        <v>231</v>
      </c>
    </row>
    <row r="1831" spans="1:13" x14ac:dyDescent="0.25">
      <c r="A1831" s="15" t="s">
        <v>4300</v>
      </c>
      <c r="B1831" s="15">
        <v>4.0913980790000002</v>
      </c>
      <c r="C1831" s="16">
        <v>8.3999999999999995E-5</v>
      </c>
      <c r="D1831" s="15">
        <v>-1.135343631</v>
      </c>
      <c r="E1831" s="15">
        <v>1</v>
      </c>
      <c r="F1831" s="15" t="s">
        <v>103</v>
      </c>
      <c r="G1831" s="15" t="s">
        <v>103</v>
      </c>
      <c r="H1831" s="15" t="s">
        <v>104</v>
      </c>
      <c r="I1831" s="15" t="s">
        <v>103</v>
      </c>
      <c r="J1831" s="15" t="s">
        <v>103</v>
      </c>
      <c r="K1831" s="15">
        <v>0.97611618</v>
      </c>
      <c r="L1831" s="15">
        <v>0.97006740800000002</v>
      </c>
      <c r="M1831" s="15" t="s">
        <v>231</v>
      </c>
    </row>
    <row r="1832" spans="1:13" x14ac:dyDescent="0.25">
      <c r="A1832" s="15" t="s">
        <v>4532</v>
      </c>
      <c r="B1832" s="15">
        <v>1.6570750970000001</v>
      </c>
      <c r="C1832" s="15">
        <v>0.589076814</v>
      </c>
      <c r="D1832" s="15">
        <v>0.74787487699999999</v>
      </c>
      <c r="E1832" s="15">
        <v>1</v>
      </c>
      <c r="F1832" s="15" t="s">
        <v>103</v>
      </c>
      <c r="G1832" s="15" t="s">
        <v>103</v>
      </c>
      <c r="H1832" s="15" t="s">
        <v>104</v>
      </c>
      <c r="I1832" s="15" t="s">
        <v>103</v>
      </c>
      <c r="J1832" s="15" t="s">
        <v>103</v>
      </c>
      <c r="K1832" s="15">
        <v>0.812593448</v>
      </c>
      <c r="L1832" s="15">
        <v>0.81993470800000001</v>
      </c>
      <c r="M1832" s="15" t="s">
        <v>231</v>
      </c>
    </row>
    <row r="1833" spans="1:13" x14ac:dyDescent="0.25">
      <c r="A1833" s="15" t="s">
        <v>3241</v>
      </c>
      <c r="B1833" s="15">
        <v>1.466507234</v>
      </c>
      <c r="C1833" s="15">
        <v>1</v>
      </c>
      <c r="D1833" s="15">
        <v>-0.106449355</v>
      </c>
      <c r="E1833" s="15">
        <v>1</v>
      </c>
      <c r="F1833" s="15" t="s">
        <v>103</v>
      </c>
      <c r="G1833" s="15" t="s">
        <v>103</v>
      </c>
      <c r="H1833" s="15" t="s">
        <v>103</v>
      </c>
      <c r="I1833" s="15" t="s">
        <v>103</v>
      </c>
      <c r="J1833" s="15" t="s">
        <v>103</v>
      </c>
      <c r="K1833" s="15">
        <v>0.85737848299999997</v>
      </c>
      <c r="L1833" s="15">
        <v>0.83861829499999996</v>
      </c>
      <c r="M1833" s="15" t="s">
        <v>231</v>
      </c>
    </row>
    <row r="1834" spans="1:13" x14ac:dyDescent="0.25">
      <c r="A1834" s="15" t="s">
        <v>2706</v>
      </c>
      <c r="B1834" s="15">
        <v>3.1727165799999999</v>
      </c>
      <c r="C1834" s="15">
        <v>5.1509686999999998E-2</v>
      </c>
      <c r="D1834" s="15">
        <v>0.50518502300000001</v>
      </c>
      <c r="E1834" s="15">
        <v>1</v>
      </c>
      <c r="F1834" s="15" t="s">
        <v>103</v>
      </c>
      <c r="G1834" s="15" t="s">
        <v>103</v>
      </c>
      <c r="H1834" s="15" t="s">
        <v>103</v>
      </c>
      <c r="I1834" s="15" t="s">
        <v>103</v>
      </c>
      <c r="J1834" s="15" t="s">
        <v>103</v>
      </c>
      <c r="K1834" s="15">
        <v>0.91232472499999995</v>
      </c>
      <c r="L1834" s="15">
        <v>0.92680924200000003</v>
      </c>
      <c r="M1834" s="15" t="s">
        <v>231</v>
      </c>
    </row>
    <row r="1835" spans="1:13" x14ac:dyDescent="0.25">
      <c r="A1835" s="15" t="s">
        <v>2206</v>
      </c>
      <c r="B1835" s="15">
        <v>0.25868161499999998</v>
      </c>
      <c r="C1835" s="15">
        <v>1</v>
      </c>
      <c r="D1835" s="15">
        <v>-7.0920010000000006E-2</v>
      </c>
      <c r="E1835" s="15">
        <v>1</v>
      </c>
      <c r="F1835" s="15" t="s">
        <v>2207</v>
      </c>
      <c r="G1835" s="15" t="s">
        <v>51</v>
      </c>
      <c r="H1835" s="15" t="s">
        <v>1145</v>
      </c>
      <c r="I1835" s="15" t="s">
        <v>2208</v>
      </c>
      <c r="J1835" s="15" t="s">
        <v>103</v>
      </c>
      <c r="K1835" s="15">
        <v>0.81052406200000005</v>
      </c>
      <c r="L1835" s="15">
        <v>0.81037082900000001</v>
      </c>
      <c r="M1835" s="15" t="s">
        <v>231</v>
      </c>
    </row>
    <row r="1836" spans="1:13" x14ac:dyDescent="0.25">
      <c r="A1836" s="15" t="s">
        <v>3683</v>
      </c>
      <c r="B1836" s="15">
        <v>1.7010897469999999</v>
      </c>
      <c r="C1836" s="15">
        <v>0.33103115</v>
      </c>
      <c r="D1836" s="15">
        <v>-0.35724383900000001</v>
      </c>
      <c r="E1836" s="15">
        <v>1</v>
      </c>
      <c r="F1836" s="15" t="s">
        <v>3684</v>
      </c>
      <c r="G1836" s="15" t="s">
        <v>48</v>
      </c>
      <c r="H1836" s="15" t="s">
        <v>6571</v>
      </c>
      <c r="I1836" s="15" t="s">
        <v>7129</v>
      </c>
      <c r="J1836" s="15" t="s">
        <v>103</v>
      </c>
      <c r="K1836" s="15">
        <v>0.91326417999999998</v>
      </c>
      <c r="L1836" s="15">
        <v>0.91730380700000003</v>
      </c>
      <c r="M1836" s="15" t="s">
        <v>231</v>
      </c>
    </row>
    <row r="1837" spans="1:13" x14ac:dyDescent="0.25">
      <c r="A1837" s="15" t="s">
        <v>3429</v>
      </c>
      <c r="B1837" s="15">
        <v>0.831627334</v>
      </c>
      <c r="C1837" s="15">
        <v>1</v>
      </c>
      <c r="D1837" s="15">
        <v>-0.38862235299999998</v>
      </c>
      <c r="E1837" s="15">
        <v>1</v>
      </c>
      <c r="F1837" s="15" t="s">
        <v>3430</v>
      </c>
      <c r="G1837" s="15" t="s">
        <v>51</v>
      </c>
      <c r="H1837" s="15" t="s">
        <v>672</v>
      </c>
      <c r="I1837" s="15" t="s">
        <v>3410</v>
      </c>
      <c r="J1837" s="15" t="s">
        <v>103</v>
      </c>
      <c r="K1837" s="15">
        <v>0.93162984699999996</v>
      </c>
      <c r="L1837" s="15">
        <v>0.91995858100000005</v>
      </c>
      <c r="M1837" s="15" t="s">
        <v>231</v>
      </c>
    </row>
    <row r="1838" spans="1:13" x14ac:dyDescent="0.25">
      <c r="A1838" s="15" t="s">
        <v>1729</v>
      </c>
      <c r="B1838" s="15">
        <v>1.183491455</v>
      </c>
      <c r="C1838" s="15">
        <v>1</v>
      </c>
      <c r="D1838" s="15">
        <v>-0.34001057099999998</v>
      </c>
      <c r="E1838" s="15">
        <v>1</v>
      </c>
      <c r="F1838" s="15" t="s">
        <v>1730</v>
      </c>
      <c r="G1838" s="15" t="s">
        <v>51</v>
      </c>
      <c r="H1838" s="15" t="s">
        <v>774</v>
      </c>
      <c r="I1838" s="15" t="s">
        <v>1720</v>
      </c>
      <c r="J1838" s="15" t="s">
        <v>1731</v>
      </c>
      <c r="K1838" s="15">
        <v>0.87882013699999995</v>
      </c>
      <c r="L1838" s="15">
        <v>0.87425180700000005</v>
      </c>
      <c r="M1838" s="15" t="s">
        <v>231</v>
      </c>
    </row>
    <row r="1839" spans="1:13" x14ac:dyDescent="0.25">
      <c r="A1839" s="15" t="s">
        <v>2782</v>
      </c>
      <c r="B1839" s="15">
        <v>3.0523649220000002</v>
      </c>
      <c r="C1839" s="15">
        <v>0.15216769799999999</v>
      </c>
      <c r="D1839" s="15">
        <v>0.82522264400000001</v>
      </c>
      <c r="E1839" s="15">
        <v>1</v>
      </c>
      <c r="F1839" s="15" t="s">
        <v>103</v>
      </c>
      <c r="G1839" s="15" t="s">
        <v>103</v>
      </c>
      <c r="H1839" s="15" t="s">
        <v>103</v>
      </c>
      <c r="I1839" s="15" t="s">
        <v>103</v>
      </c>
      <c r="J1839" s="15" t="s">
        <v>103</v>
      </c>
      <c r="K1839" s="15">
        <v>0.87456690100000001</v>
      </c>
      <c r="L1839" s="15">
        <v>0.86370766399999999</v>
      </c>
      <c r="M1839" s="15" t="s">
        <v>231</v>
      </c>
    </row>
    <row r="1840" spans="1:13" x14ac:dyDescent="0.25">
      <c r="A1840" s="15" t="s">
        <v>2685</v>
      </c>
      <c r="B1840" s="15">
        <v>6.0746811340000004</v>
      </c>
      <c r="C1840" s="15">
        <v>3.5856732000000002E-2</v>
      </c>
      <c r="D1840" s="15">
        <v>2.2589396740000001</v>
      </c>
      <c r="E1840" s="15">
        <v>1</v>
      </c>
      <c r="F1840" s="15" t="s">
        <v>103</v>
      </c>
      <c r="G1840" s="15" t="s">
        <v>103</v>
      </c>
      <c r="H1840" s="15" t="s">
        <v>103</v>
      </c>
      <c r="I1840" s="15" t="s">
        <v>103</v>
      </c>
      <c r="J1840" s="15" t="s">
        <v>103</v>
      </c>
      <c r="K1840" s="15">
        <v>0.96358712999999996</v>
      </c>
      <c r="L1840" s="15">
        <v>0.96870935499999999</v>
      </c>
      <c r="M1840" s="15" t="s">
        <v>231</v>
      </c>
    </row>
    <row r="1841" spans="1:13" x14ac:dyDescent="0.25">
      <c r="A1841" s="15" t="s">
        <v>4637</v>
      </c>
      <c r="B1841" s="15">
        <v>0.76969907500000001</v>
      </c>
      <c r="C1841" s="15">
        <v>1</v>
      </c>
      <c r="D1841" s="15">
        <v>-0.46838690700000002</v>
      </c>
      <c r="E1841" s="15">
        <v>1</v>
      </c>
      <c r="F1841" s="15" t="s">
        <v>103</v>
      </c>
      <c r="G1841" s="15" t="s">
        <v>103</v>
      </c>
      <c r="H1841" s="15" t="s">
        <v>104</v>
      </c>
      <c r="I1841" s="15" t="s">
        <v>103</v>
      </c>
      <c r="J1841" s="15" t="s">
        <v>103</v>
      </c>
      <c r="K1841" s="15">
        <v>0.87727434299999996</v>
      </c>
      <c r="L1841" s="15">
        <v>0.86377794399999996</v>
      </c>
      <c r="M1841" s="15" t="s">
        <v>231</v>
      </c>
    </row>
    <row r="1842" spans="1:13" x14ac:dyDescent="0.25">
      <c r="A1842" s="15" t="s">
        <v>2751</v>
      </c>
      <c r="B1842" s="15">
        <v>3.9137042200000001</v>
      </c>
      <c r="C1842" s="15">
        <v>0.100913789</v>
      </c>
      <c r="D1842" s="15">
        <v>-0.263482037</v>
      </c>
      <c r="E1842" s="15">
        <v>1</v>
      </c>
      <c r="F1842" s="15" t="s">
        <v>103</v>
      </c>
      <c r="G1842" s="15" t="s">
        <v>103</v>
      </c>
      <c r="H1842" s="15" t="s">
        <v>103</v>
      </c>
      <c r="I1842" s="15" t="s">
        <v>103</v>
      </c>
      <c r="J1842" s="15" t="s">
        <v>103</v>
      </c>
      <c r="K1842" s="15">
        <v>0.82120459199999996</v>
      </c>
      <c r="L1842" s="15">
        <v>0.81770261200000005</v>
      </c>
      <c r="M1842" s="15" t="s">
        <v>231</v>
      </c>
    </row>
    <row r="1843" spans="1:13" x14ac:dyDescent="0.25">
      <c r="A1843" s="15" t="s">
        <v>2624</v>
      </c>
      <c r="B1843" s="15">
        <v>5.2252955019999998</v>
      </c>
      <c r="C1843" s="15">
        <v>1.3873092E-2</v>
      </c>
      <c r="D1843" s="15">
        <v>1.861499891</v>
      </c>
      <c r="E1843" s="15">
        <v>1</v>
      </c>
      <c r="F1843" s="15" t="s">
        <v>103</v>
      </c>
      <c r="G1843" s="15" t="s">
        <v>103</v>
      </c>
      <c r="H1843" s="15" t="s">
        <v>103</v>
      </c>
      <c r="I1843" s="15" t="s">
        <v>103</v>
      </c>
      <c r="J1843" s="15" t="s">
        <v>103</v>
      </c>
      <c r="K1843" s="15">
        <v>0.81100837400000003</v>
      </c>
      <c r="L1843" s="15">
        <v>0.80741508100000003</v>
      </c>
      <c r="M1843" s="15" t="s">
        <v>231</v>
      </c>
    </row>
    <row r="1844" spans="1:13" x14ac:dyDescent="0.25">
      <c r="A1844" s="15" t="s">
        <v>4335</v>
      </c>
      <c r="B1844" s="15">
        <v>5.5775144259999996</v>
      </c>
      <c r="C1844" s="15">
        <v>1.427605E-3</v>
      </c>
      <c r="D1844" s="15">
        <v>-0.67053797599999998</v>
      </c>
      <c r="E1844" s="15">
        <v>1</v>
      </c>
      <c r="F1844" s="15" t="s">
        <v>103</v>
      </c>
      <c r="G1844" s="15" t="s">
        <v>103</v>
      </c>
      <c r="H1844" s="15" t="s">
        <v>104</v>
      </c>
      <c r="I1844" s="15" t="s">
        <v>103</v>
      </c>
      <c r="J1844" s="15" t="s">
        <v>103</v>
      </c>
      <c r="K1844" s="15">
        <v>0.97104835700000003</v>
      </c>
      <c r="L1844" s="15">
        <v>0.98109156399999997</v>
      </c>
      <c r="M1844" s="15" t="s">
        <v>231</v>
      </c>
    </row>
    <row r="1845" spans="1:13" x14ac:dyDescent="0.25">
      <c r="A1845" s="15" t="s">
        <v>2498</v>
      </c>
      <c r="B1845" s="15">
        <v>6.1688602079999999</v>
      </c>
      <c r="C1845" s="15">
        <v>1.429781E-3</v>
      </c>
      <c r="D1845" s="15">
        <v>0</v>
      </c>
      <c r="E1845" s="15">
        <v>1</v>
      </c>
      <c r="F1845" s="15" t="s">
        <v>103</v>
      </c>
      <c r="G1845" s="15" t="s">
        <v>103</v>
      </c>
      <c r="H1845" s="15" t="s">
        <v>103</v>
      </c>
      <c r="I1845" s="15" t="s">
        <v>103</v>
      </c>
      <c r="J1845" s="15" t="s">
        <v>103</v>
      </c>
      <c r="K1845" s="15">
        <v>0.84549151199999995</v>
      </c>
      <c r="L1845" s="15">
        <v>0.83632624099999997</v>
      </c>
      <c r="M1845" s="15" t="s">
        <v>231</v>
      </c>
    </row>
    <row r="1846" spans="1:13" x14ac:dyDescent="0.25">
      <c r="A1846" s="15" t="s">
        <v>3042</v>
      </c>
      <c r="B1846" s="15">
        <v>2.1267016139999999</v>
      </c>
      <c r="C1846" s="15">
        <v>0.86751721900000001</v>
      </c>
      <c r="D1846" s="15">
        <v>-0.38390780200000002</v>
      </c>
      <c r="E1846" s="15">
        <v>1</v>
      </c>
      <c r="F1846" s="15" t="s">
        <v>103</v>
      </c>
      <c r="G1846" s="15" t="s">
        <v>103</v>
      </c>
      <c r="H1846" s="15" t="s">
        <v>103</v>
      </c>
      <c r="I1846" s="15" t="s">
        <v>103</v>
      </c>
      <c r="J1846" s="15" t="s">
        <v>103</v>
      </c>
      <c r="K1846" s="15">
        <v>0.83397891999999996</v>
      </c>
      <c r="L1846" s="15">
        <v>0.82479871900000001</v>
      </c>
      <c r="M1846" s="15" t="s">
        <v>231</v>
      </c>
    </row>
    <row r="1847" spans="1:13" x14ac:dyDescent="0.25">
      <c r="A1847" s="15" t="s">
        <v>3242</v>
      </c>
      <c r="B1847" s="15">
        <v>1.5558532300000001</v>
      </c>
      <c r="C1847" s="15">
        <v>1</v>
      </c>
      <c r="D1847" s="15">
        <v>-0.83037749800000005</v>
      </c>
      <c r="E1847" s="15">
        <v>1</v>
      </c>
      <c r="F1847" s="15" t="s">
        <v>103</v>
      </c>
      <c r="G1847" s="15" t="s">
        <v>103</v>
      </c>
      <c r="H1847" s="15" t="s">
        <v>103</v>
      </c>
      <c r="I1847" s="15" t="s">
        <v>103</v>
      </c>
      <c r="J1847" s="15" t="s">
        <v>103</v>
      </c>
      <c r="K1847" s="15">
        <v>0.84989221599999998</v>
      </c>
      <c r="L1847" s="15">
        <v>0.86301290100000005</v>
      </c>
      <c r="M1847" s="15" t="s">
        <v>231</v>
      </c>
    </row>
    <row r="1848" spans="1:13" x14ac:dyDescent="0.25">
      <c r="A1848" s="15" t="s">
        <v>4713</v>
      </c>
      <c r="B1848" s="15">
        <v>3.468489683</v>
      </c>
      <c r="C1848" s="15">
        <v>1.2286980000000001E-3</v>
      </c>
      <c r="D1848" s="15">
        <v>1.389092228</v>
      </c>
      <c r="E1848" s="15">
        <v>1</v>
      </c>
      <c r="F1848" s="15" t="s">
        <v>4714</v>
      </c>
      <c r="G1848" s="15" t="s">
        <v>51</v>
      </c>
      <c r="H1848" s="15" t="s">
        <v>805</v>
      </c>
      <c r="I1848" s="15" t="s">
        <v>3840</v>
      </c>
      <c r="J1848" s="15" t="s">
        <v>103</v>
      </c>
      <c r="K1848" s="15">
        <v>0.93228984100000001</v>
      </c>
      <c r="L1848" s="15">
        <v>0.93090665100000003</v>
      </c>
      <c r="M1848" s="15" t="s">
        <v>231</v>
      </c>
    </row>
    <row r="1849" spans="1:13" x14ac:dyDescent="0.25">
      <c r="A1849" s="15" t="s">
        <v>3243</v>
      </c>
      <c r="B1849" s="15">
        <v>1.2662621860000001</v>
      </c>
      <c r="C1849" s="15">
        <v>1</v>
      </c>
      <c r="D1849" s="15">
        <v>0.27868171800000002</v>
      </c>
      <c r="E1849" s="15">
        <v>1</v>
      </c>
      <c r="F1849" s="15" t="s">
        <v>103</v>
      </c>
      <c r="G1849" s="15" t="s">
        <v>103</v>
      </c>
      <c r="H1849" s="15" t="s">
        <v>103</v>
      </c>
      <c r="I1849" s="15" t="s">
        <v>103</v>
      </c>
      <c r="J1849" s="15" t="s">
        <v>103</v>
      </c>
      <c r="K1849" s="15">
        <v>0.79122667800000002</v>
      </c>
      <c r="L1849" s="15">
        <v>0.80317657399999998</v>
      </c>
      <c r="M1849" s="15" t="s">
        <v>231</v>
      </c>
    </row>
    <row r="1850" spans="1:13" x14ac:dyDescent="0.25">
      <c r="A1850" s="15" t="s">
        <v>3760</v>
      </c>
      <c r="B1850" s="15">
        <v>3.3475928879999999</v>
      </c>
      <c r="C1850" s="15">
        <v>7.0161303999999994E-2</v>
      </c>
      <c r="D1850" s="15">
        <v>0.52739652299999995</v>
      </c>
      <c r="E1850" s="15">
        <v>1</v>
      </c>
      <c r="F1850" s="15" t="s">
        <v>3761</v>
      </c>
      <c r="G1850" s="15" t="s">
        <v>51</v>
      </c>
      <c r="H1850" s="15" t="s">
        <v>1224</v>
      </c>
      <c r="I1850" s="15" t="s">
        <v>3762</v>
      </c>
      <c r="J1850" s="15" t="s">
        <v>103</v>
      </c>
      <c r="K1850" s="15">
        <v>0.89697287299999995</v>
      </c>
      <c r="L1850" s="15">
        <v>0.88888619800000002</v>
      </c>
      <c r="M1850" s="15" t="s">
        <v>231</v>
      </c>
    </row>
    <row r="1851" spans="1:13" x14ac:dyDescent="0.25">
      <c r="A1851" s="15" t="s">
        <v>3365</v>
      </c>
      <c r="B1851" s="15">
        <v>1.4087507480000001</v>
      </c>
      <c r="C1851" s="15">
        <v>1</v>
      </c>
      <c r="D1851" s="15">
        <v>6.1178181999999998E-2</v>
      </c>
      <c r="E1851" s="15">
        <v>1</v>
      </c>
      <c r="F1851" s="15" t="s">
        <v>3366</v>
      </c>
      <c r="G1851" s="15" t="s">
        <v>51</v>
      </c>
      <c r="H1851" s="15" t="s">
        <v>1158</v>
      </c>
      <c r="I1851" s="15" t="s">
        <v>1881</v>
      </c>
      <c r="J1851" s="15" t="s">
        <v>1882</v>
      </c>
      <c r="K1851" s="15">
        <v>0.83843868300000002</v>
      </c>
      <c r="L1851" s="15">
        <v>0.82732203900000001</v>
      </c>
      <c r="M1851" s="15" t="s">
        <v>231</v>
      </c>
    </row>
    <row r="1852" spans="1:13" x14ac:dyDescent="0.25">
      <c r="A1852" s="15" t="s">
        <v>2026</v>
      </c>
      <c r="B1852" s="15">
        <v>0.54071006300000002</v>
      </c>
      <c r="C1852" s="15">
        <v>1</v>
      </c>
      <c r="D1852" s="15">
        <v>6.9675064999999994E-2</v>
      </c>
      <c r="E1852" s="15">
        <v>1</v>
      </c>
      <c r="F1852" s="15" t="s">
        <v>238</v>
      </c>
      <c r="G1852" s="15" t="s">
        <v>51</v>
      </c>
      <c r="H1852" s="15" t="s">
        <v>219</v>
      </c>
      <c r="I1852" s="15" t="s">
        <v>6954</v>
      </c>
      <c r="J1852" s="15" t="s">
        <v>220</v>
      </c>
      <c r="K1852" s="15">
        <v>0.89084124099999995</v>
      </c>
      <c r="L1852" s="15">
        <v>0.89074891099999998</v>
      </c>
      <c r="M1852" s="15" t="s">
        <v>231</v>
      </c>
    </row>
    <row r="1853" spans="1:13" x14ac:dyDescent="0.25">
      <c r="A1853" s="15" t="s">
        <v>4638</v>
      </c>
      <c r="B1853" s="15">
        <v>1.6511678219999999</v>
      </c>
      <c r="C1853" s="15">
        <v>1</v>
      </c>
      <c r="D1853" s="15">
        <v>-3.693019434</v>
      </c>
      <c r="E1853" s="15">
        <v>0.42559575900000002</v>
      </c>
      <c r="F1853" s="15" t="s">
        <v>103</v>
      </c>
      <c r="G1853" s="15" t="s">
        <v>103</v>
      </c>
      <c r="H1853" s="15" t="s">
        <v>104</v>
      </c>
      <c r="I1853" s="15" t="s">
        <v>103</v>
      </c>
      <c r="J1853" s="15" t="s">
        <v>103</v>
      </c>
      <c r="K1853" s="15">
        <v>0.87460877999999997</v>
      </c>
      <c r="L1853" s="15">
        <v>0.88021385200000002</v>
      </c>
      <c r="M1853" s="15" t="s">
        <v>231</v>
      </c>
    </row>
    <row r="1854" spans="1:13" x14ac:dyDescent="0.25">
      <c r="A1854" s="15" t="s">
        <v>4458</v>
      </c>
      <c r="B1854" s="15">
        <v>3.426635868</v>
      </c>
      <c r="C1854" s="15">
        <v>0.21137845499999999</v>
      </c>
      <c r="D1854" s="15">
        <v>1.6851817929999999</v>
      </c>
      <c r="E1854" s="15">
        <v>1</v>
      </c>
      <c r="F1854" s="15" t="s">
        <v>103</v>
      </c>
      <c r="G1854" s="15" t="s">
        <v>103</v>
      </c>
      <c r="H1854" s="15" t="s">
        <v>104</v>
      </c>
      <c r="I1854" s="15" t="s">
        <v>103</v>
      </c>
      <c r="J1854" s="15" t="s">
        <v>103</v>
      </c>
      <c r="K1854" s="15">
        <v>0.83809657400000004</v>
      </c>
      <c r="L1854" s="15">
        <v>0.85027670399999999</v>
      </c>
      <c r="M1854" s="15" t="s">
        <v>231</v>
      </c>
    </row>
    <row r="1855" spans="1:13" x14ac:dyDescent="0.25">
      <c r="A1855" s="15" t="s">
        <v>2297</v>
      </c>
      <c r="B1855" s="15">
        <v>7.8828223160000004</v>
      </c>
      <c r="C1855" s="16">
        <v>3.6400000000000002E-8</v>
      </c>
      <c r="D1855" s="15">
        <v>0.56134258999999997</v>
      </c>
      <c r="E1855" s="15">
        <v>1</v>
      </c>
      <c r="F1855" s="15" t="s">
        <v>103</v>
      </c>
      <c r="G1855" s="15" t="s">
        <v>103</v>
      </c>
      <c r="H1855" s="15" t="s">
        <v>103</v>
      </c>
      <c r="I1855" s="15" t="s">
        <v>103</v>
      </c>
      <c r="J1855" s="15" t="s">
        <v>103</v>
      </c>
      <c r="K1855" s="15">
        <v>0.89990420500000001</v>
      </c>
      <c r="L1855" s="15">
        <v>0.87416247400000002</v>
      </c>
      <c r="M1855" s="15" t="s">
        <v>231</v>
      </c>
    </row>
    <row r="1856" spans="1:13" x14ac:dyDescent="0.25">
      <c r="A1856" s="15" t="s">
        <v>4639</v>
      </c>
      <c r="B1856" s="15">
        <v>2.073391064</v>
      </c>
      <c r="C1856" s="15">
        <v>1</v>
      </c>
      <c r="D1856" s="15">
        <v>-0.89960682300000006</v>
      </c>
      <c r="E1856" s="15">
        <v>1</v>
      </c>
      <c r="F1856" s="15" t="s">
        <v>103</v>
      </c>
      <c r="G1856" s="15" t="s">
        <v>103</v>
      </c>
      <c r="H1856" s="15" t="s">
        <v>104</v>
      </c>
      <c r="I1856" s="15" t="s">
        <v>103</v>
      </c>
      <c r="J1856" s="15" t="s">
        <v>103</v>
      </c>
      <c r="K1856" s="15">
        <v>0.84619644199999999</v>
      </c>
      <c r="L1856" s="15">
        <v>0.84479523700000003</v>
      </c>
      <c r="M1856" s="15" t="s">
        <v>231</v>
      </c>
    </row>
    <row r="1857" spans="1:20" x14ac:dyDescent="0.25">
      <c r="A1857" s="15" t="s">
        <v>2676</v>
      </c>
      <c r="B1857" s="15">
        <v>3.5631103940000002</v>
      </c>
      <c r="C1857" s="15">
        <v>3.2669631999999997E-2</v>
      </c>
      <c r="D1857" s="15">
        <v>1.706521379</v>
      </c>
      <c r="E1857" s="15">
        <v>1</v>
      </c>
      <c r="F1857" s="15" t="s">
        <v>103</v>
      </c>
      <c r="G1857" s="15" t="s">
        <v>103</v>
      </c>
      <c r="H1857" s="15" t="s">
        <v>103</v>
      </c>
      <c r="I1857" s="15" t="s">
        <v>103</v>
      </c>
      <c r="J1857" s="15" t="s">
        <v>103</v>
      </c>
      <c r="K1857" s="15">
        <v>0.86363554499999995</v>
      </c>
      <c r="L1857" s="15">
        <v>0.86667700800000003</v>
      </c>
      <c r="M1857" s="15" t="s">
        <v>231</v>
      </c>
    </row>
    <row r="1858" spans="1:20" x14ac:dyDescent="0.25">
      <c r="A1858" s="15" t="s">
        <v>3244</v>
      </c>
      <c r="B1858" s="15">
        <v>1.482236514</v>
      </c>
      <c r="C1858" s="15">
        <v>1</v>
      </c>
      <c r="D1858" s="15">
        <v>-0.17744072499999999</v>
      </c>
      <c r="E1858" s="15">
        <v>1</v>
      </c>
      <c r="F1858" s="15" t="s">
        <v>103</v>
      </c>
      <c r="G1858" s="15" t="s">
        <v>103</v>
      </c>
      <c r="H1858" s="15" t="s">
        <v>103</v>
      </c>
      <c r="I1858" s="15" t="s">
        <v>103</v>
      </c>
      <c r="J1858" s="15" t="s">
        <v>103</v>
      </c>
      <c r="K1858" s="15">
        <v>0.84043238600000003</v>
      </c>
      <c r="L1858" s="15">
        <v>0.82444130999999998</v>
      </c>
      <c r="M1858" s="15" t="s">
        <v>231</v>
      </c>
    </row>
    <row r="1859" spans="1:20" x14ac:dyDescent="0.25">
      <c r="A1859" s="15" t="s">
        <v>7130</v>
      </c>
      <c r="B1859" s="15">
        <v>-0.64530293900000002</v>
      </c>
      <c r="C1859" s="15">
        <v>1</v>
      </c>
      <c r="D1859" s="15">
        <v>0.218343703</v>
      </c>
      <c r="E1859" s="15">
        <v>1</v>
      </c>
      <c r="F1859" s="15" t="s">
        <v>103</v>
      </c>
      <c r="G1859" s="15" t="s">
        <v>103</v>
      </c>
      <c r="H1859" s="15" t="s">
        <v>103</v>
      </c>
      <c r="I1859" s="15" t="s">
        <v>103</v>
      </c>
      <c r="J1859" s="15" t="s">
        <v>103</v>
      </c>
      <c r="K1859" s="15">
        <v>-0.86690961700000002</v>
      </c>
      <c r="L1859" s="15">
        <v>-0.86080487100000003</v>
      </c>
      <c r="M1859" s="15" t="s">
        <v>231</v>
      </c>
    </row>
    <row r="1860" spans="1:20" x14ac:dyDescent="0.25">
      <c r="A1860" s="15" t="s">
        <v>1732</v>
      </c>
      <c r="B1860" s="15">
        <v>1.9290124660000001</v>
      </c>
      <c r="C1860" s="15">
        <v>6.9369578000000001E-2</v>
      </c>
      <c r="D1860" s="15">
        <v>0.144133172</v>
      </c>
      <c r="E1860" s="15">
        <v>1</v>
      </c>
      <c r="F1860" s="15" t="s">
        <v>1733</v>
      </c>
      <c r="G1860" s="15" t="s">
        <v>51</v>
      </c>
      <c r="H1860" s="15" t="s">
        <v>1055</v>
      </c>
      <c r="I1860" s="15" t="s">
        <v>1720</v>
      </c>
      <c r="J1860" s="15" t="s">
        <v>1726</v>
      </c>
      <c r="K1860" s="15">
        <v>0.82760296700000002</v>
      </c>
      <c r="L1860" s="15">
        <v>0.81523071599999997</v>
      </c>
      <c r="M1860" s="15" t="s">
        <v>231</v>
      </c>
    </row>
    <row r="1861" spans="1:20" x14ac:dyDescent="0.25">
      <c r="A1861" s="15" t="s">
        <v>7131</v>
      </c>
      <c r="B1861" s="15">
        <v>-0.96319908200000004</v>
      </c>
      <c r="C1861" s="15">
        <v>1</v>
      </c>
      <c r="D1861" s="15">
        <v>0.149533575</v>
      </c>
      <c r="E1861" s="15">
        <v>1</v>
      </c>
      <c r="F1861" s="15" t="s">
        <v>103</v>
      </c>
      <c r="G1861" s="15" t="s">
        <v>103</v>
      </c>
      <c r="H1861" s="15" t="s">
        <v>103</v>
      </c>
      <c r="I1861" s="15" t="s">
        <v>103</v>
      </c>
      <c r="J1861" s="15" t="s">
        <v>103</v>
      </c>
      <c r="K1861" s="15">
        <v>-0.94902126200000003</v>
      </c>
      <c r="L1861" s="15">
        <v>-0.95345058299999996</v>
      </c>
      <c r="M1861" s="15" t="s">
        <v>231</v>
      </c>
    </row>
    <row r="1862" spans="1:20" x14ac:dyDescent="0.25">
      <c r="A1862" s="15" t="s">
        <v>7132</v>
      </c>
      <c r="B1862" s="15">
        <v>-1.150505388</v>
      </c>
      <c r="C1862" s="15">
        <v>1</v>
      </c>
      <c r="D1862" s="15">
        <v>0.49597391200000002</v>
      </c>
      <c r="E1862" s="15">
        <v>1</v>
      </c>
      <c r="F1862" s="15" t="s">
        <v>7133</v>
      </c>
      <c r="G1862" s="15" t="s">
        <v>51</v>
      </c>
      <c r="H1862" s="15" t="s">
        <v>7134</v>
      </c>
      <c r="I1862" s="15" t="s">
        <v>7135</v>
      </c>
      <c r="J1862" s="15" t="s">
        <v>103</v>
      </c>
      <c r="K1862" s="15">
        <v>-0.88374139600000001</v>
      </c>
      <c r="L1862" s="15">
        <v>-0.87709959599999998</v>
      </c>
      <c r="M1862" s="15" t="s">
        <v>231</v>
      </c>
    </row>
    <row r="1863" spans="1:20" x14ac:dyDescent="0.25">
      <c r="A1863" s="15" t="s">
        <v>2076</v>
      </c>
      <c r="B1863" s="15">
        <v>1.2420187890000001</v>
      </c>
      <c r="C1863" s="15">
        <v>1</v>
      </c>
      <c r="D1863" s="15">
        <v>-0.39826187099999999</v>
      </c>
      <c r="E1863" s="15">
        <v>1</v>
      </c>
      <c r="F1863" s="15" t="s">
        <v>2077</v>
      </c>
      <c r="G1863" s="15" t="s">
        <v>51</v>
      </c>
      <c r="H1863" s="15" t="s">
        <v>1116</v>
      </c>
      <c r="I1863" s="15" t="s">
        <v>2078</v>
      </c>
      <c r="J1863" s="15" t="s">
        <v>2079</v>
      </c>
      <c r="K1863" s="15">
        <v>0.85278405400000001</v>
      </c>
      <c r="L1863" s="15">
        <v>0.84413210699999996</v>
      </c>
      <c r="M1863" s="15" t="s">
        <v>231</v>
      </c>
    </row>
    <row r="1864" spans="1:20" x14ac:dyDescent="0.25">
      <c r="A1864" s="15" t="s">
        <v>2883</v>
      </c>
      <c r="B1864" s="15">
        <v>2.4662931069999998</v>
      </c>
      <c r="C1864" s="15">
        <v>0.38374717000000003</v>
      </c>
      <c r="D1864" s="15">
        <v>-0.77413213800000003</v>
      </c>
      <c r="E1864" s="15">
        <v>1</v>
      </c>
      <c r="F1864" s="15" t="s">
        <v>103</v>
      </c>
      <c r="G1864" s="15" t="s">
        <v>103</v>
      </c>
      <c r="H1864" s="15" t="s">
        <v>103</v>
      </c>
      <c r="I1864" s="15" t="s">
        <v>103</v>
      </c>
      <c r="J1864" s="15" t="s">
        <v>103</v>
      </c>
      <c r="K1864" s="15">
        <v>0.92345882999999995</v>
      </c>
      <c r="L1864" s="15">
        <v>0.93051881299999994</v>
      </c>
      <c r="M1864" s="15" t="s">
        <v>231</v>
      </c>
    </row>
    <row r="1865" spans="1:20" x14ac:dyDescent="0.25">
      <c r="A1865" s="15" t="s">
        <v>2321</v>
      </c>
      <c r="B1865" s="15">
        <v>7.1552535590000002</v>
      </c>
      <c r="C1865" s="16">
        <v>4.1899999999999998E-7</v>
      </c>
      <c r="D1865" s="15">
        <v>5.9555034449999997</v>
      </c>
      <c r="E1865" s="15">
        <v>4.5564599999999998E-4</v>
      </c>
      <c r="F1865" s="15" t="s">
        <v>103</v>
      </c>
      <c r="G1865" s="15" t="s">
        <v>103</v>
      </c>
      <c r="H1865" s="15" t="s">
        <v>103</v>
      </c>
      <c r="I1865" s="15" t="s">
        <v>103</v>
      </c>
      <c r="J1865" s="15" t="s">
        <v>103</v>
      </c>
      <c r="K1865" s="15">
        <v>0.80101912500000005</v>
      </c>
      <c r="L1865" s="15">
        <v>0.825045166</v>
      </c>
      <c r="M1865" s="15" t="s">
        <v>231</v>
      </c>
      <c r="T1865" s="1"/>
    </row>
    <row r="1866" spans="1:20" x14ac:dyDescent="0.25">
      <c r="A1866" s="15" t="s">
        <v>4451</v>
      </c>
      <c r="B1866" s="15">
        <v>2.286601637</v>
      </c>
      <c r="C1866" s="15">
        <v>0.17944871000000001</v>
      </c>
      <c r="D1866" s="15">
        <v>0.32769433999999997</v>
      </c>
      <c r="E1866" s="15">
        <v>1</v>
      </c>
      <c r="F1866" s="15" t="s">
        <v>103</v>
      </c>
      <c r="G1866" s="15" t="s">
        <v>103</v>
      </c>
      <c r="H1866" s="15" t="s">
        <v>104</v>
      </c>
      <c r="I1866" s="15" t="s">
        <v>103</v>
      </c>
      <c r="J1866" s="15" t="s">
        <v>103</v>
      </c>
      <c r="K1866" s="15">
        <v>0.84548003000000005</v>
      </c>
      <c r="L1866" s="15">
        <v>0.86980238300000001</v>
      </c>
      <c r="M1866" s="15" t="s">
        <v>231</v>
      </c>
    </row>
    <row r="1867" spans="1:20" x14ac:dyDescent="0.25">
      <c r="A1867" s="15" t="s">
        <v>4420</v>
      </c>
      <c r="B1867" s="15">
        <v>3.5037499740000002</v>
      </c>
      <c r="C1867" s="15">
        <v>5.9088256999999998E-2</v>
      </c>
      <c r="D1867" s="15">
        <v>0.77608139899999995</v>
      </c>
      <c r="E1867" s="15">
        <v>1</v>
      </c>
      <c r="F1867" s="15" t="s">
        <v>103</v>
      </c>
      <c r="G1867" s="15" t="s">
        <v>103</v>
      </c>
      <c r="H1867" s="15" t="s">
        <v>104</v>
      </c>
      <c r="I1867" s="15" t="s">
        <v>103</v>
      </c>
      <c r="J1867" s="15" t="s">
        <v>103</v>
      </c>
      <c r="K1867" s="15">
        <v>0.89153793999999997</v>
      </c>
      <c r="L1867" s="15">
        <v>0.90016731299999997</v>
      </c>
      <c r="M1867" s="15" t="s">
        <v>231</v>
      </c>
    </row>
    <row r="1868" spans="1:20" x14ac:dyDescent="0.25">
      <c r="A1868" s="15" t="s">
        <v>2246</v>
      </c>
      <c r="B1868" s="15">
        <v>3.594817216</v>
      </c>
      <c r="C1868" s="15">
        <v>0.36766465199999998</v>
      </c>
      <c r="D1868" s="15">
        <v>-2.6305257559999999</v>
      </c>
      <c r="E1868" s="15">
        <v>1</v>
      </c>
      <c r="F1868" s="15" t="s">
        <v>2247</v>
      </c>
      <c r="G1868" s="15" t="s">
        <v>51</v>
      </c>
      <c r="H1868" s="15" t="s">
        <v>6578</v>
      </c>
      <c r="I1868" s="15" t="s">
        <v>2243</v>
      </c>
      <c r="J1868" s="15" t="s">
        <v>103</v>
      </c>
      <c r="K1868" s="15">
        <v>0.94180461999999998</v>
      </c>
      <c r="L1868" s="15">
        <v>0.93335337200000001</v>
      </c>
      <c r="M1868" s="15" t="s">
        <v>231</v>
      </c>
    </row>
    <row r="1869" spans="1:20" x14ac:dyDescent="0.25">
      <c r="A1869" s="15" t="s">
        <v>3646</v>
      </c>
      <c r="B1869" s="15">
        <v>2.937717938</v>
      </c>
      <c r="C1869" s="15">
        <v>1.596889E-3</v>
      </c>
      <c r="D1869" s="15">
        <v>1.202328455</v>
      </c>
      <c r="E1869" s="15">
        <v>1</v>
      </c>
      <c r="F1869" s="15" t="s">
        <v>3647</v>
      </c>
      <c r="G1869" s="15" t="s">
        <v>48</v>
      </c>
      <c r="H1869" s="15" t="s">
        <v>6571</v>
      </c>
      <c r="I1869" s="15" t="s">
        <v>6572</v>
      </c>
      <c r="J1869" s="15" t="s">
        <v>3648</v>
      </c>
      <c r="K1869" s="15">
        <v>0.866637149</v>
      </c>
      <c r="L1869" s="15">
        <v>0.85960399399999998</v>
      </c>
      <c r="M1869" s="15" t="s">
        <v>231</v>
      </c>
    </row>
    <row r="1870" spans="1:20" x14ac:dyDescent="0.25">
      <c r="A1870" s="15" t="s">
        <v>1625</v>
      </c>
      <c r="B1870" s="15">
        <v>3.0582591429999999</v>
      </c>
      <c r="C1870" s="15">
        <v>4.1792000000000001E-3</v>
      </c>
      <c r="D1870" s="15">
        <v>0.71237992699999997</v>
      </c>
      <c r="E1870" s="15">
        <v>1</v>
      </c>
      <c r="F1870" s="15" t="s">
        <v>1626</v>
      </c>
      <c r="G1870" s="15" t="s">
        <v>48</v>
      </c>
      <c r="H1870" s="15" t="s">
        <v>690</v>
      </c>
      <c r="I1870" s="15" t="s">
        <v>1623</v>
      </c>
      <c r="J1870" s="15" t="s">
        <v>1627</v>
      </c>
      <c r="K1870" s="15">
        <v>0.91945777200000001</v>
      </c>
      <c r="L1870" s="15">
        <v>0.92660822300000001</v>
      </c>
      <c r="M1870" s="15" t="s">
        <v>231</v>
      </c>
    </row>
    <row r="1871" spans="1:20" x14ac:dyDescent="0.25">
      <c r="A1871" s="15" t="s">
        <v>3696</v>
      </c>
      <c r="B1871" s="15">
        <v>3.095444944</v>
      </c>
      <c r="C1871" s="15">
        <v>0.72119925100000004</v>
      </c>
      <c r="D1871" s="15">
        <v>-4.0881441140000003</v>
      </c>
      <c r="E1871" s="15">
        <v>0.88710692499999999</v>
      </c>
      <c r="F1871" s="15" t="s">
        <v>7136</v>
      </c>
      <c r="G1871" s="15" t="s">
        <v>48</v>
      </c>
      <c r="H1871" s="15" t="s">
        <v>6571</v>
      </c>
      <c r="I1871" s="15" t="s">
        <v>65</v>
      </c>
      <c r="J1871" s="15" t="s">
        <v>103</v>
      </c>
      <c r="K1871" s="15">
        <v>0.91049730500000003</v>
      </c>
      <c r="L1871" s="15">
        <v>0.91942747599999997</v>
      </c>
      <c r="M1871" s="15" t="s">
        <v>231</v>
      </c>
    </row>
    <row r="1872" spans="1:20" x14ac:dyDescent="0.25">
      <c r="A1872" s="15" t="s">
        <v>3482</v>
      </c>
      <c r="B1872" s="15">
        <v>1.399978073</v>
      </c>
      <c r="C1872" s="15">
        <v>1</v>
      </c>
      <c r="D1872" s="15">
        <v>-1.094674436</v>
      </c>
      <c r="E1872" s="15">
        <v>1</v>
      </c>
      <c r="F1872" s="15" t="s">
        <v>3483</v>
      </c>
      <c r="G1872" s="15" t="s">
        <v>48</v>
      </c>
      <c r="H1872" s="15" t="s">
        <v>1179</v>
      </c>
      <c r="I1872" s="15" t="s">
        <v>3484</v>
      </c>
      <c r="J1872" s="15" t="s">
        <v>3485</v>
      </c>
      <c r="K1872" s="15">
        <v>0.83327255200000006</v>
      </c>
      <c r="L1872" s="15">
        <v>0.82693288899999995</v>
      </c>
      <c r="M1872" s="15" t="s">
        <v>231</v>
      </c>
    </row>
    <row r="1873" spans="1:13" x14ac:dyDescent="0.25">
      <c r="A1873" s="15" t="s">
        <v>4664</v>
      </c>
      <c r="B1873" s="15">
        <v>3.310963611</v>
      </c>
      <c r="C1873" s="15" t="s">
        <v>103</v>
      </c>
      <c r="D1873" s="15">
        <v>1.050913897</v>
      </c>
      <c r="E1873" s="15" t="s">
        <v>103</v>
      </c>
      <c r="F1873" s="15" t="s">
        <v>103</v>
      </c>
      <c r="G1873" s="15" t="s">
        <v>103</v>
      </c>
      <c r="H1873" s="15" t="s">
        <v>104</v>
      </c>
      <c r="I1873" s="15" t="s">
        <v>103</v>
      </c>
      <c r="J1873" s="15" t="s">
        <v>103</v>
      </c>
      <c r="K1873" s="15">
        <v>0.90645055500000005</v>
      </c>
      <c r="L1873" s="15">
        <v>0.89976913599999997</v>
      </c>
      <c r="M1873" s="15" t="s">
        <v>231</v>
      </c>
    </row>
    <row r="1874" spans="1:13" x14ac:dyDescent="0.25">
      <c r="A1874" s="15" t="s">
        <v>3245</v>
      </c>
      <c r="B1874" s="15">
        <v>1.0605268999999999</v>
      </c>
      <c r="C1874" s="15">
        <v>1</v>
      </c>
      <c r="D1874" s="15">
        <v>-0.74891634799999995</v>
      </c>
      <c r="E1874" s="15">
        <v>1</v>
      </c>
      <c r="F1874" s="15" t="s">
        <v>103</v>
      </c>
      <c r="G1874" s="15" t="s">
        <v>103</v>
      </c>
      <c r="H1874" s="15" t="s">
        <v>103</v>
      </c>
      <c r="I1874" s="15" t="s">
        <v>103</v>
      </c>
      <c r="J1874" s="15" t="s">
        <v>103</v>
      </c>
      <c r="K1874" s="15">
        <v>0.80085445600000005</v>
      </c>
      <c r="L1874" s="15">
        <v>0.80997476499999999</v>
      </c>
      <c r="M1874" s="15" t="s">
        <v>231</v>
      </c>
    </row>
    <row r="1875" spans="1:13" x14ac:dyDescent="0.25">
      <c r="A1875" s="15" t="s">
        <v>1694</v>
      </c>
      <c r="B1875" s="15">
        <v>3.0228594009999998</v>
      </c>
      <c r="C1875" s="16">
        <v>2.3700000000000002E-6</v>
      </c>
      <c r="D1875" s="15">
        <v>0.80021224400000002</v>
      </c>
      <c r="E1875" s="15">
        <v>1</v>
      </c>
      <c r="F1875" s="15" t="s">
        <v>1695</v>
      </c>
      <c r="G1875" s="15" t="s">
        <v>51</v>
      </c>
      <c r="H1875" s="15" t="s">
        <v>1049</v>
      </c>
      <c r="I1875" s="15" t="s">
        <v>1696</v>
      </c>
      <c r="J1875" s="15" t="s">
        <v>1697</v>
      </c>
      <c r="K1875" s="15">
        <v>0.94234125499999999</v>
      </c>
      <c r="L1875" s="15">
        <v>0.94049688399999998</v>
      </c>
      <c r="M1875" s="15" t="s">
        <v>231</v>
      </c>
    </row>
    <row r="1876" spans="1:13" x14ac:dyDescent="0.25">
      <c r="A1876" s="15" t="s">
        <v>4480</v>
      </c>
      <c r="B1876" s="15">
        <v>1.84003392</v>
      </c>
      <c r="C1876" s="15">
        <v>0.29393485899999999</v>
      </c>
      <c r="D1876" s="15">
        <v>0.140137658</v>
      </c>
      <c r="E1876" s="15">
        <v>1</v>
      </c>
      <c r="F1876" s="15" t="s">
        <v>103</v>
      </c>
      <c r="G1876" s="15" t="s">
        <v>103</v>
      </c>
      <c r="H1876" s="15" t="s">
        <v>104</v>
      </c>
      <c r="I1876" s="15" t="s">
        <v>103</v>
      </c>
      <c r="J1876" s="15" t="s">
        <v>103</v>
      </c>
      <c r="K1876" s="15">
        <v>0.89796932100000004</v>
      </c>
      <c r="L1876" s="15">
        <v>0.87466256799999997</v>
      </c>
      <c r="M1876" s="15" t="s">
        <v>231</v>
      </c>
    </row>
    <row r="1877" spans="1:13" x14ac:dyDescent="0.25">
      <c r="A1877" s="15" t="s">
        <v>3246</v>
      </c>
      <c r="B1877" s="15">
        <v>2.5713774190000001</v>
      </c>
      <c r="C1877" s="15">
        <v>1</v>
      </c>
      <c r="D1877" s="15">
        <v>-2.2550335530000001</v>
      </c>
      <c r="E1877" s="15">
        <v>1</v>
      </c>
      <c r="F1877" s="15" t="s">
        <v>103</v>
      </c>
      <c r="G1877" s="15" t="s">
        <v>103</v>
      </c>
      <c r="H1877" s="15" t="s">
        <v>103</v>
      </c>
      <c r="I1877" s="15" t="s">
        <v>103</v>
      </c>
      <c r="J1877" s="15" t="s">
        <v>103</v>
      </c>
      <c r="K1877" s="15">
        <v>0.81145687700000002</v>
      </c>
      <c r="L1877" s="15">
        <v>0.83131267499999995</v>
      </c>
      <c r="M1877" s="15" t="s">
        <v>231</v>
      </c>
    </row>
    <row r="1878" spans="1:13" x14ac:dyDescent="0.25">
      <c r="A1878" s="15" t="s">
        <v>3490</v>
      </c>
      <c r="B1878" s="15">
        <v>1.960234222</v>
      </c>
      <c r="C1878" s="15">
        <v>0.34962653999999999</v>
      </c>
      <c r="D1878" s="15">
        <v>-0.69159390099999996</v>
      </c>
      <c r="E1878" s="15">
        <v>1</v>
      </c>
      <c r="F1878" s="15" t="s">
        <v>3491</v>
      </c>
      <c r="G1878" s="15" t="s">
        <v>51</v>
      </c>
      <c r="H1878" s="15" t="s">
        <v>696</v>
      </c>
      <c r="I1878" s="15" t="s">
        <v>3492</v>
      </c>
      <c r="J1878" s="15" t="s">
        <v>3493</v>
      </c>
      <c r="K1878" s="15">
        <v>0.84552656199999998</v>
      </c>
      <c r="L1878" s="15">
        <v>0.84484309999999996</v>
      </c>
      <c r="M1878" s="15" t="s">
        <v>231</v>
      </c>
    </row>
    <row r="1879" spans="1:13" x14ac:dyDescent="0.25">
      <c r="A1879" s="15" t="s">
        <v>1673</v>
      </c>
      <c r="B1879" s="15">
        <v>6.5246703999999998</v>
      </c>
      <c r="C1879" s="16">
        <v>7.6799999999999997E-5</v>
      </c>
      <c r="D1879" s="15">
        <v>3.970176216</v>
      </c>
      <c r="E1879" s="15">
        <v>0.28908070200000002</v>
      </c>
      <c r="F1879" s="15" t="s">
        <v>1674</v>
      </c>
      <c r="G1879" s="15" t="s">
        <v>48</v>
      </c>
      <c r="H1879" s="15" t="s">
        <v>1043</v>
      </c>
      <c r="I1879" s="15" t="s">
        <v>103</v>
      </c>
      <c r="J1879" s="15" t="s">
        <v>1675</v>
      </c>
      <c r="K1879" s="15">
        <v>0.89171178699999998</v>
      </c>
      <c r="L1879" s="15">
        <v>0.90447495600000005</v>
      </c>
      <c r="M1879" s="15" t="s">
        <v>231</v>
      </c>
    </row>
    <row r="1880" spans="1:13" x14ac:dyDescent="0.25">
      <c r="A1880" s="15" t="s">
        <v>1362</v>
      </c>
      <c r="B1880" s="15">
        <v>2.0995415259999999</v>
      </c>
      <c r="C1880" s="15">
        <v>1</v>
      </c>
      <c r="D1880" s="15">
        <v>0.13393735700000001</v>
      </c>
      <c r="E1880" s="15">
        <v>1</v>
      </c>
      <c r="F1880" s="15" t="s">
        <v>1363</v>
      </c>
      <c r="G1880" s="15" t="s">
        <v>51</v>
      </c>
      <c r="H1880" s="15" t="s">
        <v>769</v>
      </c>
      <c r="I1880" s="15" t="s">
        <v>1364</v>
      </c>
      <c r="J1880" s="15" t="s">
        <v>103</v>
      </c>
      <c r="K1880" s="15">
        <v>0.81115650500000003</v>
      </c>
      <c r="L1880" s="15">
        <v>0.80497326899999999</v>
      </c>
      <c r="M1880" s="15" t="s">
        <v>231</v>
      </c>
    </row>
    <row r="1881" spans="1:13" x14ac:dyDescent="0.25">
      <c r="A1881" s="15" t="s">
        <v>2946</v>
      </c>
      <c r="B1881" s="15">
        <v>2.9050082659999998</v>
      </c>
      <c r="C1881" s="15">
        <v>0.52287779700000003</v>
      </c>
      <c r="D1881" s="15">
        <v>-0.11557376900000001</v>
      </c>
      <c r="E1881" s="15">
        <v>1</v>
      </c>
      <c r="F1881" s="15" t="s">
        <v>103</v>
      </c>
      <c r="G1881" s="15" t="s">
        <v>103</v>
      </c>
      <c r="H1881" s="15" t="s">
        <v>103</v>
      </c>
      <c r="I1881" s="15" t="s">
        <v>103</v>
      </c>
      <c r="J1881" s="15" t="s">
        <v>103</v>
      </c>
      <c r="K1881" s="15">
        <v>0.95646490200000001</v>
      </c>
      <c r="L1881" s="15">
        <v>0.96095220800000003</v>
      </c>
      <c r="M1881" s="15" t="s">
        <v>231</v>
      </c>
    </row>
    <row r="1882" spans="1:13" x14ac:dyDescent="0.25">
      <c r="A1882" s="15" t="s">
        <v>2284</v>
      </c>
      <c r="B1882" s="15">
        <v>8.2981869390000007</v>
      </c>
      <c r="C1882" s="16">
        <v>1.15E-9</v>
      </c>
      <c r="D1882" s="15">
        <v>0</v>
      </c>
      <c r="E1882" s="15">
        <v>1</v>
      </c>
      <c r="F1882" s="15" t="s">
        <v>103</v>
      </c>
      <c r="G1882" s="15" t="s">
        <v>103</v>
      </c>
      <c r="H1882" s="15" t="s">
        <v>103</v>
      </c>
      <c r="I1882" s="15" t="s">
        <v>103</v>
      </c>
      <c r="J1882" s="15" t="s">
        <v>103</v>
      </c>
      <c r="K1882" s="15">
        <v>0.90693270999999998</v>
      </c>
      <c r="L1882" s="15">
        <v>0.92168713300000005</v>
      </c>
      <c r="M1882" s="15" t="s">
        <v>231</v>
      </c>
    </row>
    <row r="1883" spans="1:13" x14ac:dyDescent="0.25">
      <c r="A1883" s="15" t="s">
        <v>2294</v>
      </c>
      <c r="B1883" s="15">
        <v>6.7497308069999997</v>
      </c>
      <c r="C1883" s="16">
        <v>1.6199999999999999E-8</v>
      </c>
      <c r="D1883" s="15">
        <v>-2.2102408059999998</v>
      </c>
      <c r="E1883" s="15">
        <v>1</v>
      </c>
      <c r="F1883" s="15" t="s">
        <v>103</v>
      </c>
      <c r="G1883" s="15" t="s">
        <v>103</v>
      </c>
      <c r="H1883" s="15" t="s">
        <v>103</v>
      </c>
      <c r="I1883" s="15" t="s">
        <v>103</v>
      </c>
      <c r="J1883" s="15" t="s">
        <v>103</v>
      </c>
      <c r="K1883" s="15">
        <v>0.90751048099999998</v>
      </c>
      <c r="L1883" s="15">
        <v>0.91260113700000001</v>
      </c>
      <c r="M1883" s="15" t="s">
        <v>231</v>
      </c>
    </row>
    <row r="1884" spans="1:13" x14ac:dyDescent="0.25">
      <c r="A1884" s="15" t="s">
        <v>4542</v>
      </c>
      <c r="B1884" s="15">
        <v>1.3716738690000001</v>
      </c>
      <c r="C1884" s="15">
        <v>0.64124112600000005</v>
      </c>
      <c r="D1884" s="15">
        <v>0.13808779700000001</v>
      </c>
      <c r="E1884" s="15">
        <v>1</v>
      </c>
      <c r="F1884" s="15" t="s">
        <v>103</v>
      </c>
      <c r="G1884" s="15" t="s">
        <v>103</v>
      </c>
      <c r="H1884" s="15" t="s">
        <v>104</v>
      </c>
      <c r="I1884" s="15" t="s">
        <v>103</v>
      </c>
      <c r="J1884" s="15" t="s">
        <v>103</v>
      </c>
      <c r="K1884" s="15">
        <v>0.92446206200000003</v>
      </c>
      <c r="L1884" s="15">
        <v>0.922105807</v>
      </c>
      <c r="M1884" s="15" t="s">
        <v>231</v>
      </c>
    </row>
    <row r="1885" spans="1:13" x14ac:dyDescent="0.25">
      <c r="A1885" s="15" t="s">
        <v>2897</v>
      </c>
      <c r="B1885" s="15">
        <v>5.4647106409999999</v>
      </c>
      <c r="C1885" s="15">
        <v>0.40411630300000001</v>
      </c>
      <c r="D1885" s="15">
        <v>2.4757216139999998</v>
      </c>
      <c r="E1885" s="15">
        <v>1</v>
      </c>
      <c r="F1885" s="15" t="s">
        <v>103</v>
      </c>
      <c r="G1885" s="15" t="s">
        <v>103</v>
      </c>
      <c r="H1885" s="15" t="s">
        <v>103</v>
      </c>
      <c r="I1885" s="15" t="s">
        <v>103</v>
      </c>
      <c r="J1885" s="15" t="s">
        <v>103</v>
      </c>
      <c r="K1885" s="15">
        <v>0.87757826000000005</v>
      </c>
      <c r="L1885" s="15">
        <v>0.86663377600000002</v>
      </c>
      <c r="M1885" s="15" t="s">
        <v>231</v>
      </c>
    </row>
    <row r="1886" spans="1:13" x14ac:dyDescent="0.25">
      <c r="A1886" s="15" t="s">
        <v>3304</v>
      </c>
      <c r="B1886" s="15">
        <v>1.4501790569999999</v>
      </c>
      <c r="C1886" s="15">
        <v>1</v>
      </c>
      <c r="D1886" s="15">
        <v>3.6909669999999999E-3</v>
      </c>
      <c r="E1886" s="15">
        <v>1</v>
      </c>
      <c r="F1886" s="15" t="s">
        <v>3305</v>
      </c>
      <c r="G1886" s="15" t="s">
        <v>51</v>
      </c>
      <c r="H1886" s="15" t="s">
        <v>7137</v>
      </c>
      <c r="I1886" s="15" t="s">
        <v>103</v>
      </c>
      <c r="J1886" s="15" t="s">
        <v>103</v>
      </c>
      <c r="K1886" s="15">
        <v>0.89110001699999997</v>
      </c>
      <c r="L1886" s="15">
        <v>0.90233100300000002</v>
      </c>
      <c r="M1886" s="15" t="s">
        <v>231</v>
      </c>
    </row>
    <row r="1887" spans="1:13" x14ac:dyDescent="0.25">
      <c r="A1887" s="15" t="s">
        <v>4024</v>
      </c>
      <c r="B1887" s="15">
        <v>0.36029888100000002</v>
      </c>
      <c r="C1887" s="15">
        <v>1</v>
      </c>
      <c r="D1887" s="15">
        <v>1.5843751999999999E-2</v>
      </c>
      <c r="E1887" s="15">
        <v>1</v>
      </c>
      <c r="F1887" s="15" t="s">
        <v>4025</v>
      </c>
      <c r="G1887" s="15" t="s">
        <v>51</v>
      </c>
      <c r="H1887" s="15" t="s">
        <v>1260</v>
      </c>
      <c r="I1887" s="15" t="s">
        <v>4026</v>
      </c>
      <c r="J1887" s="15" t="s">
        <v>4027</v>
      </c>
      <c r="K1887" s="15">
        <v>0.83186574400000002</v>
      </c>
      <c r="L1887" s="15">
        <v>0.814531377</v>
      </c>
      <c r="M1887" s="15" t="s">
        <v>231</v>
      </c>
    </row>
    <row r="1888" spans="1:13" x14ac:dyDescent="0.25">
      <c r="A1888" s="15" t="s">
        <v>3247</v>
      </c>
      <c r="B1888" s="15">
        <v>1.6068395689999999</v>
      </c>
      <c r="C1888" s="15">
        <v>1</v>
      </c>
      <c r="D1888" s="15">
        <v>-0.125889636</v>
      </c>
      <c r="E1888" s="15">
        <v>1</v>
      </c>
      <c r="F1888" s="15" t="s">
        <v>103</v>
      </c>
      <c r="G1888" s="15" t="s">
        <v>103</v>
      </c>
      <c r="H1888" s="15" t="s">
        <v>103</v>
      </c>
      <c r="I1888" s="15" t="s">
        <v>103</v>
      </c>
      <c r="J1888" s="15" t="s">
        <v>103</v>
      </c>
      <c r="K1888" s="15">
        <v>0.81443184199999996</v>
      </c>
      <c r="L1888" s="15">
        <v>0.83201289599999995</v>
      </c>
      <c r="M1888" s="15" t="s">
        <v>231</v>
      </c>
    </row>
    <row r="1889" spans="1:20" x14ac:dyDescent="0.25">
      <c r="A1889" s="15" t="s">
        <v>2395</v>
      </c>
      <c r="B1889" s="15">
        <v>6.9887933589999998</v>
      </c>
      <c r="C1889" s="16">
        <v>5.9799999999999997E-5</v>
      </c>
      <c r="D1889" s="15">
        <v>0</v>
      </c>
      <c r="E1889" s="15">
        <v>1</v>
      </c>
      <c r="F1889" s="15" t="s">
        <v>103</v>
      </c>
      <c r="G1889" s="15" t="s">
        <v>103</v>
      </c>
      <c r="H1889" s="15" t="s">
        <v>103</v>
      </c>
      <c r="I1889" s="15" t="s">
        <v>103</v>
      </c>
      <c r="J1889" s="15" t="s">
        <v>103</v>
      </c>
      <c r="K1889" s="15">
        <v>0.841849929</v>
      </c>
      <c r="L1889" s="15">
        <v>0.85107366799999995</v>
      </c>
      <c r="M1889" s="15" t="s">
        <v>231</v>
      </c>
    </row>
    <row r="1890" spans="1:20" x14ac:dyDescent="0.25">
      <c r="A1890" s="15" t="s">
        <v>2279</v>
      </c>
      <c r="B1890" s="15">
        <v>4.0137322019999999</v>
      </c>
      <c r="C1890" s="16">
        <v>9.5299999999999997E-11</v>
      </c>
      <c r="D1890" s="15">
        <v>2.9548215299999998</v>
      </c>
      <c r="E1890" s="15">
        <v>4.9758099999999998E-4</v>
      </c>
      <c r="F1890" s="15" t="s">
        <v>103</v>
      </c>
      <c r="G1890" s="15" t="s">
        <v>103</v>
      </c>
      <c r="H1890" s="15" t="s">
        <v>103</v>
      </c>
      <c r="I1890" s="15" t="s">
        <v>103</v>
      </c>
      <c r="J1890" s="15" t="s">
        <v>103</v>
      </c>
      <c r="K1890" s="15">
        <v>0.86859723099999997</v>
      </c>
      <c r="L1890" s="15">
        <v>0.881798262</v>
      </c>
      <c r="M1890" s="15" t="s">
        <v>231</v>
      </c>
      <c r="T1890" s="1"/>
    </row>
    <row r="1891" spans="1:20" x14ac:dyDescent="0.25">
      <c r="A1891" s="15" t="s">
        <v>7138</v>
      </c>
      <c r="B1891" s="15">
        <v>-4.6951727160000001</v>
      </c>
      <c r="C1891" s="15">
        <v>7.3013799999999997E-4</v>
      </c>
      <c r="D1891" s="15">
        <v>0.16493187000000001</v>
      </c>
      <c r="E1891" s="15">
        <v>1</v>
      </c>
      <c r="F1891" s="15" t="s">
        <v>103</v>
      </c>
      <c r="G1891" s="15" t="s">
        <v>103</v>
      </c>
      <c r="H1891" s="15" t="s">
        <v>104</v>
      </c>
      <c r="I1891" s="15" t="s">
        <v>103</v>
      </c>
      <c r="J1891" s="15" t="s">
        <v>103</v>
      </c>
      <c r="K1891" s="15">
        <v>-0.84220008599999996</v>
      </c>
      <c r="L1891" s="15">
        <v>-0.85227296799999996</v>
      </c>
      <c r="M1891" s="15" t="s">
        <v>231</v>
      </c>
    </row>
    <row r="1892" spans="1:20" x14ac:dyDescent="0.25">
      <c r="A1892" s="15" t="s">
        <v>2280</v>
      </c>
      <c r="B1892" s="15">
        <v>5.0589349390000002</v>
      </c>
      <c r="C1892" s="16">
        <v>1.0300000000000001E-10</v>
      </c>
      <c r="D1892" s="15">
        <v>1.020351019</v>
      </c>
      <c r="E1892" s="15">
        <v>1</v>
      </c>
      <c r="F1892" s="15" t="s">
        <v>103</v>
      </c>
      <c r="G1892" s="15" t="s">
        <v>103</v>
      </c>
      <c r="H1892" s="15" t="s">
        <v>103</v>
      </c>
      <c r="I1892" s="15" t="s">
        <v>103</v>
      </c>
      <c r="J1892" s="15" t="s">
        <v>103</v>
      </c>
      <c r="K1892" s="15">
        <v>0.82995149499999998</v>
      </c>
      <c r="L1892" s="15">
        <v>0.83638026399999998</v>
      </c>
      <c r="M1892" s="15" t="s">
        <v>231</v>
      </c>
    </row>
    <row r="1893" spans="1:20" x14ac:dyDescent="0.25">
      <c r="A1893" s="15" t="s">
        <v>2724</v>
      </c>
      <c r="B1893" s="15">
        <v>4.5758873639999997</v>
      </c>
      <c r="C1893" s="15">
        <v>7.1854739000000001E-2</v>
      </c>
      <c r="D1893" s="15">
        <v>-1.1690044770000001</v>
      </c>
      <c r="E1893" s="15">
        <v>1</v>
      </c>
      <c r="F1893" s="15" t="s">
        <v>103</v>
      </c>
      <c r="G1893" s="15" t="s">
        <v>103</v>
      </c>
      <c r="H1893" s="15" t="s">
        <v>103</v>
      </c>
      <c r="I1893" s="15" t="s">
        <v>103</v>
      </c>
      <c r="J1893" s="15" t="s">
        <v>103</v>
      </c>
      <c r="K1893" s="15">
        <v>0.82588947300000004</v>
      </c>
      <c r="L1893" s="15">
        <v>0.82719454299999995</v>
      </c>
      <c r="M1893" s="15" t="s">
        <v>231</v>
      </c>
    </row>
    <row r="1894" spans="1:20" x14ac:dyDescent="0.25">
      <c r="A1894" s="15" t="s">
        <v>4329</v>
      </c>
      <c r="B1894" s="15">
        <v>4.3558594020000001</v>
      </c>
      <c r="C1894" s="15">
        <v>8.0555700000000004E-4</v>
      </c>
      <c r="D1894" s="15">
        <v>-2.3432679279999999</v>
      </c>
      <c r="E1894" s="15">
        <v>1</v>
      </c>
      <c r="F1894" s="15" t="s">
        <v>103</v>
      </c>
      <c r="G1894" s="15" t="s">
        <v>103</v>
      </c>
      <c r="H1894" s="15" t="s">
        <v>104</v>
      </c>
      <c r="I1894" s="15" t="s">
        <v>103</v>
      </c>
      <c r="J1894" s="15" t="s">
        <v>103</v>
      </c>
      <c r="K1894" s="15">
        <v>0.95818008700000001</v>
      </c>
      <c r="L1894" s="15">
        <v>0.96285433200000003</v>
      </c>
      <c r="M1894" s="15" t="s">
        <v>231</v>
      </c>
    </row>
    <row r="1895" spans="1:20" x14ac:dyDescent="0.25">
      <c r="A1895" s="15" t="s">
        <v>4320</v>
      </c>
      <c r="B1895" s="15">
        <v>8.7242603540000001</v>
      </c>
      <c r="C1895" s="15">
        <v>3.69821E-4</v>
      </c>
      <c r="D1895" s="15">
        <v>5.2291509859999996</v>
      </c>
      <c r="E1895" s="15">
        <v>0.36274571</v>
      </c>
      <c r="F1895" s="15" t="s">
        <v>103</v>
      </c>
      <c r="G1895" s="15" t="s">
        <v>103</v>
      </c>
      <c r="H1895" s="15" t="s">
        <v>104</v>
      </c>
      <c r="I1895" s="15" t="s">
        <v>103</v>
      </c>
      <c r="J1895" s="15" t="s">
        <v>103</v>
      </c>
      <c r="K1895" s="15">
        <v>0.94072904499999999</v>
      </c>
      <c r="L1895" s="15">
        <v>0.93700293199999996</v>
      </c>
      <c r="M1895" s="15" t="s">
        <v>231</v>
      </c>
    </row>
    <row r="1896" spans="1:20" x14ac:dyDescent="0.25">
      <c r="A1896" s="15" t="s">
        <v>2998</v>
      </c>
      <c r="B1896" s="15">
        <v>2.5451290289999999</v>
      </c>
      <c r="C1896" s="15">
        <v>0.70528532300000002</v>
      </c>
      <c r="D1896" s="15">
        <v>-0.83132742599999998</v>
      </c>
      <c r="E1896" s="15">
        <v>1</v>
      </c>
      <c r="F1896" s="15" t="s">
        <v>103</v>
      </c>
      <c r="G1896" s="15" t="s">
        <v>103</v>
      </c>
      <c r="H1896" s="15" t="s">
        <v>103</v>
      </c>
      <c r="I1896" s="15" t="s">
        <v>103</v>
      </c>
      <c r="J1896" s="15" t="s">
        <v>103</v>
      </c>
      <c r="K1896" s="15">
        <v>0.84920530999999999</v>
      </c>
      <c r="L1896" s="15">
        <v>0.86763244100000003</v>
      </c>
      <c r="M1896" s="15" t="s">
        <v>231</v>
      </c>
    </row>
    <row r="1897" spans="1:20" x14ac:dyDescent="0.25">
      <c r="A1897" s="15" t="s">
        <v>3873</v>
      </c>
      <c r="B1897" s="15">
        <v>1.8875521239999999</v>
      </c>
      <c r="C1897" s="15">
        <v>0.97972516399999998</v>
      </c>
      <c r="D1897" s="15">
        <v>0.17940566499999999</v>
      </c>
      <c r="E1897" s="15">
        <v>1</v>
      </c>
      <c r="F1897" s="15" t="s">
        <v>3835</v>
      </c>
      <c r="G1897" s="15" t="s">
        <v>48</v>
      </c>
      <c r="H1897" s="15" t="s">
        <v>683</v>
      </c>
      <c r="I1897" s="15" t="s">
        <v>3848</v>
      </c>
      <c r="J1897" s="15" t="s">
        <v>103</v>
      </c>
      <c r="K1897" s="15">
        <v>0.85544465800000002</v>
      </c>
      <c r="L1897" s="15">
        <v>0.83589720599999995</v>
      </c>
      <c r="M1897" s="15" t="s">
        <v>231</v>
      </c>
    </row>
    <row r="1898" spans="1:20" x14ac:dyDescent="0.25">
      <c r="A1898" s="15" t="s">
        <v>3074</v>
      </c>
      <c r="B1898" s="15">
        <v>1.9247123290000001</v>
      </c>
      <c r="C1898" s="15">
        <v>0.95073626099999997</v>
      </c>
      <c r="D1898" s="15">
        <v>-1.529498872</v>
      </c>
      <c r="E1898" s="15">
        <v>1</v>
      </c>
      <c r="F1898" s="15" t="s">
        <v>103</v>
      </c>
      <c r="G1898" s="15" t="s">
        <v>103</v>
      </c>
      <c r="H1898" s="15" t="s">
        <v>103</v>
      </c>
      <c r="I1898" s="15" t="s">
        <v>103</v>
      </c>
      <c r="J1898" s="15" t="s">
        <v>103</v>
      </c>
      <c r="K1898" s="15">
        <v>0.95121277699999995</v>
      </c>
      <c r="L1898" s="15">
        <v>0.94368499100000003</v>
      </c>
      <c r="M1898" s="15" t="s">
        <v>231</v>
      </c>
    </row>
    <row r="1899" spans="1:20" x14ac:dyDescent="0.25">
      <c r="A1899" s="15" t="s">
        <v>4378</v>
      </c>
      <c r="B1899" s="15">
        <v>2.4242373599999998</v>
      </c>
      <c r="C1899" s="15">
        <v>7.4845950000000001E-3</v>
      </c>
      <c r="D1899" s="15">
        <v>1.334290733</v>
      </c>
      <c r="E1899" s="15">
        <v>1</v>
      </c>
      <c r="F1899" s="15" t="s">
        <v>103</v>
      </c>
      <c r="G1899" s="15" t="s">
        <v>103</v>
      </c>
      <c r="H1899" s="15" t="s">
        <v>104</v>
      </c>
      <c r="I1899" s="15" t="s">
        <v>103</v>
      </c>
      <c r="J1899" s="15" t="s">
        <v>103</v>
      </c>
      <c r="K1899" s="15">
        <v>0.82451249599999998</v>
      </c>
      <c r="L1899" s="15">
        <v>0.81107206499999995</v>
      </c>
      <c r="M1899" s="15" t="s">
        <v>231</v>
      </c>
    </row>
    <row r="1900" spans="1:20" x14ac:dyDescent="0.25">
      <c r="A1900" s="15" t="s">
        <v>3741</v>
      </c>
      <c r="B1900" s="15">
        <v>1.2549163809999999</v>
      </c>
      <c r="C1900" s="15">
        <v>1</v>
      </c>
      <c r="D1900" s="15">
        <v>-9.7337536000000002E-2</v>
      </c>
      <c r="E1900" s="15">
        <v>1</v>
      </c>
      <c r="F1900" s="15" t="s">
        <v>3742</v>
      </c>
      <c r="G1900" s="15" t="s">
        <v>51</v>
      </c>
      <c r="H1900" s="15" t="s">
        <v>1217</v>
      </c>
      <c r="I1900" s="15" t="s">
        <v>3743</v>
      </c>
      <c r="J1900" s="15" t="s">
        <v>103</v>
      </c>
      <c r="K1900" s="15">
        <v>0.85457037300000005</v>
      </c>
      <c r="L1900" s="15">
        <v>0.83251714499999996</v>
      </c>
      <c r="M1900" s="15" t="s">
        <v>231</v>
      </c>
    </row>
    <row r="1901" spans="1:20" x14ac:dyDescent="0.25">
      <c r="A1901" s="15" t="s">
        <v>1840</v>
      </c>
      <c r="B1901" s="15">
        <v>2.1473273420000001</v>
      </c>
      <c r="C1901" s="15">
        <v>1</v>
      </c>
      <c r="D1901" s="15">
        <v>-0.47729390900000002</v>
      </c>
      <c r="E1901" s="15">
        <v>1</v>
      </c>
      <c r="F1901" s="15" t="s">
        <v>1841</v>
      </c>
      <c r="G1901" s="15" t="s">
        <v>48</v>
      </c>
      <c r="H1901" s="15" t="s">
        <v>947</v>
      </c>
      <c r="I1901" s="15" t="s">
        <v>96</v>
      </c>
      <c r="J1901" s="15" t="s">
        <v>1587</v>
      </c>
      <c r="K1901" s="15">
        <v>0.83187373499999995</v>
      </c>
      <c r="L1901" s="15">
        <v>0.84534621499999996</v>
      </c>
      <c r="M1901" s="15" t="s">
        <v>231</v>
      </c>
    </row>
    <row r="1902" spans="1:20" x14ac:dyDescent="0.25">
      <c r="A1902" s="15" t="s">
        <v>2915</v>
      </c>
      <c r="B1902" s="15">
        <v>2.1687042480000001</v>
      </c>
      <c r="C1902" s="15">
        <v>0.43359579500000001</v>
      </c>
      <c r="D1902" s="15">
        <v>-0.66822040299999996</v>
      </c>
      <c r="E1902" s="15">
        <v>1</v>
      </c>
      <c r="F1902" s="15" t="s">
        <v>103</v>
      </c>
      <c r="G1902" s="15" t="s">
        <v>103</v>
      </c>
      <c r="H1902" s="15" t="s">
        <v>103</v>
      </c>
      <c r="I1902" s="15" t="s">
        <v>103</v>
      </c>
      <c r="J1902" s="15" t="s">
        <v>103</v>
      </c>
      <c r="K1902" s="15">
        <v>0.88517218799999997</v>
      </c>
      <c r="L1902" s="15">
        <v>0.89004346499999998</v>
      </c>
      <c r="M1902" s="15" t="s">
        <v>231</v>
      </c>
    </row>
    <row r="1903" spans="1:20" x14ac:dyDescent="0.25">
      <c r="A1903" s="15" t="s">
        <v>3248</v>
      </c>
      <c r="B1903" s="15">
        <v>1.406583766</v>
      </c>
      <c r="C1903" s="15">
        <v>1</v>
      </c>
      <c r="D1903" s="15">
        <v>0.49396515000000002</v>
      </c>
      <c r="E1903" s="15">
        <v>1</v>
      </c>
      <c r="F1903" s="15" t="s">
        <v>103</v>
      </c>
      <c r="G1903" s="15" t="s">
        <v>103</v>
      </c>
      <c r="H1903" s="15" t="s">
        <v>103</v>
      </c>
      <c r="I1903" s="15" t="s">
        <v>103</v>
      </c>
      <c r="J1903" s="15" t="s">
        <v>103</v>
      </c>
      <c r="K1903" s="15">
        <v>0.801163772</v>
      </c>
      <c r="L1903" s="15">
        <v>0.81592098400000002</v>
      </c>
      <c r="M1903" s="15" t="s">
        <v>231</v>
      </c>
    </row>
    <row r="1904" spans="1:20" x14ac:dyDescent="0.25">
      <c r="A1904" s="15" t="s">
        <v>2456</v>
      </c>
      <c r="B1904" s="15">
        <v>4.15882357</v>
      </c>
      <c r="C1904" s="15">
        <v>4.0940099999999999E-4</v>
      </c>
      <c r="D1904" s="15">
        <v>0.92911701400000002</v>
      </c>
      <c r="E1904" s="15">
        <v>1</v>
      </c>
      <c r="F1904" s="15" t="s">
        <v>103</v>
      </c>
      <c r="G1904" s="15" t="s">
        <v>103</v>
      </c>
      <c r="H1904" s="15" t="s">
        <v>103</v>
      </c>
      <c r="I1904" s="15" t="s">
        <v>103</v>
      </c>
      <c r="J1904" s="15" t="s">
        <v>103</v>
      </c>
      <c r="K1904" s="15">
        <v>0.98382892700000002</v>
      </c>
      <c r="L1904" s="15">
        <v>0.98479788899999998</v>
      </c>
      <c r="M1904" s="15" t="s">
        <v>231</v>
      </c>
    </row>
    <row r="1905" spans="1:13" x14ac:dyDescent="0.25">
      <c r="A1905" s="15" t="s">
        <v>3479</v>
      </c>
      <c r="B1905" s="15">
        <v>0.99386092999999998</v>
      </c>
      <c r="C1905" s="15">
        <v>1</v>
      </c>
      <c r="D1905" s="15">
        <v>0.34709446599999999</v>
      </c>
      <c r="E1905" s="15">
        <v>1</v>
      </c>
      <c r="F1905" s="15" t="s">
        <v>3480</v>
      </c>
      <c r="G1905" s="15" t="s">
        <v>51</v>
      </c>
      <c r="H1905" s="15" t="s">
        <v>1178</v>
      </c>
      <c r="I1905" s="15" t="s">
        <v>3481</v>
      </c>
      <c r="J1905" s="15" t="s">
        <v>1374</v>
      </c>
      <c r="K1905" s="15">
        <v>0.85091433100000002</v>
      </c>
      <c r="L1905" s="15">
        <v>0.85046948099999997</v>
      </c>
      <c r="M1905" s="15" t="s">
        <v>231</v>
      </c>
    </row>
    <row r="1906" spans="1:13" x14ac:dyDescent="0.25">
      <c r="A1906" s="15" t="s">
        <v>3001</v>
      </c>
      <c r="B1906" s="15">
        <v>1.3724037440000001</v>
      </c>
      <c r="C1906" s="15">
        <v>0.70982216799999998</v>
      </c>
      <c r="D1906" s="15">
        <v>-2.3529187E-2</v>
      </c>
      <c r="E1906" s="15">
        <v>1</v>
      </c>
      <c r="F1906" s="15" t="s">
        <v>103</v>
      </c>
      <c r="G1906" s="15" t="s">
        <v>103</v>
      </c>
      <c r="H1906" s="15" t="s">
        <v>103</v>
      </c>
      <c r="I1906" s="15" t="s">
        <v>103</v>
      </c>
      <c r="J1906" s="15" t="s">
        <v>103</v>
      </c>
      <c r="K1906" s="15">
        <v>0.94553993700000005</v>
      </c>
      <c r="L1906" s="15">
        <v>0.94966978499999999</v>
      </c>
      <c r="M1906" s="15" t="s">
        <v>231</v>
      </c>
    </row>
    <row r="1907" spans="1:13" x14ac:dyDescent="0.25">
      <c r="A1907" s="15" t="s">
        <v>4253</v>
      </c>
      <c r="B1907" s="15">
        <v>9.0458321829999999</v>
      </c>
      <c r="C1907" s="16">
        <v>1.1000000000000001E-11</v>
      </c>
      <c r="D1907" s="15">
        <v>0.56011849300000005</v>
      </c>
      <c r="E1907" s="15">
        <v>1</v>
      </c>
      <c r="F1907" s="15" t="s">
        <v>103</v>
      </c>
      <c r="G1907" s="15" t="s">
        <v>103</v>
      </c>
      <c r="H1907" s="15" t="s">
        <v>104</v>
      </c>
      <c r="I1907" s="15" t="s">
        <v>103</v>
      </c>
      <c r="J1907" s="15" t="s">
        <v>103</v>
      </c>
      <c r="K1907" s="15">
        <v>0.84368709799999997</v>
      </c>
      <c r="L1907" s="15">
        <v>0.82158439800000005</v>
      </c>
      <c r="M1907" s="15" t="s">
        <v>231</v>
      </c>
    </row>
    <row r="1908" spans="1:13" x14ac:dyDescent="0.25">
      <c r="A1908" s="15" t="s">
        <v>7139</v>
      </c>
      <c r="B1908" s="15">
        <v>-1.1886159569999999</v>
      </c>
      <c r="C1908" s="15">
        <v>1</v>
      </c>
      <c r="D1908" s="15">
        <v>0.18902985</v>
      </c>
      <c r="E1908" s="15">
        <v>1</v>
      </c>
      <c r="F1908" s="15" t="s">
        <v>7140</v>
      </c>
      <c r="G1908" s="15" t="s">
        <v>51</v>
      </c>
      <c r="H1908" s="15" t="s">
        <v>7141</v>
      </c>
      <c r="I1908" s="15" t="s">
        <v>7142</v>
      </c>
      <c r="J1908" s="15" t="s">
        <v>103</v>
      </c>
      <c r="K1908" s="15">
        <v>-0.85074980099999997</v>
      </c>
      <c r="L1908" s="15">
        <v>-0.83977686200000001</v>
      </c>
      <c r="M1908" s="15" t="s">
        <v>231</v>
      </c>
    </row>
    <row r="1909" spans="1:13" x14ac:dyDescent="0.25">
      <c r="A1909" s="15" t="s">
        <v>7143</v>
      </c>
      <c r="B1909" s="15">
        <v>-2.355100749</v>
      </c>
      <c r="C1909" s="15">
        <v>8.7834129999999996E-2</v>
      </c>
      <c r="D1909" s="15">
        <v>-0.431394161</v>
      </c>
      <c r="E1909" s="15">
        <v>1</v>
      </c>
      <c r="F1909" s="15" t="s">
        <v>103</v>
      </c>
      <c r="G1909" s="15" t="s">
        <v>103</v>
      </c>
      <c r="H1909" s="15" t="s">
        <v>103</v>
      </c>
      <c r="I1909" s="15" t="s">
        <v>103</v>
      </c>
      <c r="J1909" s="15" t="s">
        <v>103</v>
      </c>
      <c r="K1909" s="15">
        <v>-0.81267320700000001</v>
      </c>
      <c r="L1909" s="15">
        <v>-0.80726535200000005</v>
      </c>
      <c r="M1909" s="15" t="s">
        <v>231</v>
      </c>
    </row>
    <row r="1910" spans="1:13" x14ac:dyDescent="0.25">
      <c r="A1910" s="15" t="s">
        <v>4097</v>
      </c>
      <c r="B1910" s="15">
        <v>0.50522285600000005</v>
      </c>
      <c r="C1910" s="15">
        <v>1</v>
      </c>
      <c r="D1910" s="15">
        <v>0.20531126299999999</v>
      </c>
      <c r="E1910" s="15">
        <v>1</v>
      </c>
      <c r="F1910" s="15" t="s">
        <v>4098</v>
      </c>
      <c r="G1910" s="15" t="s">
        <v>51</v>
      </c>
      <c r="H1910" s="15" t="s">
        <v>1270</v>
      </c>
      <c r="I1910" s="15" t="s">
        <v>3460</v>
      </c>
      <c r="J1910" s="15" t="s">
        <v>4099</v>
      </c>
      <c r="K1910" s="15">
        <v>0.78625439500000005</v>
      </c>
      <c r="L1910" s="15">
        <v>0.80126334200000005</v>
      </c>
      <c r="M1910" s="15" t="s">
        <v>231</v>
      </c>
    </row>
    <row r="1911" spans="1:13" x14ac:dyDescent="0.25">
      <c r="A1911" s="15" t="s">
        <v>2163</v>
      </c>
      <c r="B1911" s="15">
        <v>0.77460710700000002</v>
      </c>
      <c r="C1911" s="15">
        <v>1</v>
      </c>
      <c r="D1911" s="15">
        <v>-0.11353339799999999</v>
      </c>
      <c r="E1911" s="15">
        <v>1</v>
      </c>
      <c r="F1911" s="15" t="s">
        <v>2164</v>
      </c>
      <c r="G1911" s="15" t="s">
        <v>51</v>
      </c>
      <c r="H1911" s="15" t="s">
        <v>7144</v>
      </c>
      <c r="I1911" s="15" t="s">
        <v>6572</v>
      </c>
      <c r="J1911" s="15" t="s">
        <v>1704</v>
      </c>
      <c r="K1911" s="15">
        <v>0.92064357799999996</v>
      </c>
      <c r="L1911" s="15">
        <v>0.91726224099999998</v>
      </c>
      <c r="M1911" s="15" t="s">
        <v>231</v>
      </c>
    </row>
    <row r="1912" spans="1:13" x14ac:dyDescent="0.25">
      <c r="A1912" s="15" t="s">
        <v>2994</v>
      </c>
      <c r="B1912" s="15">
        <v>1.8914140070000001</v>
      </c>
      <c r="C1912" s="15">
        <v>0.699371203</v>
      </c>
      <c r="D1912" s="15">
        <v>0.61284097299999996</v>
      </c>
      <c r="E1912" s="15">
        <v>1</v>
      </c>
      <c r="F1912" s="15" t="s">
        <v>103</v>
      </c>
      <c r="G1912" s="15" t="s">
        <v>103</v>
      </c>
      <c r="H1912" s="15" t="s">
        <v>103</v>
      </c>
      <c r="I1912" s="15" t="s">
        <v>103</v>
      </c>
      <c r="J1912" s="15" t="s">
        <v>103</v>
      </c>
      <c r="K1912" s="15">
        <v>0.83479116900000006</v>
      </c>
      <c r="L1912" s="15">
        <v>0.82101693499999995</v>
      </c>
      <c r="M1912" s="15" t="s">
        <v>231</v>
      </c>
    </row>
    <row r="1913" spans="1:13" x14ac:dyDescent="0.25">
      <c r="A1913" s="15" t="s">
        <v>4570</v>
      </c>
      <c r="B1913" s="15">
        <v>2.1542211930000001</v>
      </c>
      <c r="C1913" s="15">
        <v>0.88875113400000005</v>
      </c>
      <c r="D1913" s="15">
        <v>4.5848017999999997E-2</v>
      </c>
      <c r="E1913" s="15">
        <v>1</v>
      </c>
      <c r="F1913" s="15" t="s">
        <v>103</v>
      </c>
      <c r="G1913" s="15" t="s">
        <v>103</v>
      </c>
      <c r="H1913" s="15" t="s">
        <v>104</v>
      </c>
      <c r="I1913" s="15" t="s">
        <v>103</v>
      </c>
      <c r="J1913" s="15" t="s">
        <v>103</v>
      </c>
      <c r="K1913" s="15">
        <v>0.79847830399999997</v>
      </c>
      <c r="L1913" s="15">
        <v>0.82519375699999997</v>
      </c>
      <c r="M1913" s="15" t="s">
        <v>231</v>
      </c>
    </row>
    <row r="1914" spans="1:13" x14ac:dyDescent="0.25">
      <c r="A1914" s="15" t="s">
        <v>3249</v>
      </c>
      <c r="B1914" s="15">
        <v>0.959393724</v>
      </c>
      <c r="C1914" s="15">
        <v>1</v>
      </c>
      <c r="D1914" s="15">
        <v>-0.64376170799999999</v>
      </c>
      <c r="E1914" s="15">
        <v>1</v>
      </c>
      <c r="F1914" s="15" t="s">
        <v>103</v>
      </c>
      <c r="G1914" s="15" t="s">
        <v>103</v>
      </c>
      <c r="H1914" s="15" t="s">
        <v>103</v>
      </c>
      <c r="I1914" s="15" t="s">
        <v>103</v>
      </c>
      <c r="J1914" s="15" t="s">
        <v>103</v>
      </c>
      <c r="K1914" s="15">
        <v>0.83835697099999995</v>
      </c>
      <c r="L1914" s="15">
        <v>0.85404512600000004</v>
      </c>
      <c r="M1914" s="15" t="s">
        <v>231</v>
      </c>
    </row>
    <row r="1915" spans="1:13" x14ac:dyDescent="0.25">
      <c r="A1915" s="15" t="s">
        <v>3250</v>
      </c>
      <c r="B1915" s="15">
        <v>1.1108613679999999</v>
      </c>
      <c r="C1915" s="15">
        <v>1</v>
      </c>
      <c r="D1915" s="15">
        <v>0.202958483</v>
      </c>
      <c r="E1915" s="15">
        <v>1</v>
      </c>
      <c r="F1915" s="15" t="s">
        <v>103</v>
      </c>
      <c r="G1915" s="15" t="s">
        <v>103</v>
      </c>
      <c r="H1915" s="15" t="s">
        <v>103</v>
      </c>
      <c r="I1915" s="15" t="s">
        <v>103</v>
      </c>
      <c r="J1915" s="15" t="s">
        <v>103</v>
      </c>
      <c r="K1915" s="15">
        <v>0.83287147900000003</v>
      </c>
      <c r="L1915" s="15">
        <v>0.83552219699999997</v>
      </c>
      <c r="M1915" s="15" t="s">
        <v>231</v>
      </c>
    </row>
    <row r="1916" spans="1:13" x14ac:dyDescent="0.25">
      <c r="A1916" s="15" t="s">
        <v>1759</v>
      </c>
      <c r="B1916" s="15">
        <v>5.7942640589999996</v>
      </c>
      <c r="C1916" s="15">
        <v>2.1378899999999999E-3</v>
      </c>
      <c r="D1916" s="15">
        <v>2.188040575</v>
      </c>
      <c r="E1916" s="15">
        <v>1</v>
      </c>
      <c r="F1916" s="15" t="s">
        <v>1760</v>
      </c>
      <c r="G1916" s="15" t="s">
        <v>51</v>
      </c>
      <c r="H1916" s="15" t="s">
        <v>7145</v>
      </c>
      <c r="I1916" s="15" t="s">
        <v>7146</v>
      </c>
      <c r="J1916" s="15" t="s">
        <v>1761</v>
      </c>
      <c r="K1916" s="15">
        <v>0.96995289100000004</v>
      </c>
      <c r="L1916" s="15">
        <v>0.96559882299999999</v>
      </c>
      <c r="M1916" s="15" t="s">
        <v>231</v>
      </c>
    </row>
    <row r="1917" spans="1:13" x14ac:dyDescent="0.25">
      <c r="A1917" s="15" t="s">
        <v>3251</v>
      </c>
      <c r="B1917" s="15">
        <v>2.234675121</v>
      </c>
      <c r="C1917" s="15">
        <v>1</v>
      </c>
      <c r="D1917" s="15">
        <v>-2.9924316430000002</v>
      </c>
      <c r="E1917" s="15">
        <v>0.93613113000000003</v>
      </c>
      <c r="F1917" s="15" t="s">
        <v>103</v>
      </c>
      <c r="G1917" s="15" t="s">
        <v>103</v>
      </c>
      <c r="H1917" s="15" t="s">
        <v>103</v>
      </c>
      <c r="I1917" s="15" t="s">
        <v>103</v>
      </c>
      <c r="J1917" s="15" t="s">
        <v>103</v>
      </c>
      <c r="K1917" s="15">
        <v>0.81597520499999998</v>
      </c>
      <c r="L1917" s="15">
        <v>0.81030006300000001</v>
      </c>
      <c r="M1917" s="15" t="s">
        <v>231</v>
      </c>
    </row>
    <row r="1918" spans="1:13" x14ac:dyDescent="0.25">
      <c r="A1918" s="15" t="s">
        <v>2543</v>
      </c>
      <c r="B1918" s="15">
        <v>4.4300463600000004</v>
      </c>
      <c r="C1918" s="15">
        <v>3.621984E-3</v>
      </c>
      <c r="D1918" s="15">
        <v>2.2945963E-2</v>
      </c>
      <c r="E1918" s="15">
        <v>1</v>
      </c>
      <c r="F1918" s="15" t="s">
        <v>103</v>
      </c>
      <c r="G1918" s="15" t="s">
        <v>103</v>
      </c>
      <c r="H1918" s="15" t="s">
        <v>103</v>
      </c>
      <c r="I1918" s="15" t="s">
        <v>103</v>
      </c>
      <c r="J1918" s="15" t="s">
        <v>103</v>
      </c>
      <c r="K1918" s="15">
        <v>0.94999478500000001</v>
      </c>
      <c r="L1918" s="15">
        <v>0.96102444600000003</v>
      </c>
      <c r="M1918" s="15" t="s">
        <v>231</v>
      </c>
    </row>
    <row r="1919" spans="1:13" x14ac:dyDescent="0.25">
      <c r="A1919" s="15" t="s">
        <v>2940</v>
      </c>
      <c r="B1919" s="15">
        <v>2.3341883499999998</v>
      </c>
      <c r="C1919" s="15">
        <v>0.50327800899999997</v>
      </c>
      <c r="D1919" s="15">
        <v>0.94345480199999998</v>
      </c>
      <c r="E1919" s="15">
        <v>1</v>
      </c>
      <c r="F1919" s="15" t="s">
        <v>103</v>
      </c>
      <c r="G1919" s="15" t="s">
        <v>103</v>
      </c>
      <c r="H1919" s="15" t="s">
        <v>103</v>
      </c>
      <c r="I1919" s="15" t="s">
        <v>103</v>
      </c>
      <c r="J1919" s="15" t="s">
        <v>103</v>
      </c>
      <c r="K1919" s="15">
        <v>0.80525683699999995</v>
      </c>
      <c r="L1919" s="15">
        <v>0.81370063699999995</v>
      </c>
      <c r="M1919" s="15" t="s">
        <v>231</v>
      </c>
    </row>
    <row r="1920" spans="1:13" x14ac:dyDescent="0.25">
      <c r="A1920" s="15" t="s">
        <v>2442</v>
      </c>
      <c r="B1920" s="15">
        <v>6.1258086379999996</v>
      </c>
      <c r="C1920" s="15">
        <v>2.7576E-4</v>
      </c>
      <c r="D1920" s="15">
        <v>4.2290108829999999</v>
      </c>
      <c r="E1920" s="15">
        <v>0.19083878700000001</v>
      </c>
      <c r="F1920" s="15" t="s">
        <v>103</v>
      </c>
      <c r="G1920" s="15" t="s">
        <v>103</v>
      </c>
      <c r="H1920" s="15" t="s">
        <v>103</v>
      </c>
      <c r="I1920" s="15" t="s">
        <v>103</v>
      </c>
      <c r="J1920" s="15" t="s">
        <v>103</v>
      </c>
      <c r="K1920" s="15">
        <v>0.83482722899999995</v>
      </c>
      <c r="L1920" s="15">
        <v>0.82941830100000002</v>
      </c>
      <c r="M1920" s="15" t="s">
        <v>231</v>
      </c>
    </row>
    <row r="1921" spans="1:20" x14ac:dyDescent="0.25">
      <c r="A1921" s="15" t="s">
        <v>4700</v>
      </c>
      <c r="B1921" s="15">
        <v>0.69191850600000004</v>
      </c>
      <c r="C1921" s="15">
        <v>1</v>
      </c>
      <c r="D1921" s="15">
        <v>8.0387549000000003E-2</v>
      </c>
      <c r="E1921" s="15">
        <v>1</v>
      </c>
      <c r="F1921" s="15" t="s">
        <v>4701</v>
      </c>
      <c r="G1921" s="15" t="s">
        <v>51</v>
      </c>
      <c r="H1921" s="15" t="s">
        <v>1299</v>
      </c>
      <c r="I1921" s="15" t="s">
        <v>4702</v>
      </c>
      <c r="J1921" s="15" t="s">
        <v>4703</v>
      </c>
      <c r="K1921" s="15">
        <v>0.80407891300000001</v>
      </c>
      <c r="L1921" s="15">
        <v>0.81221725</v>
      </c>
      <c r="M1921" s="15" t="s">
        <v>231</v>
      </c>
    </row>
    <row r="1922" spans="1:20" x14ac:dyDescent="0.25">
      <c r="A1922" s="15" t="s">
        <v>2693</v>
      </c>
      <c r="B1922" s="15">
        <v>3.8602522440000002</v>
      </c>
      <c r="C1922" s="15">
        <v>3.7906418999999997E-2</v>
      </c>
      <c r="D1922" s="15">
        <v>-4.457771192</v>
      </c>
      <c r="E1922" s="15">
        <v>0.242770024</v>
      </c>
      <c r="F1922" s="15" t="s">
        <v>103</v>
      </c>
      <c r="G1922" s="15" t="s">
        <v>103</v>
      </c>
      <c r="H1922" s="15" t="s">
        <v>103</v>
      </c>
      <c r="I1922" s="15" t="s">
        <v>103</v>
      </c>
      <c r="J1922" s="15" t="s">
        <v>103</v>
      </c>
      <c r="K1922" s="15">
        <v>0.86024266599999999</v>
      </c>
      <c r="L1922" s="15">
        <v>0.85889705800000005</v>
      </c>
      <c r="M1922" s="15" t="s">
        <v>231</v>
      </c>
    </row>
    <row r="1923" spans="1:20" x14ac:dyDescent="0.25">
      <c r="A1923" s="15" t="s">
        <v>3252</v>
      </c>
      <c r="B1923" s="15">
        <v>1.04150502</v>
      </c>
      <c r="C1923" s="15">
        <v>1</v>
      </c>
      <c r="D1923" s="15">
        <v>-0.23385331200000001</v>
      </c>
      <c r="E1923" s="15">
        <v>1</v>
      </c>
      <c r="F1923" s="15" t="s">
        <v>103</v>
      </c>
      <c r="G1923" s="15" t="s">
        <v>103</v>
      </c>
      <c r="H1923" s="15" t="s">
        <v>103</v>
      </c>
      <c r="I1923" s="15" t="s">
        <v>103</v>
      </c>
      <c r="J1923" s="15" t="s">
        <v>103</v>
      </c>
      <c r="K1923" s="15">
        <v>0.86194457000000002</v>
      </c>
      <c r="L1923" s="15">
        <v>0.86237303399999998</v>
      </c>
      <c r="M1923" s="15" t="s">
        <v>231</v>
      </c>
    </row>
    <row r="1924" spans="1:20" x14ac:dyDescent="0.25">
      <c r="A1924" s="15" t="s">
        <v>2449</v>
      </c>
      <c r="B1924" s="15">
        <v>3.9677531990000001</v>
      </c>
      <c r="C1924" s="15">
        <v>3.1745900000000002E-4</v>
      </c>
      <c r="D1924" s="15">
        <v>1.10844261</v>
      </c>
      <c r="E1924" s="15">
        <v>1</v>
      </c>
      <c r="F1924" s="15" t="s">
        <v>103</v>
      </c>
      <c r="G1924" s="15" t="s">
        <v>103</v>
      </c>
      <c r="H1924" s="15" t="s">
        <v>103</v>
      </c>
      <c r="I1924" s="15" t="s">
        <v>103</v>
      </c>
      <c r="J1924" s="15" t="s">
        <v>103</v>
      </c>
      <c r="K1924" s="15">
        <v>0.92309181900000004</v>
      </c>
      <c r="L1924" s="15">
        <v>0.92177688899999999</v>
      </c>
      <c r="M1924" s="15" t="s">
        <v>231</v>
      </c>
    </row>
    <row r="1925" spans="1:20" x14ac:dyDescent="0.25">
      <c r="A1925" s="15" t="s">
        <v>4640</v>
      </c>
      <c r="B1925" s="15">
        <v>1.6459582509999999</v>
      </c>
      <c r="C1925" s="15">
        <v>1</v>
      </c>
      <c r="D1925" s="15">
        <v>-1.417996665</v>
      </c>
      <c r="E1925" s="15">
        <v>1</v>
      </c>
      <c r="F1925" s="15" t="s">
        <v>103</v>
      </c>
      <c r="G1925" s="15" t="s">
        <v>103</v>
      </c>
      <c r="H1925" s="15" t="s">
        <v>104</v>
      </c>
      <c r="I1925" s="15" t="s">
        <v>103</v>
      </c>
      <c r="J1925" s="15" t="s">
        <v>103</v>
      </c>
      <c r="K1925" s="15">
        <v>0.88857306400000002</v>
      </c>
      <c r="L1925" s="15">
        <v>0.89733196900000001</v>
      </c>
      <c r="M1925" s="15" t="s">
        <v>231</v>
      </c>
    </row>
    <row r="1926" spans="1:20" x14ac:dyDescent="0.25">
      <c r="A1926" s="15" t="s">
        <v>1806</v>
      </c>
      <c r="B1926" s="15">
        <v>5.2591078949999996</v>
      </c>
      <c r="C1926" s="16">
        <v>4.5499999999999998E-12</v>
      </c>
      <c r="D1926" s="15">
        <v>2.8160471139999999</v>
      </c>
      <c r="E1926" s="15">
        <v>6.0123768000000001E-2</v>
      </c>
      <c r="F1926" s="15" t="s">
        <v>1807</v>
      </c>
      <c r="G1926" s="15" t="s">
        <v>51</v>
      </c>
      <c r="H1926" s="15" t="s">
        <v>1073</v>
      </c>
      <c r="I1926" s="15" t="s">
        <v>1808</v>
      </c>
      <c r="J1926" s="15" t="s">
        <v>103</v>
      </c>
      <c r="K1926" s="15">
        <v>0.81679717699999999</v>
      </c>
      <c r="L1926" s="15">
        <v>0.83878357400000003</v>
      </c>
      <c r="M1926" s="15" t="s">
        <v>231</v>
      </c>
      <c r="T1926" s="1"/>
    </row>
    <row r="1927" spans="1:20" x14ac:dyDescent="0.25">
      <c r="A1927" s="15" t="s">
        <v>2639</v>
      </c>
      <c r="B1927" s="15">
        <v>4.5452813000000001</v>
      </c>
      <c r="C1927" s="15">
        <v>1.7800065E-2</v>
      </c>
      <c r="D1927" s="15">
        <v>-2.152431591</v>
      </c>
      <c r="E1927" s="15">
        <v>1</v>
      </c>
      <c r="F1927" s="15" t="s">
        <v>103</v>
      </c>
      <c r="G1927" s="15" t="s">
        <v>103</v>
      </c>
      <c r="H1927" s="15" t="s">
        <v>103</v>
      </c>
      <c r="I1927" s="15" t="s">
        <v>103</v>
      </c>
      <c r="J1927" s="15" t="s">
        <v>103</v>
      </c>
      <c r="K1927" s="15">
        <v>0.91193070700000001</v>
      </c>
      <c r="L1927" s="15">
        <v>0.91933929299999995</v>
      </c>
      <c r="M1927" s="15" t="s">
        <v>231</v>
      </c>
    </row>
    <row r="1928" spans="1:20" x14ac:dyDescent="0.25">
      <c r="A1928" s="15" t="s">
        <v>2992</v>
      </c>
      <c r="B1928" s="15">
        <v>2.336120008</v>
      </c>
      <c r="C1928" s="15">
        <v>0.69309154900000003</v>
      </c>
      <c r="D1928" s="15">
        <v>-1.7603271110000001</v>
      </c>
      <c r="E1928" s="15">
        <v>1</v>
      </c>
      <c r="F1928" s="15" t="s">
        <v>103</v>
      </c>
      <c r="G1928" s="15" t="s">
        <v>103</v>
      </c>
      <c r="H1928" s="15" t="s">
        <v>103</v>
      </c>
      <c r="I1928" s="15" t="s">
        <v>103</v>
      </c>
      <c r="J1928" s="15" t="s">
        <v>103</v>
      </c>
      <c r="K1928" s="15">
        <v>0.92840243300000003</v>
      </c>
      <c r="L1928" s="15">
        <v>0.92020719299999998</v>
      </c>
      <c r="M1928" s="15" t="s">
        <v>231</v>
      </c>
    </row>
    <row r="1929" spans="1:20" x14ac:dyDescent="0.25">
      <c r="A1929" s="15" t="s">
        <v>3253</v>
      </c>
      <c r="B1929" s="15">
        <v>1.515359667</v>
      </c>
      <c r="C1929" s="15">
        <v>1</v>
      </c>
      <c r="D1929" s="15">
        <v>-1.1730090259999999</v>
      </c>
      <c r="E1929" s="15">
        <v>1</v>
      </c>
      <c r="F1929" s="15" t="s">
        <v>103</v>
      </c>
      <c r="G1929" s="15" t="s">
        <v>103</v>
      </c>
      <c r="H1929" s="15" t="s">
        <v>103</v>
      </c>
      <c r="I1929" s="15" t="s">
        <v>103</v>
      </c>
      <c r="J1929" s="15" t="s">
        <v>103</v>
      </c>
      <c r="K1929" s="15">
        <v>0.80201827000000003</v>
      </c>
      <c r="L1929" s="15">
        <v>0.81544509499999995</v>
      </c>
      <c r="M1929" s="15" t="s">
        <v>231</v>
      </c>
    </row>
    <row r="1930" spans="1:20" x14ac:dyDescent="0.25">
      <c r="A1930" s="15" t="s">
        <v>2588</v>
      </c>
      <c r="B1930" s="15">
        <v>7.8805056029999996</v>
      </c>
      <c r="C1930" s="15">
        <v>9.0715559999999997E-3</v>
      </c>
      <c r="D1930" s="15">
        <v>3.8880037390000002</v>
      </c>
      <c r="E1930" s="15">
        <v>1</v>
      </c>
      <c r="F1930" s="15" t="s">
        <v>103</v>
      </c>
      <c r="G1930" s="15" t="s">
        <v>103</v>
      </c>
      <c r="H1930" s="15" t="s">
        <v>103</v>
      </c>
      <c r="I1930" s="15" t="s">
        <v>103</v>
      </c>
      <c r="J1930" s="15" t="s">
        <v>103</v>
      </c>
      <c r="K1930" s="15">
        <v>0.911812811</v>
      </c>
      <c r="L1930" s="15">
        <v>0.91872466600000002</v>
      </c>
      <c r="M1930" s="15" t="s">
        <v>231</v>
      </c>
    </row>
    <row r="1931" spans="1:20" x14ac:dyDescent="0.25">
      <c r="A1931" s="15" t="s">
        <v>2533</v>
      </c>
      <c r="B1931" s="15">
        <v>3.28634081</v>
      </c>
      <c r="C1931" s="15">
        <v>3.0403589999999999E-3</v>
      </c>
      <c r="D1931" s="15">
        <v>0.50460424299999995</v>
      </c>
      <c r="E1931" s="15">
        <v>1</v>
      </c>
      <c r="F1931" s="15" t="s">
        <v>103</v>
      </c>
      <c r="G1931" s="15" t="s">
        <v>103</v>
      </c>
      <c r="H1931" s="15" t="s">
        <v>103</v>
      </c>
      <c r="I1931" s="15" t="s">
        <v>103</v>
      </c>
      <c r="J1931" s="15" t="s">
        <v>103</v>
      </c>
      <c r="K1931" s="15">
        <v>0.86525878700000003</v>
      </c>
      <c r="L1931" s="15">
        <v>0.86182356599999999</v>
      </c>
      <c r="M1931" s="15" t="s">
        <v>231</v>
      </c>
    </row>
    <row r="1932" spans="1:20" x14ac:dyDescent="0.25">
      <c r="A1932" s="15" t="s">
        <v>2407</v>
      </c>
      <c r="B1932" s="15">
        <v>6.4081786569999997</v>
      </c>
      <c r="C1932" s="16">
        <v>8.2999999999999998E-5</v>
      </c>
      <c r="D1932" s="15">
        <v>-0.592725002</v>
      </c>
      <c r="E1932" s="15">
        <v>1</v>
      </c>
      <c r="F1932" s="15" t="s">
        <v>103</v>
      </c>
      <c r="G1932" s="15" t="s">
        <v>103</v>
      </c>
      <c r="H1932" s="15" t="s">
        <v>103</v>
      </c>
      <c r="I1932" s="15" t="s">
        <v>103</v>
      </c>
      <c r="J1932" s="15" t="s">
        <v>103</v>
      </c>
      <c r="K1932" s="15">
        <v>0.89367390199999996</v>
      </c>
      <c r="L1932" s="15">
        <v>0.88280121199999995</v>
      </c>
      <c r="M1932" s="15" t="s">
        <v>231</v>
      </c>
    </row>
    <row r="1933" spans="1:20" x14ac:dyDescent="0.25">
      <c r="A1933" s="15" t="s">
        <v>2354</v>
      </c>
      <c r="B1933" s="15">
        <v>6.6392042560000002</v>
      </c>
      <c r="C1933" s="16">
        <v>6.37E-6</v>
      </c>
      <c r="D1933" s="15">
        <v>5.0586127960000002</v>
      </c>
      <c r="E1933" s="15">
        <v>1.2154079999999999E-2</v>
      </c>
      <c r="F1933" s="15" t="s">
        <v>103</v>
      </c>
      <c r="G1933" s="15" t="s">
        <v>103</v>
      </c>
      <c r="H1933" s="15" t="s">
        <v>103</v>
      </c>
      <c r="I1933" s="15" t="s">
        <v>103</v>
      </c>
      <c r="J1933" s="15" t="s">
        <v>103</v>
      </c>
      <c r="K1933" s="15">
        <v>0.875569084</v>
      </c>
      <c r="L1933" s="15">
        <v>0.87789840500000005</v>
      </c>
      <c r="M1933" s="15" t="s">
        <v>231</v>
      </c>
      <c r="T1933" s="1"/>
    </row>
    <row r="1934" spans="1:20" x14ac:dyDescent="0.25">
      <c r="A1934" s="15" t="s">
        <v>4524</v>
      </c>
      <c r="B1934" s="15">
        <v>2.3105202710000001</v>
      </c>
      <c r="C1934" s="15">
        <v>0.53404839500000001</v>
      </c>
      <c r="D1934" s="15">
        <v>-5.7477768390000001</v>
      </c>
      <c r="E1934" s="15">
        <v>7.0232810000000001E-3</v>
      </c>
      <c r="F1934" s="15" t="s">
        <v>103</v>
      </c>
      <c r="G1934" s="15" t="s">
        <v>103</v>
      </c>
      <c r="H1934" s="15" t="s">
        <v>104</v>
      </c>
      <c r="I1934" s="15" t="s">
        <v>103</v>
      </c>
      <c r="J1934" s="15" t="s">
        <v>103</v>
      </c>
      <c r="K1934" s="15">
        <v>0.91798367999999997</v>
      </c>
      <c r="L1934" s="15">
        <v>0.91921292700000001</v>
      </c>
      <c r="M1934" s="15" t="s">
        <v>231</v>
      </c>
      <c r="T1934" s="1"/>
    </row>
    <row r="1935" spans="1:20" x14ac:dyDescent="0.25">
      <c r="A1935" s="15" t="s">
        <v>2760</v>
      </c>
      <c r="B1935" s="15">
        <v>2.555112469</v>
      </c>
      <c r="C1935" s="15">
        <v>0.114535631</v>
      </c>
      <c r="D1935" s="15">
        <v>-0.422382494</v>
      </c>
      <c r="E1935" s="15">
        <v>1</v>
      </c>
      <c r="F1935" s="15" t="s">
        <v>103</v>
      </c>
      <c r="G1935" s="15" t="s">
        <v>103</v>
      </c>
      <c r="H1935" s="15" t="s">
        <v>103</v>
      </c>
      <c r="I1935" s="15" t="s">
        <v>103</v>
      </c>
      <c r="J1935" s="15" t="s">
        <v>103</v>
      </c>
      <c r="K1935" s="15">
        <v>0.89863350900000005</v>
      </c>
      <c r="L1935" s="15">
        <v>0.89845003800000001</v>
      </c>
      <c r="M1935" s="15" t="s">
        <v>231</v>
      </c>
    </row>
    <row r="1936" spans="1:20" x14ac:dyDescent="0.25">
      <c r="A1936" s="15" t="s">
        <v>4504</v>
      </c>
      <c r="B1936" s="15">
        <v>3.1882506159999999</v>
      </c>
      <c r="C1936" s="15">
        <v>0.441337598</v>
      </c>
      <c r="D1936" s="15">
        <v>-3.7106365239999999</v>
      </c>
      <c r="E1936" s="15">
        <v>0.915508039</v>
      </c>
      <c r="F1936" s="15" t="s">
        <v>103</v>
      </c>
      <c r="G1936" s="15" t="s">
        <v>103</v>
      </c>
      <c r="H1936" s="15" t="s">
        <v>104</v>
      </c>
      <c r="I1936" s="15" t="s">
        <v>103</v>
      </c>
      <c r="J1936" s="15" t="s">
        <v>103</v>
      </c>
      <c r="K1936" s="15">
        <v>0.92472882499999998</v>
      </c>
      <c r="L1936" s="15">
        <v>0.92100568599999999</v>
      </c>
      <c r="M1936" s="15" t="s">
        <v>231</v>
      </c>
    </row>
    <row r="1937" spans="1:20" x14ac:dyDescent="0.25">
      <c r="A1937" s="15" t="s">
        <v>7147</v>
      </c>
      <c r="B1937" s="15">
        <v>-1.5563882</v>
      </c>
      <c r="C1937" s="15">
        <v>0.53193747000000002</v>
      </c>
      <c r="D1937" s="15">
        <v>0.30375339200000001</v>
      </c>
      <c r="E1937" s="15">
        <v>1</v>
      </c>
      <c r="F1937" s="15" t="s">
        <v>7148</v>
      </c>
      <c r="G1937" s="15" t="s">
        <v>51</v>
      </c>
      <c r="H1937" s="15" t="s">
        <v>7149</v>
      </c>
      <c r="I1937" s="15" t="s">
        <v>7150</v>
      </c>
      <c r="J1937" s="15" t="s">
        <v>7151</v>
      </c>
      <c r="K1937" s="15">
        <v>-0.88423034599999994</v>
      </c>
      <c r="L1937" s="15">
        <v>-0.88835217600000005</v>
      </c>
      <c r="M1937" s="15" t="s">
        <v>231</v>
      </c>
    </row>
    <row r="1938" spans="1:20" x14ac:dyDescent="0.25">
      <c r="A1938" s="15" t="s">
        <v>2425</v>
      </c>
      <c r="B1938" s="15">
        <v>6.1037693009999998</v>
      </c>
      <c r="C1938" s="15">
        <v>1.6127599999999999E-4</v>
      </c>
      <c r="D1938" s="15">
        <v>4.1594252100000002</v>
      </c>
      <c r="E1938" s="15">
        <v>0.156030588</v>
      </c>
      <c r="F1938" s="15" t="s">
        <v>103</v>
      </c>
      <c r="G1938" s="15" t="s">
        <v>103</v>
      </c>
      <c r="H1938" s="15" t="s">
        <v>103</v>
      </c>
      <c r="I1938" s="15" t="s">
        <v>103</v>
      </c>
      <c r="J1938" s="15" t="s">
        <v>103</v>
      </c>
      <c r="K1938" s="15">
        <v>0.82540358400000002</v>
      </c>
      <c r="L1938" s="15">
        <v>0.81877041299999997</v>
      </c>
      <c r="M1938" s="15" t="s">
        <v>231</v>
      </c>
    </row>
    <row r="1939" spans="1:20" x14ac:dyDescent="0.25">
      <c r="A1939" s="15" t="s">
        <v>2585</v>
      </c>
      <c r="B1939" s="15">
        <v>3.7493000240000001</v>
      </c>
      <c r="C1939" s="15">
        <v>8.6885390000000003E-3</v>
      </c>
      <c r="D1939" s="15">
        <v>-3.5757213559999999</v>
      </c>
      <c r="E1939" s="15">
        <v>0.55391857499999997</v>
      </c>
      <c r="F1939" s="15" t="s">
        <v>103</v>
      </c>
      <c r="G1939" s="15" t="s">
        <v>103</v>
      </c>
      <c r="H1939" s="15" t="s">
        <v>103</v>
      </c>
      <c r="I1939" s="15" t="s">
        <v>103</v>
      </c>
      <c r="J1939" s="15" t="s">
        <v>103</v>
      </c>
      <c r="K1939" s="15">
        <v>0.93481515299999995</v>
      </c>
      <c r="L1939" s="15">
        <v>0.93109602300000005</v>
      </c>
      <c r="M1939" s="15" t="s">
        <v>231</v>
      </c>
    </row>
    <row r="1940" spans="1:20" x14ac:dyDescent="0.25">
      <c r="A1940" s="15" t="s">
        <v>3076</v>
      </c>
      <c r="B1940" s="15">
        <v>1.9661667300000001</v>
      </c>
      <c r="C1940" s="15">
        <v>0.97420328300000003</v>
      </c>
      <c r="D1940" s="15">
        <v>0.21334794300000001</v>
      </c>
      <c r="E1940" s="15">
        <v>1</v>
      </c>
      <c r="F1940" s="15" t="s">
        <v>103</v>
      </c>
      <c r="G1940" s="15" t="s">
        <v>103</v>
      </c>
      <c r="H1940" s="15" t="s">
        <v>103</v>
      </c>
      <c r="I1940" s="15" t="s">
        <v>103</v>
      </c>
      <c r="J1940" s="15" t="s">
        <v>103</v>
      </c>
      <c r="K1940" s="15">
        <v>0.84427636900000003</v>
      </c>
      <c r="L1940" s="15">
        <v>0.86787312900000002</v>
      </c>
      <c r="M1940" s="15" t="s">
        <v>231</v>
      </c>
    </row>
    <row r="1941" spans="1:20" x14ac:dyDescent="0.25">
      <c r="A1941" s="15" t="s">
        <v>3254</v>
      </c>
      <c r="B1941" s="15">
        <v>1.2437313679999999</v>
      </c>
      <c r="C1941" s="15">
        <v>1</v>
      </c>
      <c r="D1941" s="15">
        <v>0.36081582699999998</v>
      </c>
      <c r="E1941" s="15">
        <v>1</v>
      </c>
      <c r="F1941" s="15" t="s">
        <v>103</v>
      </c>
      <c r="G1941" s="15" t="s">
        <v>103</v>
      </c>
      <c r="H1941" s="15" t="s">
        <v>103</v>
      </c>
      <c r="I1941" s="15" t="s">
        <v>103</v>
      </c>
      <c r="J1941" s="15" t="s">
        <v>103</v>
      </c>
      <c r="K1941" s="15">
        <v>0.85414470099999995</v>
      </c>
      <c r="L1941" s="15">
        <v>0.86810773799999996</v>
      </c>
      <c r="M1941" s="15" t="s">
        <v>231</v>
      </c>
    </row>
    <row r="1942" spans="1:20" x14ac:dyDescent="0.25">
      <c r="A1942" s="15" t="s">
        <v>3486</v>
      </c>
      <c r="B1942" s="15">
        <v>1.8204711929999999</v>
      </c>
      <c r="C1942" s="15">
        <v>1</v>
      </c>
      <c r="D1942" s="15">
        <v>-0.67329306799999999</v>
      </c>
      <c r="E1942" s="15">
        <v>1</v>
      </c>
      <c r="F1942" s="15" t="s">
        <v>3487</v>
      </c>
      <c r="G1942" s="15" t="s">
        <v>48</v>
      </c>
      <c r="H1942" s="15" t="s">
        <v>1179</v>
      </c>
      <c r="I1942" s="15" t="s">
        <v>3488</v>
      </c>
      <c r="J1942" s="15" t="s">
        <v>3489</v>
      </c>
      <c r="K1942" s="15">
        <v>0.85703654500000004</v>
      </c>
      <c r="L1942" s="15">
        <v>0.86194480399999995</v>
      </c>
      <c r="M1942" s="15" t="s">
        <v>231</v>
      </c>
    </row>
    <row r="1943" spans="1:20" x14ac:dyDescent="0.25">
      <c r="A1943" s="15" t="s">
        <v>7152</v>
      </c>
      <c r="B1943" s="15">
        <v>-3.202891057</v>
      </c>
      <c r="C1943" s="15">
        <v>0.42477664399999998</v>
      </c>
      <c r="D1943" s="15">
        <v>-0.47877956599999999</v>
      </c>
      <c r="E1943" s="15">
        <v>1</v>
      </c>
      <c r="F1943" s="15" t="s">
        <v>7153</v>
      </c>
      <c r="G1943" s="15" t="s">
        <v>48</v>
      </c>
      <c r="H1943" s="15" t="s">
        <v>7154</v>
      </c>
      <c r="I1943" s="15" t="s">
        <v>7155</v>
      </c>
      <c r="J1943" s="15" t="s">
        <v>7156</v>
      </c>
      <c r="K1943" s="15">
        <v>-0.78606849099999998</v>
      </c>
      <c r="L1943" s="15">
        <v>-0.80399203399999997</v>
      </c>
      <c r="M1943" s="15" t="s">
        <v>231</v>
      </c>
    </row>
    <row r="1944" spans="1:20" x14ac:dyDescent="0.25">
      <c r="A1944" s="15" t="s">
        <v>4293</v>
      </c>
      <c r="B1944" s="15">
        <v>7.5302119279999999</v>
      </c>
      <c r="C1944" s="16">
        <v>5.0699999999999999E-5</v>
      </c>
      <c r="D1944" s="15">
        <v>4.0979336689999997</v>
      </c>
      <c r="E1944" s="15">
        <v>0.45086538599999998</v>
      </c>
      <c r="F1944" s="15" t="s">
        <v>103</v>
      </c>
      <c r="G1944" s="15" t="s">
        <v>103</v>
      </c>
      <c r="H1944" s="15" t="s">
        <v>104</v>
      </c>
      <c r="I1944" s="15" t="s">
        <v>103</v>
      </c>
      <c r="J1944" s="15" t="s">
        <v>103</v>
      </c>
      <c r="K1944" s="15">
        <v>0.89307351700000004</v>
      </c>
      <c r="L1944" s="15">
        <v>0.90750558999999997</v>
      </c>
      <c r="M1944" s="15" t="s">
        <v>231</v>
      </c>
    </row>
    <row r="1945" spans="1:20" x14ac:dyDescent="0.25">
      <c r="A1945" s="15" t="s">
        <v>2433</v>
      </c>
      <c r="B1945" s="15">
        <v>6.1541004969999999</v>
      </c>
      <c r="C1945" s="15">
        <v>2.1090700000000001E-4</v>
      </c>
      <c r="D1945" s="15">
        <v>-1.2153921E-2</v>
      </c>
      <c r="E1945" s="15">
        <v>1</v>
      </c>
      <c r="F1945" s="15" t="s">
        <v>103</v>
      </c>
      <c r="G1945" s="15" t="s">
        <v>103</v>
      </c>
      <c r="H1945" s="15" t="s">
        <v>103</v>
      </c>
      <c r="I1945" s="15" t="s">
        <v>103</v>
      </c>
      <c r="J1945" s="15" t="s">
        <v>103</v>
      </c>
      <c r="K1945" s="15">
        <v>0.88943033199999999</v>
      </c>
      <c r="L1945" s="15">
        <v>0.89738743600000004</v>
      </c>
      <c r="M1945" s="15" t="s">
        <v>231</v>
      </c>
    </row>
    <row r="1946" spans="1:20" x14ac:dyDescent="0.25">
      <c r="A1946" s="15" t="s">
        <v>7157</v>
      </c>
      <c r="B1946" s="15">
        <v>-6.5572367979999999</v>
      </c>
      <c r="C1946" s="16">
        <v>8.5799999999999992E-6</v>
      </c>
      <c r="D1946" s="15">
        <v>-0.59766131300000003</v>
      </c>
      <c r="E1946" s="15">
        <v>1</v>
      </c>
      <c r="F1946" s="15" t="s">
        <v>103</v>
      </c>
      <c r="G1946" s="15" t="s">
        <v>103</v>
      </c>
      <c r="H1946" s="15" t="s">
        <v>103</v>
      </c>
      <c r="I1946" s="15" t="s">
        <v>103</v>
      </c>
      <c r="J1946" s="15" t="s">
        <v>103</v>
      </c>
      <c r="K1946" s="15">
        <v>-0.81372360399999999</v>
      </c>
      <c r="L1946" s="15">
        <v>-0.829656544</v>
      </c>
      <c r="M1946" s="15" t="s">
        <v>231</v>
      </c>
    </row>
    <row r="1947" spans="1:20" x14ac:dyDescent="0.25">
      <c r="A1947" s="15" t="s">
        <v>2337</v>
      </c>
      <c r="B1947" s="15">
        <v>7.025977438</v>
      </c>
      <c r="C1947" s="16">
        <v>2.5600000000000001E-6</v>
      </c>
      <c r="D1947" s="15">
        <v>0</v>
      </c>
      <c r="E1947" s="15">
        <v>1</v>
      </c>
      <c r="F1947" s="15" t="s">
        <v>103</v>
      </c>
      <c r="G1947" s="15" t="s">
        <v>103</v>
      </c>
      <c r="H1947" s="15" t="s">
        <v>103</v>
      </c>
      <c r="I1947" s="15" t="s">
        <v>103</v>
      </c>
      <c r="J1947" s="15" t="s">
        <v>103</v>
      </c>
      <c r="K1947" s="15">
        <v>0.95021159700000002</v>
      </c>
      <c r="L1947" s="15">
        <v>0.93311902800000002</v>
      </c>
      <c r="M1947" s="15" t="s">
        <v>231</v>
      </c>
    </row>
    <row r="1948" spans="1:20" x14ac:dyDescent="0.25">
      <c r="A1948" s="15" t="s">
        <v>4266</v>
      </c>
      <c r="B1948" s="15">
        <v>7.9218002329999999</v>
      </c>
      <c r="C1948" s="16">
        <v>1.1999999999999999E-7</v>
      </c>
      <c r="D1948" s="15">
        <v>5.9227707609999998</v>
      </c>
      <c r="E1948" s="15">
        <v>2.0276840000000001E-3</v>
      </c>
      <c r="F1948" s="15" t="s">
        <v>103</v>
      </c>
      <c r="G1948" s="15" t="s">
        <v>103</v>
      </c>
      <c r="H1948" s="15" t="s">
        <v>104</v>
      </c>
      <c r="I1948" s="15" t="s">
        <v>103</v>
      </c>
      <c r="J1948" s="15" t="s">
        <v>103</v>
      </c>
      <c r="K1948" s="15">
        <v>0.80139620499999997</v>
      </c>
      <c r="L1948" s="15">
        <v>0.82290672399999998</v>
      </c>
      <c r="M1948" s="15" t="s">
        <v>231</v>
      </c>
      <c r="T1948" s="1"/>
    </row>
    <row r="1949" spans="1:20" x14ac:dyDescent="0.25">
      <c r="A1949" s="15" t="s">
        <v>7158</v>
      </c>
      <c r="B1949" s="15">
        <v>-1.1109063779999999</v>
      </c>
      <c r="C1949" s="15">
        <v>1</v>
      </c>
      <c r="D1949" s="15">
        <v>0.30515044000000002</v>
      </c>
      <c r="E1949" s="15">
        <v>1</v>
      </c>
      <c r="F1949" s="15" t="s">
        <v>7159</v>
      </c>
      <c r="G1949" s="15" t="s">
        <v>51</v>
      </c>
      <c r="H1949" s="15" t="s">
        <v>7160</v>
      </c>
      <c r="I1949" s="15" t="s">
        <v>7161</v>
      </c>
      <c r="J1949" s="15" t="s">
        <v>4063</v>
      </c>
      <c r="K1949" s="15">
        <v>-0.83087086399999999</v>
      </c>
      <c r="L1949" s="15">
        <v>-0.819766361</v>
      </c>
      <c r="M1949" s="15" t="s">
        <v>231</v>
      </c>
    </row>
    <row r="1950" spans="1:20" x14ac:dyDescent="0.25">
      <c r="A1950" s="15" t="s">
        <v>1559</v>
      </c>
      <c r="B1950" s="15">
        <v>0.86636636600000005</v>
      </c>
      <c r="C1950" s="15">
        <v>1</v>
      </c>
      <c r="D1950" s="15">
        <v>-0.248981229</v>
      </c>
      <c r="E1950" s="15">
        <v>1</v>
      </c>
      <c r="F1950" s="15" t="s">
        <v>1560</v>
      </c>
      <c r="G1950" s="15" t="s">
        <v>51</v>
      </c>
      <c r="H1950" s="15" t="s">
        <v>7162</v>
      </c>
      <c r="I1950" s="15" t="s">
        <v>7163</v>
      </c>
      <c r="J1950" s="15" t="s">
        <v>1561</v>
      </c>
      <c r="K1950" s="15">
        <v>0.89988185099999995</v>
      </c>
      <c r="L1950" s="15">
        <v>0.88666808200000002</v>
      </c>
      <c r="M1950" s="15" t="s">
        <v>231</v>
      </c>
    </row>
    <row r="1951" spans="1:20" x14ac:dyDescent="0.25">
      <c r="A1951" s="15" t="s">
        <v>4244</v>
      </c>
      <c r="B1951" s="15">
        <v>6.1012044789999997</v>
      </c>
      <c r="C1951" s="16">
        <v>2.03E-16</v>
      </c>
      <c r="D1951" s="15">
        <v>-2.2958317689999999</v>
      </c>
      <c r="E1951" s="15">
        <v>1</v>
      </c>
      <c r="F1951" s="15" t="s">
        <v>103</v>
      </c>
      <c r="G1951" s="15" t="s">
        <v>103</v>
      </c>
      <c r="H1951" s="15" t="s">
        <v>104</v>
      </c>
      <c r="I1951" s="15" t="s">
        <v>103</v>
      </c>
      <c r="J1951" s="15" t="s">
        <v>103</v>
      </c>
      <c r="K1951" s="15">
        <v>0.96214389199999995</v>
      </c>
      <c r="L1951" s="15">
        <v>0.96564233399999999</v>
      </c>
      <c r="M1951" s="15" t="s">
        <v>231</v>
      </c>
    </row>
    <row r="1952" spans="1:20" x14ac:dyDescent="0.25">
      <c r="A1952" s="15" t="s">
        <v>2287</v>
      </c>
      <c r="B1952" s="15">
        <v>8.273889745</v>
      </c>
      <c r="C1952" s="16">
        <v>1.5199999999999999E-9</v>
      </c>
      <c r="D1952" s="15">
        <v>0.57590408299999996</v>
      </c>
      <c r="E1952" s="15">
        <v>1</v>
      </c>
      <c r="F1952" s="15" t="s">
        <v>103</v>
      </c>
      <c r="G1952" s="15" t="s">
        <v>103</v>
      </c>
      <c r="H1952" s="15" t="s">
        <v>103</v>
      </c>
      <c r="I1952" s="15" t="s">
        <v>103</v>
      </c>
      <c r="J1952" s="15" t="s">
        <v>103</v>
      </c>
      <c r="K1952" s="15">
        <v>0.89582282300000005</v>
      </c>
      <c r="L1952" s="15">
        <v>0.90251022400000003</v>
      </c>
      <c r="M1952" s="15" t="s">
        <v>231</v>
      </c>
    </row>
    <row r="1953" spans="1:20" x14ac:dyDescent="0.25">
      <c r="A1953" s="15" t="s">
        <v>7164</v>
      </c>
      <c r="B1953" s="15">
        <v>-0.54017222300000001</v>
      </c>
      <c r="C1953" s="15">
        <v>1</v>
      </c>
      <c r="D1953" s="15">
        <v>9.2169676000000006E-2</v>
      </c>
      <c r="E1953" s="15">
        <v>1</v>
      </c>
      <c r="F1953" s="15" t="s">
        <v>7165</v>
      </c>
      <c r="G1953" s="15" t="s">
        <v>51</v>
      </c>
      <c r="H1953" s="15" t="s">
        <v>7166</v>
      </c>
      <c r="I1953" s="15" t="s">
        <v>7167</v>
      </c>
      <c r="J1953" s="15" t="s">
        <v>103</v>
      </c>
      <c r="K1953" s="15">
        <v>-0.86237132400000005</v>
      </c>
      <c r="L1953" s="15">
        <v>-0.85477031199999998</v>
      </c>
      <c r="M1953" s="15" t="s">
        <v>231</v>
      </c>
    </row>
    <row r="1954" spans="1:20" x14ac:dyDescent="0.25">
      <c r="A1954" s="15" t="s">
        <v>2918</v>
      </c>
      <c r="B1954" s="15">
        <v>2.267157611</v>
      </c>
      <c r="C1954" s="15">
        <v>0.44010505700000002</v>
      </c>
      <c r="D1954" s="15">
        <v>2.5564138E-2</v>
      </c>
      <c r="E1954" s="15">
        <v>1</v>
      </c>
      <c r="F1954" s="15" t="s">
        <v>103</v>
      </c>
      <c r="G1954" s="15" t="s">
        <v>103</v>
      </c>
      <c r="H1954" s="15" t="s">
        <v>103</v>
      </c>
      <c r="I1954" s="15" t="s">
        <v>103</v>
      </c>
      <c r="J1954" s="15" t="s">
        <v>103</v>
      </c>
      <c r="K1954" s="15">
        <v>0.88581742500000005</v>
      </c>
      <c r="L1954" s="15">
        <v>0.90490086999999997</v>
      </c>
      <c r="M1954" s="15" t="s">
        <v>231</v>
      </c>
    </row>
    <row r="1955" spans="1:20" x14ac:dyDescent="0.25">
      <c r="A1955" s="15" t="s">
        <v>3904</v>
      </c>
      <c r="B1955" s="15">
        <v>0.80817341499999995</v>
      </c>
      <c r="C1955" s="15">
        <v>1</v>
      </c>
      <c r="D1955" s="15">
        <v>-0.24057073900000001</v>
      </c>
      <c r="E1955" s="15">
        <v>1</v>
      </c>
      <c r="F1955" s="15" t="s">
        <v>3905</v>
      </c>
      <c r="G1955" s="15" t="s">
        <v>51</v>
      </c>
      <c r="H1955" s="15" t="s">
        <v>1238</v>
      </c>
      <c r="I1955" s="15" t="s">
        <v>3906</v>
      </c>
      <c r="J1955" s="15" t="s">
        <v>3907</v>
      </c>
      <c r="K1955" s="15">
        <v>0.88839122500000001</v>
      </c>
      <c r="L1955" s="15">
        <v>0.88135432800000002</v>
      </c>
      <c r="M1955" s="15" t="s">
        <v>231</v>
      </c>
    </row>
    <row r="1956" spans="1:20" x14ac:dyDescent="0.25">
      <c r="A1956" s="15" t="s">
        <v>2315</v>
      </c>
      <c r="B1956" s="15">
        <v>7.0947975339999996</v>
      </c>
      <c r="C1956" s="16">
        <v>2.1899999999999999E-7</v>
      </c>
      <c r="D1956" s="15">
        <v>1.838463145</v>
      </c>
      <c r="E1956" s="15">
        <v>1</v>
      </c>
      <c r="F1956" s="15" t="s">
        <v>103</v>
      </c>
      <c r="G1956" s="15" t="s">
        <v>103</v>
      </c>
      <c r="H1956" s="15" t="s">
        <v>103</v>
      </c>
      <c r="I1956" s="15" t="s">
        <v>103</v>
      </c>
      <c r="J1956" s="15" t="s">
        <v>103</v>
      </c>
      <c r="K1956" s="15">
        <v>0.91048460600000003</v>
      </c>
      <c r="L1956" s="15">
        <v>0.925464599</v>
      </c>
      <c r="M1956" s="15" t="s">
        <v>231</v>
      </c>
    </row>
    <row r="1957" spans="1:20" x14ac:dyDescent="0.25">
      <c r="A1957" s="15" t="s">
        <v>2373</v>
      </c>
      <c r="B1957" s="15">
        <v>6.9418882740000001</v>
      </c>
      <c r="C1957" s="16">
        <v>1.3900000000000001E-5</v>
      </c>
      <c r="D1957" s="15">
        <v>1.1198494510000001</v>
      </c>
      <c r="E1957" s="15">
        <v>1</v>
      </c>
      <c r="F1957" s="15" t="s">
        <v>103</v>
      </c>
      <c r="G1957" s="15" t="s">
        <v>103</v>
      </c>
      <c r="H1957" s="15" t="s">
        <v>103</v>
      </c>
      <c r="I1957" s="15" t="s">
        <v>103</v>
      </c>
      <c r="J1957" s="15" t="s">
        <v>103</v>
      </c>
      <c r="K1957" s="15">
        <v>0.89684920700000004</v>
      </c>
      <c r="L1957" s="15">
        <v>0.90198242100000003</v>
      </c>
      <c r="M1957" s="15" t="s">
        <v>231</v>
      </c>
    </row>
    <row r="1958" spans="1:20" x14ac:dyDescent="0.25">
      <c r="A1958" s="15" t="s">
        <v>3255</v>
      </c>
      <c r="B1958" s="15">
        <v>1.08231623</v>
      </c>
      <c r="C1958" s="15">
        <v>1</v>
      </c>
      <c r="D1958" s="15">
        <v>-0.26402423000000003</v>
      </c>
      <c r="E1958" s="15">
        <v>1</v>
      </c>
      <c r="F1958" s="15" t="s">
        <v>103</v>
      </c>
      <c r="G1958" s="15" t="s">
        <v>103</v>
      </c>
      <c r="H1958" s="15" t="s">
        <v>103</v>
      </c>
      <c r="I1958" s="15" t="s">
        <v>103</v>
      </c>
      <c r="J1958" s="15" t="s">
        <v>103</v>
      </c>
      <c r="K1958" s="15">
        <v>0.86730201500000004</v>
      </c>
      <c r="L1958" s="15">
        <v>0.87229540800000005</v>
      </c>
      <c r="M1958" s="15" t="s">
        <v>231</v>
      </c>
    </row>
    <row r="1959" spans="1:20" x14ac:dyDescent="0.25">
      <c r="A1959" s="15" t="s">
        <v>1497</v>
      </c>
      <c r="B1959" s="15">
        <v>0.540176247</v>
      </c>
      <c r="C1959" s="15">
        <v>1</v>
      </c>
      <c r="D1959" s="15">
        <v>0.142308615</v>
      </c>
      <c r="E1959" s="15">
        <v>1</v>
      </c>
      <c r="F1959" s="15" t="s">
        <v>1498</v>
      </c>
      <c r="G1959" s="15" t="s">
        <v>51</v>
      </c>
      <c r="H1959" s="15" t="s">
        <v>1019</v>
      </c>
      <c r="I1959" s="15" t="s">
        <v>7168</v>
      </c>
      <c r="J1959" s="15" t="s">
        <v>1499</v>
      </c>
      <c r="K1959" s="15">
        <v>0.78041917999999999</v>
      </c>
      <c r="L1959" s="15">
        <v>0.80309799900000001</v>
      </c>
      <c r="M1959" s="15" t="s">
        <v>231</v>
      </c>
    </row>
    <row r="1960" spans="1:20" x14ac:dyDescent="0.25">
      <c r="A1960" s="15" t="s">
        <v>1338</v>
      </c>
      <c r="B1960" s="15">
        <v>0.94987544700000004</v>
      </c>
      <c r="C1960" s="15">
        <v>1</v>
      </c>
      <c r="D1960" s="15">
        <v>-0.28908165899999999</v>
      </c>
      <c r="E1960" s="15">
        <v>1</v>
      </c>
      <c r="F1960" s="15" t="s">
        <v>1339</v>
      </c>
      <c r="G1960" s="15" t="s">
        <v>51</v>
      </c>
      <c r="H1960" s="15" t="s">
        <v>984</v>
      </c>
      <c r="I1960" s="15" t="s">
        <v>103</v>
      </c>
      <c r="J1960" s="15" t="s">
        <v>103</v>
      </c>
      <c r="K1960" s="15">
        <v>0.80652771499999998</v>
      </c>
      <c r="L1960" s="15">
        <v>0.81543182700000005</v>
      </c>
      <c r="M1960" s="15" t="s">
        <v>231</v>
      </c>
    </row>
    <row r="1961" spans="1:20" x14ac:dyDescent="0.25">
      <c r="A1961" s="15" t="s">
        <v>2663</v>
      </c>
      <c r="B1961" s="15">
        <v>2.5416893250000001</v>
      </c>
      <c r="C1961" s="15">
        <v>2.5823071999999999E-2</v>
      </c>
      <c r="D1961" s="15">
        <v>0.78723197300000003</v>
      </c>
      <c r="E1961" s="15">
        <v>1</v>
      </c>
      <c r="F1961" s="15" t="s">
        <v>103</v>
      </c>
      <c r="G1961" s="15" t="s">
        <v>103</v>
      </c>
      <c r="H1961" s="15" t="s">
        <v>103</v>
      </c>
      <c r="I1961" s="15" t="s">
        <v>103</v>
      </c>
      <c r="J1961" s="15" t="s">
        <v>103</v>
      </c>
      <c r="K1961" s="15">
        <v>0.89449729499999997</v>
      </c>
      <c r="L1961" s="15">
        <v>0.90956742700000004</v>
      </c>
      <c r="M1961" s="15" t="s">
        <v>231</v>
      </c>
    </row>
    <row r="1962" spans="1:20" x14ac:dyDescent="0.25">
      <c r="A1962" s="15" t="s">
        <v>2865</v>
      </c>
      <c r="B1962" s="15">
        <v>2.2314016479999998</v>
      </c>
      <c r="C1962" s="15">
        <v>0.32554001100000002</v>
      </c>
      <c r="D1962" s="15">
        <v>2.8929839999999999E-3</v>
      </c>
      <c r="E1962" s="15">
        <v>1</v>
      </c>
      <c r="F1962" s="15" t="s">
        <v>103</v>
      </c>
      <c r="G1962" s="15" t="s">
        <v>103</v>
      </c>
      <c r="H1962" s="15" t="s">
        <v>103</v>
      </c>
      <c r="I1962" s="15" t="s">
        <v>103</v>
      </c>
      <c r="J1962" s="15" t="s">
        <v>103</v>
      </c>
      <c r="K1962" s="15">
        <v>0.86330572299999997</v>
      </c>
      <c r="L1962" s="15">
        <v>0.84850730799999996</v>
      </c>
      <c r="M1962" s="15" t="s">
        <v>231</v>
      </c>
    </row>
    <row r="1963" spans="1:20" x14ac:dyDescent="0.25">
      <c r="A1963" s="15" t="s">
        <v>1698</v>
      </c>
      <c r="B1963" s="15">
        <v>6.6395538079999996</v>
      </c>
      <c r="C1963" s="16">
        <v>1.9599999999999999E-5</v>
      </c>
      <c r="D1963" s="15">
        <v>0</v>
      </c>
      <c r="E1963" s="15">
        <v>1</v>
      </c>
      <c r="F1963" s="15" t="s">
        <v>1699</v>
      </c>
      <c r="G1963" s="15" t="s">
        <v>48</v>
      </c>
      <c r="H1963" s="15" t="s">
        <v>6880</v>
      </c>
      <c r="I1963" s="15" t="s">
        <v>103</v>
      </c>
      <c r="J1963" s="15" t="s">
        <v>1700</v>
      </c>
      <c r="K1963" s="15">
        <v>0.97652734699999999</v>
      </c>
      <c r="L1963" s="15">
        <v>0.96394127600000001</v>
      </c>
      <c r="M1963" s="15" t="s">
        <v>231</v>
      </c>
    </row>
    <row r="1964" spans="1:20" x14ac:dyDescent="0.25">
      <c r="A1964" s="15" t="s">
        <v>2504</v>
      </c>
      <c r="B1964" s="15">
        <v>5.8856821650000004</v>
      </c>
      <c r="C1964" s="15">
        <v>1.516051E-3</v>
      </c>
      <c r="D1964" s="15">
        <v>0</v>
      </c>
      <c r="E1964" s="15">
        <v>1</v>
      </c>
      <c r="F1964" s="15" t="s">
        <v>103</v>
      </c>
      <c r="G1964" s="15" t="s">
        <v>103</v>
      </c>
      <c r="H1964" s="15" t="s">
        <v>103</v>
      </c>
      <c r="I1964" s="15" t="s">
        <v>103</v>
      </c>
      <c r="J1964" s="15" t="s">
        <v>103</v>
      </c>
      <c r="K1964" s="15">
        <v>0.935329988</v>
      </c>
      <c r="L1964" s="15">
        <v>0.92558727500000004</v>
      </c>
      <c r="M1964" s="15" t="s">
        <v>231</v>
      </c>
    </row>
    <row r="1965" spans="1:20" x14ac:dyDescent="0.25">
      <c r="A1965" s="15" t="s">
        <v>1642</v>
      </c>
      <c r="B1965" s="15">
        <v>0.71488862600000003</v>
      </c>
      <c r="C1965" s="15">
        <v>1</v>
      </c>
      <c r="D1965" s="15">
        <v>-8.0169564999999998E-2</v>
      </c>
      <c r="E1965" s="15">
        <v>1</v>
      </c>
      <c r="F1965" s="15" t="s">
        <v>1643</v>
      </c>
      <c r="G1965" s="15" t="s">
        <v>51</v>
      </c>
      <c r="H1965" s="15" t="s">
        <v>690</v>
      </c>
      <c r="I1965" s="15" t="s">
        <v>1623</v>
      </c>
      <c r="J1965" s="15" t="s">
        <v>1632</v>
      </c>
      <c r="K1965" s="15">
        <v>0.88940955799999999</v>
      </c>
      <c r="L1965" s="15">
        <v>0.87503630200000004</v>
      </c>
      <c r="M1965" s="15" t="s">
        <v>231</v>
      </c>
    </row>
    <row r="1966" spans="1:20" x14ac:dyDescent="0.25">
      <c r="A1966" s="15" t="s">
        <v>3075</v>
      </c>
      <c r="B1966" s="15">
        <v>1.658931575</v>
      </c>
      <c r="C1966" s="15">
        <v>0.966138787</v>
      </c>
      <c r="D1966" s="15">
        <v>0.52717293200000004</v>
      </c>
      <c r="E1966" s="15">
        <v>1</v>
      </c>
      <c r="F1966" s="15" t="s">
        <v>103</v>
      </c>
      <c r="G1966" s="15" t="s">
        <v>103</v>
      </c>
      <c r="H1966" s="15" t="s">
        <v>103</v>
      </c>
      <c r="I1966" s="15" t="s">
        <v>103</v>
      </c>
      <c r="J1966" s="15" t="s">
        <v>103</v>
      </c>
      <c r="K1966" s="15">
        <v>0.80003010799999996</v>
      </c>
      <c r="L1966" s="15">
        <v>0.81290528399999995</v>
      </c>
      <c r="M1966" s="15" t="s">
        <v>231</v>
      </c>
    </row>
    <row r="1967" spans="1:20" x14ac:dyDescent="0.25">
      <c r="A1967" s="15" t="s">
        <v>4116</v>
      </c>
      <c r="B1967" s="15">
        <v>1.4095101670000001</v>
      </c>
      <c r="C1967" s="15">
        <v>0.85655775300000003</v>
      </c>
      <c r="D1967" s="15">
        <v>0.22948885399999999</v>
      </c>
      <c r="E1967" s="15">
        <v>1</v>
      </c>
      <c r="F1967" s="15" t="s">
        <v>4117</v>
      </c>
      <c r="G1967" s="15" t="s">
        <v>51</v>
      </c>
      <c r="H1967" s="15" t="s">
        <v>1275</v>
      </c>
      <c r="I1967" s="15" t="s">
        <v>4118</v>
      </c>
      <c r="J1967" s="15" t="s">
        <v>4119</v>
      </c>
      <c r="K1967" s="15">
        <v>0.84354424900000002</v>
      </c>
      <c r="L1967" s="15">
        <v>0.85597399100000005</v>
      </c>
      <c r="M1967" s="15" t="s">
        <v>231</v>
      </c>
    </row>
    <row r="1968" spans="1:20" x14ac:dyDescent="0.25">
      <c r="A1968" s="15" t="s">
        <v>2412</v>
      </c>
      <c r="B1968" s="15">
        <v>4.5923501040000003</v>
      </c>
      <c r="C1968" s="15">
        <v>1.00486E-4</v>
      </c>
      <c r="D1968" s="15">
        <v>3.4451712240000001</v>
      </c>
      <c r="E1968" s="15">
        <v>6.8097576000000007E-2</v>
      </c>
      <c r="F1968" s="15" t="s">
        <v>103</v>
      </c>
      <c r="G1968" s="15" t="s">
        <v>103</v>
      </c>
      <c r="H1968" s="15" t="s">
        <v>103</v>
      </c>
      <c r="I1968" s="15" t="s">
        <v>103</v>
      </c>
      <c r="J1968" s="15" t="s">
        <v>103</v>
      </c>
      <c r="K1968" s="15">
        <v>0.82021765899999999</v>
      </c>
      <c r="L1968" s="15">
        <v>0.83243077499999996</v>
      </c>
      <c r="M1968" s="15" t="s">
        <v>231</v>
      </c>
      <c r="T1968" s="1"/>
    </row>
    <row r="1969" spans="1:20" x14ac:dyDescent="0.25">
      <c r="A1969" s="15" t="s">
        <v>7169</v>
      </c>
      <c r="B1969" s="15">
        <v>-1.8905192660000001</v>
      </c>
      <c r="C1969" s="15">
        <v>5.7852160000000001E-3</v>
      </c>
      <c r="D1969" s="15">
        <v>0.111976706</v>
      </c>
      <c r="E1969" s="15">
        <v>1</v>
      </c>
      <c r="F1969" s="15" t="s">
        <v>3565</v>
      </c>
      <c r="G1969" s="15" t="s">
        <v>51</v>
      </c>
      <c r="H1969" s="15" t="s">
        <v>1198</v>
      </c>
      <c r="I1969" s="15" t="s">
        <v>3566</v>
      </c>
      <c r="J1969" s="15" t="s">
        <v>3567</v>
      </c>
      <c r="K1969" s="15">
        <v>-0.824728876</v>
      </c>
      <c r="L1969" s="15">
        <v>-0.82010967999999995</v>
      </c>
      <c r="M1969" s="15" t="s">
        <v>231</v>
      </c>
    </row>
    <row r="1970" spans="1:20" x14ac:dyDescent="0.25">
      <c r="A1970" s="15" t="s">
        <v>4641</v>
      </c>
      <c r="B1970" s="15">
        <v>2.2433128120000001</v>
      </c>
      <c r="C1970" s="15">
        <v>1</v>
      </c>
      <c r="D1970" s="15">
        <v>-5.2325145869999998</v>
      </c>
      <c r="E1970" s="15">
        <v>0.14521951999999999</v>
      </c>
      <c r="F1970" s="15" t="s">
        <v>103</v>
      </c>
      <c r="G1970" s="15" t="s">
        <v>103</v>
      </c>
      <c r="H1970" s="15" t="s">
        <v>104</v>
      </c>
      <c r="I1970" s="15" t="s">
        <v>103</v>
      </c>
      <c r="J1970" s="15" t="s">
        <v>103</v>
      </c>
      <c r="K1970" s="15">
        <v>0.86616030600000005</v>
      </c>
      <c r="L1970" s="15">
        <v>0.86708519500000003</v>
      </c>
      <c r="M1970" s="15" t="s">
        <v>231</v>
      </c>
    </row>
    <row r="1971" spans="1:20" x14ac:dyDescent="0.25">
      <c r="A1971" s="15" t="s">
        <v>2256</v>
      </c>
      <c r="B1971" s="15">
        <v>12.07443406</v>
      </c>
      <c r="C1971" s="16">
        <v>1.22E-26</v>
      </c>
      <c r="D1971" s="15">
        <v>10.73157735</v>
      </c>
      <c r="E1971" s="16">
        <v>7.4500000000000006E-20</v>
      </c>
      <c r="F1971" s="15" t="s">
        <v>103</v>
      </c>
      <c r="G1971" s="15" t="s">
        <v>103</v>
      </c>
      <c r="H1971" s="15" t="s">
        <v>103</v>
      </c>
      <c r="I1971" s="15" t="s">
        <v>103</v>
      </c>
      <c r="J1971" s="15" t="s">
        <v>103</v>
      </c>
      <c r="K1971" s="15">
        <v>0.84169824599999998</v>
      </c>
      <c r="L1971" s="15">
        <v>0.85152494899999998</v>
      </c>
      <c r="M1971" s="15" t="s">
        <v>231</v>
      </c>
      <c r="R1971" s="1"/>
      <c r="T1971" s="1"/>
    </row>
    <row r="1972" spans="1:20" x14ac:dyDescent="0.25">
      <c r="A1972" s="15" t="s">
        <v>3976</v>
      </c>
      <c r="B1972" s="15">
        <v>0.40367419399999999</v>
      </c>
      <c r="C1972" s="15">
        <v>1</v>
      </c>
      <c r="D1972" s="15">
        <v>-1.3930717E-2</v>
      </c>
      <c r="E1972" s="15">
        <v>1</v>
      </c>
      <c r="F1972" s="15" t="s">
        <v>3977</v>
      </c>
      <c r="G1972" s="15" t="s">
        <v>51</v>
      </c>
      <c r="H1972" s="15" t="s">
        <v>799</v>
      </c>
      <c r="I1972" s="15" t="s">
        <v>3978</v>
      </c>
      <c r="J1972" s="15" t="s">
        <v>103</v>
      </c>
      <c r="K1972" s="15">
        <v>0.81967710999999999</v>
      </c>
      <c r="L1972" s="15">
        <v>0.81176012200000003</v>
      </c>
      <c r="M1972" s="15" t="s">
        <v>231</v>
      </c>
    </row>
    <row r="1973" spans="1:20" x14ac:dyDescent="0.25">
      <c r="A1973" s="15" t="s">
        <v>2647</v>
      </c>
      <c r="B1973" s="15">
        <v>3.3156463930000002</v>
      </c>
      <c r="C1973" s="15">
        <v>2.1099508999999999E-2</v>
      </c>
      <c r="D1973" s="15">
        <v>1.894448277</v>
      </c>
      <c r="E1973" s="15">
        <v>1</v>
      </c>
      <c r="F1973" s="15" t="s">
        <v>103</v>
      </c>
      <c r="G1973" s="15" t="s">
        <v>103</v>
      </c>
      <c r="H1973" s="15" t="s">
        <v>103</v>
      </c>
      <c r="I1973" s="15" t="s">
        <v>103</v>
      </c>
      <c r="J1973" s="15" t="s">
        <v>103</v>
      </c>
      <c r="K1973" s="15">
        <v>0.85051169100000001</v>
      </c>
      <c r="L1973" s="15">
        <v>0.852890276</v>
      </c>
      <c r="M1973" s="15" t="s">
        <v>231</v>
      </c>
    </row>
    <row r="1974" spans="1:20" x14ac:dyDescent="0.25">
      <c r="A1974" s="15" t="s">
        <v>4642</v>
      </c>
      <c r="B1974" s="15">
        <v>1.0057731160000001</v>
      </c>
      <c r="C1974" s="15">
        <v>1</v>
      </c>
      <c r="D1974" s="15">
        <v>0.33669765299999999</v>
      </c>
      <c r="E1974" s="15">
        <v>1</v>
      </c>
      <c r="F1974" s="15" t="s">
        <v>103</v>
      </c>
      <c r="G1974" s="15" t="s">
        <v>103</v>
      </c>
      <c r="H1974" s="15" t="s">
        <v>104</v>
      </c>
      <c r="I1974" s="15" t="s">
        <v>103</v>
      </c>
      <c r="J1974" s="15" t="s">
        <v>103</v>
      </c>
      <c r="K1974" s="15">
        <v>0.85945486800000004</v>
      </c>
      <c r="L1974" s="15">
        <v>0.86318349999999999</v>
      </c>
      <c r="M1974" s="15" t="s">
        <v>231</v>
      </c>
    </row>
    <row r="1975" spans="1:20" x14ac:dyDescent="0.25">
      <c r="A1975" s="15" t="s">
        <v>1584</v>
      </c>
      <c r="B1975" s="15">
        <v>7.2565882149999998</v>
      </c>
      <c r="C1975" s="16">
        <v>6.3499999999999998E-10</v>
      </c>
      <c r="D1975" s="15">
        <v>-2.1453599639999998</v>
      </c>
      <c r="E1975" s="15">
        <v>1</v>
      </c>
      <c r="F1975" s="15" t="s">
        <v>1585</v>
      </c>
      <c r="G1975" s="15" t="s">
        <v>48</v>
      </c>
      <c r="H1975" s="15" t="s">
        <v>682</v>
      </c>
      <c r="I1975" s="15" t="s">
        <v>1586</v>
      </c>
      <c r="J1975" s="15" t="s">
        <v>1587</v>
      </c>
      <c r="K1975" s="15">
        <v>0.85071300800000005</v>
      </c>
      <c r="L1975" s="15">
        <v>0.85026490700000001</v>
      </c>
      <c r="M1975" s="15" t="s">
        <v>231</v>
      </c>
    </row>
    <row r="1976" spans="1:20" x14ac:dyDescent="0.25">
      <c r="A1976" s="15" t="s">
        <v>72</v>
      </c>
      <c r="B1976" s="15">
        <v>2.4085096199999998</v>
      </c>
      <c r="C1976" s="15">
        <v>1.2022630000000001E-3</v>
      </c>
      <c r="D1976" s="15">
        <v>-0.100822775</v>
      </c>
      <c r="E1976" s="15">
        <v>1</v>
      </c>
      <c r="F1976" s="15" t="s">
        <v>73</v>
      </c>
      <c r="G1976" s="15" t="s">
        <v>51</v>
      </c>
      <c r="H1976" s="15" t="s">
        <v>64</v>
      </c>
      <c r="I1976" s="15" t="s">
        <v>58</v>
      </c>
      <c r="J1976" s="15" t="s">
        <v>56</v>
      </c>
      <c r="K1976" s="15">
        <v>0.97896956700000004</v>
      </c>
      <c r="L1976" s="15">
        <v>0.97534084799999998</v>
      </c>
      <c r="M1976" s="15" t="s">
        <v>231</v>
      </c>
    </row>
    <row r="1977" spans="1:20" x14ac:dyDescent="0.25">
      <c r="A1977" s="15" t="s">
        <v>7170</v>
      </c>
      <c r="B1977" s="15">
        <v>-0.60135744999999996</v>
      </c>
      <c r="C1977" s="15">
        <v>1</v>
      </c>
      <c r="D1977" s="15">
        <v>-0.18462656799999999</v>
      </c>
      <c r="E1977" s="15">
        <v>1</v>
      </c>
      <c r="F1977" s="15" t="s">
        <v>7171</v>
      </c>
      <c r="G1977" s="15" t="s">
        <v>51</v>
      </c>
      <c r="H1977" s="15" t="s">
        <v>7172</v>
      </c>
      <c r="I1977" s="15" t="s">
        <v>7173</v>
      </c>
      <c r="J1977" s="15" t="s">
        <v>7174</v>
      </c>
      <c r="K1977" s="15">
        <v>-0.819318879</v>
      </c>
      <c r="L1977" s="15">
        <v>-0.82057445900000003</v>
      </c>
      <c r="M1977" s="15" t="s">
        <v>231</v>
      </c>
    </row>
    <row r="1978" spans="1:20" x14ac:dyDescent="0.25">
      <c r="A1978" s="15" t="s">
        <v>2073</v>
      </c>
      <c r="B1978" s="15">
        <v>1.6141272390000001</v>
      </c>
      <c r="C1978" s="15">
        <v>0.15233574599999999</v>
      </c>
      <c r="D1978" s="15">
        <v>0.86381738600000002</v>
      </c>
      <c r="E1978" s="15">
        <v>1</v>
      </c>
      <c r="F1978" s="15" t="s">
        <v>2074</v>
      </c>
      <c r="G1978" s="15" t="s">
        <v>48</v>
      </c>
      <c r="H1978" s="15" t="s">
        <v>1115</v>
      </c>
      <c r="I1978" s="15" t="s">
        <v>2075</v>
      </c>
      <c r="J1978" s="15" t="s">
        <v>103</v>
      </c>
      <c r="K1978" s="15">
        <v>0.84847939299999997</v>
      </c>
      <c r="L1978" s="15">
        <v>0.84895012999999997</v>
      </c>
      <c r="M1978" s="15" t="s">
        <v>231</v>
      </c>
    </row>
    <row r="1979" spans="1:20" x14ac:dyDescent="0.25">
      <c r="A1979" s="15" t="s">
        <v>2863</v>
      </c>
      <c r="B1979" s="15">
        <v>2.0264955169999999</v>
      </c>
      <c r="C1979" s="15">
        <v>0.32145245</v>
      </c>
      <c r="D1979" s="15">
        <v>0.53618009499999997</v>
      </c>
      <c r="E1979" s="15">
        <v>1</v>
      </c>
      <c r="F1979" s="15" t="s">
        <v>103</v>
      </c>
      <c r="G1979" s="15" t="s">
        <v>103</v>
      </c>
      <c r="H1979" s="15" t="s">
        <v>103</v>
      </c>
      <c r="I1979" s="15" t="s">
        <v>103</v>
      </c>
      <c r="J1979" s="15" t="s">
        <v>103</v>
      </c>
      <c r="K1979" s="15">
        <v>0.84492882899999999</v>
      </c>
      <c r="L1979" s="15">
        <v>0.83143659400000003</v>
      </c>
      <c r="M1979" s="15" t="s">
        <v>231</v>
      </c>
    </row>
    <row r="1980" spans="1:20" x14ac:dyDescent="0.25">
      <c r="A1980" s="15" t="s">
        <v>2165</v>
      </c>
      <c r="B1980" s="15">
        <v>0.79094628899999997</v>
      </c>
      <c r="C1980" s="15">
        <v>1</v>
      </c>
      <c r="D1980" s="15">
        <v>0.14754603699999999</v>
      </c>
      <c r="E1980" s="15">
        <v>1</v>
      </c>
      <c r="F1980" s="15" t="s">
        <v>2166</v>
      </c>
      <c r="G1980" s="15" t="s">
        <v>48</v>
      </c>
      <c r="H1980" s="15" t="s">
        <v>7144</v>
      </c>
      <c r="I1980" s="15" t="s">
        <v>6572</v>
      </c>
      <c r="J1980" s="15" t="s">
        <v>2167</v>
      </c>
      <c r="K1980" s="15">
        <v>0.925684968</v>
      </c>
      <c r="L1980" s="15">
        <v>0.92229731299999995</v>
      </c>
      <c r="M1980" s="15" t="s">
        <v>231</v>
      </c>
    </row>
    <row r="1981" spans="1:20" x14ac:dyDescent="0.25">
      <c r="A1981" s="15" t="s">
        <v>1474</v>
      </c>
      <c r="B1981" s="15">
        <v>1.3968894199999999</v>
      </c>
      <c r="C1981" s="15">
        <v>1</v>
      </c>
      <c r="D1981" s="15">
        <v>-6.9839390730000002</v>
      </c>
      <c r="E1981" s="16">
        <v>1.11E-6</v>
      </c>
      <c r="F1981" s="15" t="s">
        <v>1475</v>
      </c>
      <c r="G1981" s="15" t="s">
        <v>48</v>
      </c>
      <c r="H1981" s="15" t="s">
        <v>6754</v>
      </c>
      <c r="I1981" s="15" t="s">
        <v>103</v>
      </c>
      <c r="J1981" s="15" t="s">
        <v>1470</v>
      </c>
      <c r="K1981" s="15">
        <v>0.88026746099999997</v>
      </c>
      <c r="L1981" s="15">
        <v>0.86139726400000005</v>
      </c>
      <c r="M1981" s="15" t="s">
        <v>231</v>
      </c>
      <c r="R1981" s="1"/>
      <c r="T1981" s="1"/>
    </row>
    <row r="1982" spans="1:20" x14ac:dyDescent="0.25">
      <c r="A1982" s="15" t="s">
        <v>4643</v>
      </c>
      <c r="B1982" s="15">
        <v>1.5284454709999999</v>
      </c>
      <c r="C1982" s="15">
        <v>1</v>
      </c>
      <c r="D1982" s="15">
        <v>-1.155274956</v>
      </c>
      <c r="E1982" s="15">
        <v>1</v>
      </c>
      <c r="F1982" s="15" t="s">
        <v>103</v>
      </c>
      <c r="G1982" s="15" t="s">
        <v>103</v>
      </c>
      <c r="H1982" s="15" t="s">
        <v>104</v>
      </c>
      <c r="I1982" s="15" t="s">
        <v>103</v>
      </c>
      <c r="J1982" s="15" t="s">
        <v>103</v>
      </c>
      <c r="K1982" s="15">
        <v>0.84448842000000002</v>
      </c>
      <c r="L1982" s="15">
        <v>0.84106910099999999</v>
      </c>
      <c r="M1982" s="15" t="s">
        <v>231</v>
      </c>
    </row>
    <row r="1983" spans="1:20" x14ac:dyDescent="0.25">
      <c r="A1983" s="15" t="s">
        <v>4409</v>
      </c>
      <c r="B1983" s="15">
        <v>2.0718202940000001</v>
      </c>
      <c r="C1983" s="15">
        <v>4.3042008E-2</v>
      </c>
      <c r="D1983" s="15">
        <v>-0.44893605800000003</v>
      </c>
      <c r="E1983" s="15">
        <v>1</v>
      </c>
      <c r="F1983" s="15" t="s">
        <v>103</v>
      </c>
      <c r="G1983" s="15" t="s">
        <v>103</v>
      </c>
      <c r="H1983" s="15" t="s">
        <v>104</v>
      </c>
      <c r="I1983" s="15" t="s">
        <v>103</v>
      </c>
      <c r="J1983" s="15" t="s">
        <v>103</v>
      </c>
      <c r="K1983" s="15">
        <v>0.96933296400000002</v>
      </c>
      <c r="L1983" s="15">
        <v>0.96969041</v>
      </c>
      <c r="M1983" s="15" t="s">
        <v>231</v>
      </c>
    </row>
    <row r="1984" spans="1:20" x14ac:dyDescent="0.25">
      <c r="A1984" s="15" t="s">
        <v>7175</v>
      </c>
      <c r="B1984" s="15">
        <v>-0.72747065600000005</v>
      </c>
      <c r="C1984" s="15">
        <v>1</v>
      </c>
      <c r="D1984" s="15">
        <v>5.2758025E-2</v>
      </c>
      <c r="E1984" s="15">
        <v>1</v>
      </c>
      <c r="F1984" s="15" t="s">
        <v>7176</v>
      </c>
      <c r="G1984" s="15" t="s">
        <v>51</v>
      </c>
      <c r="H1984" s="15" t="s">
        <v>7177</v>
      </c>
      <c r="I1984" s="15" t="s">
        <v>103</v>
      </c>
      <c r="J1984" s="15" t="s">
        <v>155</v>
      </c>
      <c r="K1984" s="15">
        <v>-0.83112771200000002</v>
      </c>
      <c r="L1984" s="15">
        <v>-0.84005819900000001</v>
      </c>
      <c r="M1984" s="15" t="s">
        <v>231</v>
      </c>
    </row>
    <row r="1985" spans="1:13" x14ac:dyDescent="0.25">
      <c r="A1985" s="15" t="s">
        <v>160</v>
      </c>
      <c r="B1985" s="15">
        <v>0.75522771200000005</v>
      </c>
      <c r="C1985" s="15">
        <v>1</v>
      </c>
      <c r="D1985" s="15">
        <v>5.1700131000000003E-2</v>
      </c>
      <c r="E1985" s="15">
        <v>1</v>
      </c>
      <c r="F1985" s="15" t="s">
        <v>161</v>
      </c>
      <c r="G1985" s="15" t="s">
        <v>51</v>
      </c>
      <c r="H1985" s="15" t="s">
        <v>162</v>
      </c>
      <c r="I1985" s="15" t="s">
        <v>163</v>
      </c>
      <c r="J1985" s="15" t="s">
        <v>164</v>
      </c>
      <c r="K1985" s="15">
        <v>0.82013670800000005</v>
      </c>
      <c r="L1985" s="15">
        <v>0.82033323000000002</v>
      </c>
      <c r="M1985" s="15" t="s">
        <v>231</v>
      </c>
    </row>
    <row r="1986" spans="1:13" x14ac:dyDescent="0.25">
      <c r="A1986" s="15" t="s">
        <v>7178</v>
      </c>
      <c r="B1986" s="15">
        <v>-3.0742834600000002</v>
      </c>
      <c r="C1986" s="16">
        <v>1.37E-7</v>
      </c>
      <c r="D1986" s="15">
        <v>-9.9762460999999997E-2</v>
      </c>
      <c r="E1986" s="15">
        <v>1</v>
      </c>
      <c r="F1986" s="15" t="s">
        <v>7179</v>
      </c>
      <c r="G1986" s="15" t="s">
        <v>51</v>
      </c>
      <c r="H1986" s="15" t="s">
        <v>7180</v>
      </c>
      <c r="I1986" s="15" t="s">
        <v>7181</v>
      </c>
      <c r="J1986" s="15" t="s">
        <v>7182</v>
      </c>
      <c r="K1986" s="15">
        <v>-0.84062889900000004</v>
      </c>
      <c r="L1986" s="15">
        <v>-0.85317093499999996</v>
      </c>
      <c r="M1986" s="15" t="s">
        <v>231</v>
      </c>
    </row>
    <row r="1987" spans="1:13" x14ac:dyDescent="0.25">
      <c r="A1987" s="15" t="s">
        <v>4487</v>
      </c>
      <c r="B1987" s="15">
        <v>1.8434938649999999</v>
      </c>
      <c r="C1987" s="15">
        <v>0.339998456</v>
      </c>
      <c r="D1987" s="15">
        <v>0.58206114200000003</v>
      </c>
      <c r="E1987" s="15">
        <v>1</v>
      </c>
      <c r="F1987" s="15" t="s">
        <v>103</v>
      </c>
      <c r="G1987" s="15" t="s">
        <v>103</v>
      </c>
      <c r="H1987" s="15" t="s">
        <v>104</v>
      </c>
      <c r="I1987" s="15" t="s">
        <v>103</v>
      </c>
      <c r="J1987" s="15" t="s">
        <v>103</v>
      </c>
      <c r="K1987" s="15">
        <v>0.841773404</v>
      </c>
      <c r="L1987" s="15">
        <v>0.86043126999999997</v>
      </c>
      <c r="M1987" s="15" t="s">
        <v>231</v>
      </c>
    </row>
    <row r="1988" spans="1:13" x14ac:dyDescent="0.25">
      <c r="A1988" s="15" t="s">
        <v>7183</v>
      </c>
      <c r="B1988" s="15">
        <v>-4.7092218680000002</v>
      </c>
      <c r="C1988" s="16">
        <v>1.72E-10</v>
      </c>
      <c r="D1988" s="15">
        <v>3.3813848000000001E-2</v>
      </c>
      <c r="E1988" s="15">
        <v>1</v>
      </c>
      <c r="F1988" s="15" t="s">
        <v>103</v>
      </c>
      <c r="G1988" s="15" t="s">
        <v>103</v>
      </c>
      <c r="H1988" s="15" t="s">
        <v>104</v>
      </c>
      <c r="I1988" s="15" t="s">
        <v>103</v>
      </c>
      <c r="J1988" s="15" t="s">
        <v>103</v>
      </c>
      <c r="K1988" s="15">
        <v>-0.85601433900000001</v>
      </c>
      <c r="L1988" s="15">
        <v>-0.84072142800000005</v>
      </c>
      <c r="M1988" s="15" t="s">
        <v>231</v>
      </c>
    </row>
    <row r="1989" spans="1:13" x14ac:dyDescent="0.25">
      <c r="A1989" s="15" t="s">
        <v>2691</v>
      </c>
      <c r="B1989" s="15">
        <v>3.7784662089999999</v>
      </c>
      <c r="C1989" s="15">
        <v>3.7654014E-2</v>
      </c>
      <c r="D1989" s="15">
        <v>-3.0846182799999999</v>
      </c>
      <c r="E1989" s="15">
        <v>1</v>
      </c>
      <c r="F1989" s="15" t="s">
        <v>103</v>
      </c>
      <c r="G1989" s="15" t="s">
        <v>103</v>
      </c>
      <c r="H1989" s="15" t="s">
        <v>103</v>
      </c>
      <c r="I1989" s="15" t="s">
        <v>103</v>
      </c>
      <c r="J1989" s="15" t="s">
        <v>103</v>
      </c>
      <c r="K1989" s="15">
        <v>0.97155278</v>
      </c>
      <c r="L1989" s="15">
        <v>0.96647049100000004</v>
      </c>
      <c r="M1989" s="15" t="s">
        <v>231</v>
      </c>
    </row>
    <row r="1990" spans="1:13" x14ac:dyDescent="0.25">
      <c r="A1990" s="15" t="s">
        <v>2990</v>
      </c>
      <c r="B1990" s="15">
        <v>1.487094513</v>
      </c>
      <c r="C1990" s="15">
        <v>0.69109796199999995</v>
      </c>
      <c r="D1990" s="15">
        <v>-0.807975887</v>
      </c>
      <c r="E1990" s="15">
        <v>1</v>
      </c>
      <c r="F1990" s="15" t="s">
        <v>103</v>
      </c>
      <c r="G1990" s="15" t="s">
        <v>103</v>
      </c>
      <c r="H1990" s="15" t="s">
        <v>103</v>
      </c>
      <c r="I1990" s="15" t="s">
        <v>103</v>
      </c>
      <c r="J1990" s="15" t="s">
        <v>103</v>
      </c>
      <c r="K1990" s="15">
        <v>0.94155939399999999</v>
      </c>
      <c r="L1990" s="15">
        <v>0.938440312</v>
      </c>
      <c r="M1990" s="15" t="s">
        <v>231</v>
      </c>
    </row>
    <row r="1991" spans="1:13" x14ac:dyDescent="0.25">
      <c r="A1991" s="15" t="s">
        <v>2563</v>
      </c>
      <c r="B1991" s="15">
        <v>3.6775330730000002</v>
      </c>
      <c r="C1991" s="15">
        <v>5.5649510000000003E-3</v>
      </c>
      <c r="D1991" s="15">
        <v>1.9027646439999999</v>
      </c>
      <c r="E1991" s="15">
        <v>1</v>
      </c>
      <c r="F1991" s="15" t="s">
        <v>103</v>
      </c>
      <c r="G1991" s="15" t="s">
        <v>103</v>
      </c>
      <c r="H1991" s="15" t="s">
        <v>103</v>
      </c>
      <c r="I1991" s="15" t="s">
        <v>103</v>
      </c>
      <c r="J1991" s="15" t="s">
        <v>103</v>
      </c>
      <c r="K1991" s="15">
        <v>0.91852857899999996</v>
      </c>
      <c r="L1991" s="15">
        <v>0.91572060099999997</v>
      </c>
      <c r="M1991" s="15" t="s">
        <v>231</v>
      </c>
    </row>
    <row r="1992" spans="1:13" x14ac:dyDescent="0.25">
      <c r="A1992" s="15" t="s">
        <v>3773</v>
      </c>
      <c r="B1992" s="15">
        <v>1.9352825069999999</v>
      </c>
      <c r="C1992" s="15">
        <v>0.28625131399999998</v>
      </c>
      <c r="D1992" s="15">
        <v>-0.85515812400000002</v>
      </c>
      <c r="E1992" s="15">
        <v>1</v>
      </c>
      <c r="F1992" s="15" t="s">
        <v>3774</v>
      </c>
      <c r="G1992" s="15" t="s">
        <v>51</v>
      </c>
      <c r="H1992" s="15" t="s">
        <v>6605</v>
      </c>
      <c r="I1992" s="15" t="s">
        <v>7184</v>
      </c>
      <c r="J1992" s="15" t="s">
        <v>3772</v>
      </c>
      <c r="K1992" s="15">
        <v>0.85825273400000002</v>
      </c>
      <c r="L1992" s="15">
        <v>0.87100458400000003</v>
      </c>
      <c r="M1992" s="15" t="s">
        <v>231</v>
      </c>
    </row>
    <row r="1993" spans="1:13" x14ac:dyDescent="0.25">
      <c r="A1993" s="15" t="s">
        <v>2515</v>
      </c>
      <c r="B1993" s="15">
        <v>6.425077988</v>
      </c>
      <c r="C1993" s="15">
        <v>2.2230090000000002E-3</v>
      </c>
      <c r="D1993" s="15">
        <v>2.8910369829999998</v>
      </c>
      <c r="E1993" s="15">
        <v>1</v>
      </c>
      <c r="F1993" s="15" t="s">
        <v>103</v>
      </c>
      <c r="G1993" s="15" t="s">
        <v>103</v>
      </c>
      <c r="H1993" s="15" t="s">
        <v>103</v>
      </c>
      <c r="I1993" s="15" t="s">
        <v>103</v>
      </c>
      <c r="J1993" s="15" t="s">
        <v>103</v>
      </c>
      <c r="K1993" s="15">
        <v>0.89000843799999996</v>
      </c>
      <c r="L1993" s="15">
        <v>0.87760967400000001</v>
      </c>
      <c r="M1993" s="15" t="s">
        <v>231</v>
      </c>
    </row>
    <row r="1994" spans="1:13" x14ac:dyDescent="0.25">
      <c r="A1994" s="15" t="s">
        <v>7185</v>
      </c>
      <c r="B1994" s="15">
        <v>-9.3747521109999994</v>
      </c>
      <c r="C1994" s="16">
        <v>2.0099999999999999E-15</v>
      </c>
      <c r="D1994" s="15">
        <v>-1.2689512999999999E-2</v>
      </c>
      <c r="E1994" s="15">
        <v>1</v>
      </c>
      <c r="F1994" s="15" t="s">
        <v>103</v>
      </c>
      <c r="G1994" s="15" t="s">
        <v>103</v>
      </c>
      <c r="H1994" s="15" t="s">
        <v>103</v>
      </c>
      <c r="I1994" s="15" t="s">
        <v>103</v>
      </c>
      <c r="J1994" s="15" t="s">
        <v>103</v>
      </c>
      <c r="K1994" s="15">
        <v>-0.921683645</v>
      </c>
      <c r="L1994" s="15">
        <v>-0.92254824499999999</v>
      </c>
      <c r="M1994" s="15" t="s">
        <v>231</v>
      </c>
    </row>
    <row r="1995" spans="1:13" x14ac:dyDescent="0.25">
      <c r="A1995" s="15" t="s">
        <v>3609</v>
      </c>
      <c r="B1995" s="15">
        <v>1.09517332</v>
      </c>
      <c r="C1995" s="15">
        <v>1</v>
      </c>
      <c r="D1995" s="15">
        <v>-1.0270835949999999</v>
      </c>
      <c r="E1995" s="15">
        <v>1</v>
      </c>
      <c r="F1995" s="15" t="s">
        <v>3610</v>
      </c>
      <c r="G1995" s="15" t="s">
        <v>51</v>
      </c>
      <c r="H1995" s="15" t="s">
        <v>949</v>
      </c>
      <c r="I1995" s="15" t="s">
        <v>3604</v>
      </c>
      <c r="J1995" s="15" t="s">
        <v>103</v>
      </c>
      <c r="K1995" s="15">
        <v>0.86894325699999997</v>
      </c>
      <c r="L1995" s="15">
        <v>0.85397255100000002</v>
      </c>
      <c r="M1995" s="15" t="s">
        <v>231</v>
      </c>
    </row>
    <row r="1996" spans="1:13" x14ac:dyDescent="0.25">
      <c r="A1996" s="15" t="s">
        <v>2120</v>
      </c>
      <c r="B1996" s="15">
        <v>1.6150382599999999</v>
      </c>
      <c r="C1996" s="15">
        <v>0.57845630800000003</v>
      </c>
      <c r="D1996" s="15">
        <v>-0.161817934</v>
      </c>
      <c r="E1996" s="15">
        <v>1</v>
      </c>
      <c r="F1996" s="15" t="s">
        <v>2121</v>
      </c>
      <c r="G1996" s="15" t="s">
        <v>48</v>
      </c>
      <c r="H1996" s="15" t="s">
        <v>694</v>
      </c>
      <c r="I1996" s="15" t="s">
        <v>103</v>
      </c>
      <c r="J1996" s="15" t="s">
        <v>2119</v>
      </c>
      <c r="K1996" s="15">
        <v>0.91408939600000005</v>
      </c>
      <c r="L1996" s="15">
        <v>0.91505418400000005</v>
      </c>
      <c r="M1996" s="15" t="s">
        <v>231</v>
      </c>
    </row>
    <row r="1997" spans="1:13" x14ac:dyDescent="0.25">
      <c r="A1997" s="15" t="s">
        <v>4481</v>
      </c>
      <c r="B1997" s="15">
        <v>3.4586218830000002</v>
      </c>
      <c r="C1997" s="15">
        <v>0.29491740900000002</v>
      </c>
      <c r="D1997" s="15">
        <v>-3.3268962179999999</v>
      </c>
      <c r="E1997" s="15">
        <v>1</v>
      </c>
      <c r="F1997" s="15" t="s">
        <v>103</v>
      </c>
      <c r="G1997" s="15" t="s">
        <v>103</v>
      </c>
      <c r="H1997" s="15" t="s">
        <v>104</v>
      </c>
      <c r="I1997" s="15" t="s">
        <v>103</v>
      </c>
      <c r="J1997" s="15" t="s">
        <v>103</v>
      </c>
      <c r="K1997" s="15">
        <v>0.85609164699999996</v>
      </c>
      <c r="L1997" s="15">
        <v>0.84177082599999997</v>
      </c>
      <c r="M1997" s="15" t="s">
        <v>231</v>
      </c>
    </row>
    <row r="1998" spans="1:13" x14ac:dyDescent="0.25">
      <c r="A1998" s="15" t="s">
        <v>3033</v>
      </c>
      <c r="B1998" s="15">
        <v>1.713970287</v>
      </c>
      <c r="C1998" s="15">
        <v>0.81430452900000005</v>
      </c>
      <c r="D1998" s="15">
        <v>-0.36939392500000001</v>
      </c>
      <c r="E1998" s="15">
        <v>1</v>
      </c>
      <c r="F1998" s="15" t="s">
        <v>103</v>
      </c>
      <c r="G1998" s="15" t="s">
        <v>103</v>
      </c>
      <c r="H1998" s="15" t="s">
        <v>103</v>
      </c>
      <c r="I1998" s="15" t="s">
        <v>103</v>
      </c>
      <c r="J1998" s="15" t="s">
        <v>103</v>
      </c>
      <c r="K1998" s="15">
        <v>0.86807741199999999</v>
      </c>
      <c r="L1998" s="15">
        <v>0.88065010799999999</v>
      </c>
      <c r="M1998" s="15" t="s">
        <v>231</v>
      </c>
    </row>
    <row r="1999" spans="1:13" x14ac:dyDescent="0.25">
      <c r="A1999" s="15" t="s">
        <v>4377</v>
      </c>
      <c r="B1999" s="15">
        <v>2.3700202940000001</v>
      </c>
      <c r="C1999" s="15">
        <v>7.3898109999999996E-3</v>
      </c>
      <c r="D1999" s="15">
        <v>0.75222775799999997</v>
      </c>
      <c r="E1999" s="15">
        <v>1</v>
      </c>
      <c r="F1999" s="15" t="s">
        <v>103</v>
      </c>
      <c r="G1999" s="15" t="s">
        <v>103</v>
      </c>
      <c r="H1999" s="15" t="s">
        <v>104</v>
      </c>
      <c r="I1999" s="15" t="s">
        <v>103</v>
      </c>
      <c r="J1999" s="15" t="s">
        <v>103</v>
      </c>
      <c r="K1999" s="15">
        <v>0.92980500399999999</v>
      </c>
      <c r="L1999" s="15">
        <v>0.94091962500000004</v>
      </c>
      <c r="M1999" s="15" t="s">
        <v>231</v>
      </c>
    </row>
    <row r="2000" spans="1:13" x14ac:dyDescent="0.25">
      <c r="A2000" s="15" t="s">
        <v>7186</v>
      </c>
      <c r="B2000" s="15">
        <v>-9.41977142</v>
      </c>
      <c r="C2000" s="16">
        <v>1.14E-15</v>
      </c>
      <c r="D2000" s="15">
        <v>6.9491022999999999E-2</v>
      </c>
      <c r="E2000" s="15">
        <v>1</v>
      </c>
      <c r="F2000" s="15" t="s">
        <v>103</v>
      </c>
      <c r="G2000" s="15" t="s">
        <v>103</v>
      </c>
      <c r="H2000" s="15" t="s">
        <v>103</v>
      </c>
      <c r="I2000" s="15" t="s">
        <v>103</v>
      </c>
      <c r="J2000" s="15" t="s">
        <v>103</v>
      </c>
      <c r="K2000" s="15">
        <v>-0.90421564899999995</v>
      </c>
      <c r="L2000" s="15">
        <v>-0.899402221</v>
      </c>
      <c r="M2000" s="15" t="s">
        <v>231</v>
      </c>
    </row>
    <row r="2001" spans="1:20" x14ac:dyDescent="0.25">
      <c r="A2001" s="15" t="s">
        <v>4195</v>
      </c>
      <c r="B2001" s="15">
        <v>2.2109875849999998</v>
      </c>
      <c r="C2001" s="15">
        <v>1</v>
      </c>
      <c r="D2001" s="15">
        <v>-3.8749741480000002</v>
      </c>
      <c r="E2001" s="15">
        <v>0.65436011900000002</v>
      </c>
      <c r="F2001" s="15" t="s">
        <v>4196</v>
      </c>
      <c r="G2001" s="15" t="s">
        <v>48</v>
      </c>
      <c r="H2001" s="15" t="s">
        <v>7187</v>
      </c>
      <c r="I2001" s="15" t="s">
        <v>4197</v>
      </c>
      <c r="J2001" s="15" t="s">
        <v>4198</v>
      </c>
      <c r="K2001" s="15">
        <v>0.80418594099999996</v>
      </c>
      <c r="L2001" s="15">
        <v>0.80102103599999996</v>
      </c>
      <c r="M2001" s="15" t="s">
        <v>231</v>
      </c>
    </row>
    <row r="2002" spans="1:20" x14ac:dyDescent="0.25">
      <c r="A2002" s="15" t="s">
        <v>4573</v>
      </c>
      <c r="B2002" s="15">
        <v>2.3381733410000001</v>
      </c>
      <c r="C2002" s="15">
        <v>0.90939527099999995</v>
      </c>
      <c r="D2002" s="15">
        <v>-2.322674723</v>
      </c>
      <c r="E2002" s="15">
        <v>1</v>
      </c>
      <c r="F2002" s="15" t="s">
        <v>103</v>
      </c>
      <c r="G2002" s="15" t="s">
        <v>103</v>
      </c>
      <c r="H2002" s="15" t="s">
        <v>104</v>
      </c>
      <c r="I2002" s="15" t="s">
        <v>103</v>
      </c>
      <c r="J2002" s="15" t="s">
        <v>103</v>
      </c>
      <c r="K2002" s="15">
        <v>0.79575901299999996</v>
      </c>
      <c r="L2002" s="15">
        <v>0.81003038599999999</v>
      </c>
      <c r="M2002" s="15" t="s">
        <v>231</v>
      </c>
    </row>
    <row r="2003" spans="1:20" x14ac:dyDescent="0.25">
      <c r="A2003" s="15" t="s">
        <v>3256</v>
      </c>
      <c r="B2003" s="15">
        <v>0.84040011800000003</v>
      </c>
      <c r="C2003" s="15">
        <v>1</v>
      </c>
      <c r="D2003" s="15">
        <v>-1.8592567000000001E-2</v>
      </c>
      <c r="E2003" s="15">
        <v>1</v>
      </c>
      <c r="F2003" s="15" t="s">
        <v>103</v>
      </c>
      <c r="G2003" s="15" t="s">
        <v>103</v>
      </c>
      <c r="H2003" s="15" t="s">
        <v>103</v>
      </c>
      <c r="I2003" s="15" t="s">
        <v>103</v>
      </c>
      <c r="J2003" s="15" t="s">
        <v>103</v>
      </c>
      <c r="K2003" s="15">
        <v>0.85672195500000003</v>
      </c>
      <c r="L2003" s="15">
        <v>0.85267926800000005</v>
      </c>
      <c r="M2003" s="15" t="s">
        <v>231</v>
      </c>
    </row>
    <row r="2004" spans="1:20" x14ac:dyDescent="0.25">
      <c r="A2004" s="15" t="s">
        <v>7188</v>
      </c>
      <c r="B2004" s="15">
        <v>-7.4662807549999997</v>
      </c>
      <c r="C2004" s="16">
        <v>2.1299999999999999E-8</v>
      </c>
      <c r="D2004" s="15">
        <v>-0.45237925899999998</v>
      </c>
      <c r="E2004" s="15">
        <v>1</v>
      </c>
      <c r="F2004" s="15" t="s">
        <v>103</v>
      </c>
      <c r="G2004" s="15" t="s">
        <v>103</v>
      </c>
      <c r="H2004" s="15" t="s">
        <v>103</v>
      </c>
      <c r="I2004" s="15" t="s">
        <v>103</v>
      </c>
      <c r="J2004" s="15" t="s">
        <v>103</v>
      </c>
      <c r="K2004" s="15">
        <v>-0.87332495899999996</v>
      </c>
      <c r="L2004" s="15">
        <v>-0.87763220500000005</v>
      </c>
      <c r="M2004" s="15" t="s">
        <v>231</v>
      </c>
    </row>
    <row r="2005" spans="1:20" x14ac:dyDescent="0.25">
      <c r="A2005" s="15" t="s">
        <v>2293</v>
      </c>
      <c r="B2005" s="15">
        <v>8.1847422299999995</v>
      </c>
      <c r="C2005" s="16">
        <v>8.2200000000000002E-9</v>
      </c>
      <c r="D2005" s="15">
        <v>1.1387217599999999</v>
      </c>
      <c r="E2005" s="15">
        <v>1</v>
      </c>
      <c r="F2005" s="15" t="s">
        <v>103</v>
      </c>
      <c r="G2005" s="15" t="s">
        <v>103</v>
      </c>
      <c r="H2005" s="15" t="s">
        <v>103</v>
      </c>
      <c r="I2005" s="15" t="s">
        <v>103</v>
      </c>
      <c r="J2005" s="15" t="s">
        <v>103</v>
      </c>
      <c r="K2005" s="15">
        <v>0.84081509499999996</v>
      </c>
      <c r="L2005" s="15">
        <v>0.83249635200000005</v>
      </c>
      <c r="M2005" s="15" t="s">
        <v>231</v>
      </c>
    </row>
    <row r="2006" spans="1:20" x14ac:dyDescent="0.25">
      <c r="A2006" s="15" t="s">
        <v>3257</v>
      </c>
      <c r="B2006" s="15">
        <v>2.033356274</v>
      </c>
      <c r="C2006" s="15">
        <v>1</v>
      </c>
      <c r="D2006" s="15">
        <v>-1.2917056179999999</v>
      </c>
      <c r="E2006" s="15">
        <v>1</v>
      </c>
      <c r="F2006" s="15" t="s">
        <v>103</v>
      </c>
      <c r="G2006" s="15" t="s">
        <v>103</v>
      </c>
      <c r="H2006" s="15" t="s">
        <v>103</v>
      </c>
      <c r="I2006" s="15" t="s">
        <v>103</v>
      </c>
      <c r="J2006" s="15" t="s">
        <v>103</v>
      </c>
      <c r="K2006" s="15">
        <v>0.847238775</v>
      </c>
      <c r="L2006" s="15">
        <v>0.83984059899999997</v>
      </c>
      <c r="M2006" s="15" t="s">
        <v>231</v>
      </c>
    </row>
    <row r="2007" spans="1:20" x14ac:dyDescent="0.25">
      <c r="A2007" s="15" t="s">
        <v>1452</v>
      </c>
      <c r="B2007" s="15">
        <v>1.0759848169999999</v>
      </c>
      <c r="C2007" s="15">
        <v>1</v>
      </c>
      <c r="D2007" s="15">
        <v>-0.70087899600000003</v>
      </c>
      <c r="E2007" s="15">
        <v>1</v>
      </c>
      <c r="F2007" s="15" t="s">
        <v>1453</v>
      </c>
      <c r="G2007" s="15" t="s">
        <v>48</v>
      </c>
      <c r="H2007" s="15" t="s">
        <v>7189</v>
      </c>
      <c r="I2007" s="15" t="s">
        <v>7190</v>
      </c>
      <c r="J2007" s="15" t="s">
        <v>1454</v>
      </c>
      <c r="K2007" s="15">
        <v>0.86371015699999998</v>
      </c>
      <c r="L2007" s="15">
        <v>0.84956131800000001</v>
      </c>
      <c r="M2007" s="15" t="s">
        <v>231</v>
      </c>
    </row>
    <row r="2008" spans="1:20" x14ac:dyDescent="0.25">
      <c r="A2008" s="15" t="s">
        <v>7191</v>
      </c>
      <c r="B2008" s="15">
        <v>-1.4564045880000001</v>
      </c>
      <c r="C2008" s="15">
        <v>0.46780132600000002</v>
      </c>
      <c r="D2008" s="15">
        <v>0.34358126300000003</v>
      </c>
      <c r="E2008" s="15">
        <v>1</v>
      </c>
      <c r="F2008" s="15" t="s">
        <v>7192</v>
      </c>
      <c r="G2008" s="15" t="s">
        <v>48</v>
      </c>
      <c r="H2008" s="15" t="s">
        <v>1284</v>
      </c>
      <c r="I2008" s="15" t="s">
        <v>2092</v>
      </c>
      <c r="J2008" s="15" t="s">
        <v>7193</v>
      </c>
      <c r="K2008" s="15">
        <v>-0.84645646600000002</v>
      </c>
      <c r="L2008" s="15">
        <v>-0.841923325</v>
      </c>
      <c r="M2008" s="15" t="s">
        <v>231</v>
      </c>
    </row>
    <row r="2009" spans="1:20" x14ac:dyDescent="0.25">
      <c r="A2009" s="15" t="s">
        <v>2039</v>
      </c>
      <c r="B2009" s="15">
        <v>1.88712675</v>
      </c>
      <c r="C2009" s="15">
        <v>1</v>
      </c>
      <c r="D2009" s="15">
        <v>-6.829966014</v>
      </c>
      <c r="E2009" s="15">
        <v>1.7055550000000001E-3</v>
      </c>
      <c r="F2009" s="15" t="s">
        <v>2040</v>
      </c>
      <c r="G2009" s="15" t="s">
        <v>51</v>
      </c>
      <c r="H2009" s="15" t="s">
        <v>1108</v>
      </c>
      <c r="I2009" s="15" t="s">
        <v>103</v>
      </c>
      <c r="J2009" s="15" t="s">
        <v>103</v>
      </c>
      <c r="K2009" s="15">
        <v>0.86954437100000004</v>
      </c>
      <c r="L2009" s="15">
        <v>0.86107714800000001</v>
      </c>
      <c r="M2009" s="15" t="s">
        <v>231</v>
      </c>
      <c r="T2009" s="1"/>
    </row>
    <row r="2010" spans="1:20" x14ac:dyDescent="0.25">
      <c r="A2010" s="15" t="s">
        <v>3049</v>
      </c>
      <c r="B2010" s="15">
        <v>1.8644443980000001</v>
      </c>
      <c r="C2010" s="15">
        <v>0.88076251699999997</v>
      </c>
      <c r="D2010" s="15">
        <v>-0.148593858</v>
      </c>
      <c r="E2010" s="15">
        <v>1</v>
      </c>
      <c r="F2010" s="15" t="s">
        <v>103</v>
      </c>
      <c r="G2010" s="15" t="s">
        <v>103</v>
      </c>
      <c r="H2010" s="15" t="s">
        <v>103</v>
      </c>
      <c r="I2010" s="15" t="s">
        <v>103</v>
      </c>
      <c r="J2010" s="15" t="s">
        <v>103</v>
      </c>
      <c r="K2010" s="15">
        <v>0.84326664500000004</v>
      </c>
      <c r="L2010" s="15">
        <v>0.85273443100000001</v>
      </c>
      <c r="M2010" s="15" t="s">
        <v>231</v>
      </c>
    </row>
    <row r="2011" spans="1:20" x14ac:dyDescent="0.25">
      <c r="A2011" s="15" t="s">
        <v>3258</v>
      </c>
      <c r="B2011" s="15">
        <v>2.550527437</v>
      </c>
      <c r="C2011" s="15">
        <v>1</v>
      </c>
      <c r="D2011" s="15">
        <v>-5.6085726759999996</v>
      </c>
      <c r="E2011" s="15">
        <v>0.78515092900000005</v>
      </c>
      <c r="F2011" s="15" t="s">
        <v>103</v>
      </c>
      <c r="G2011" s="15" t="s">
        <v>103</v>
      </c>
      <c r="H2011" s="15" t="s">
        <v>103</v>
      </c>
      <c r="I2011" s="15" t="s">
        <v>103</v>
      </c>
      <c r="J2011" s="15" t="s">
        <v>103</v>
      </c>
      <c r="K2011" s="15">
        <v>0.78231092099999999</v>
      </c>
      <c r="L2011" s="15">
        <v>0.800068852</v>
      </c>
      <c r="M2011" s="15" t="s">
        <v>231</v>
      </c>
    </row>
    <row r="2012" spans="1:20" x14ac:dyDescent="0.25">
      <c r="A2012" s="15" t="s">
        <v>4132</v>
      </c>
      <c r="B2012" s="15">
        <v>1.714623725</v>
      </c>
      <c r="C2012" s="15">
        <v>1</v>
      </c>
      <c r="D2012" s="15">
        <v>-0.70205299600000004</v>
      </c>
      <c r="E2012" s="15">
        <v>1</v>
      </c>
      <c r="F2012" s="15" t="s">
        <v>4133</v>
      </c>
      <c r="G2012" s="15" t="s">
        <v>51</v>
      </c>
      <c r="H2012" s="15" t="s">
        <v>49</v>
      </c>
      <c r="I2012" s="15" t="s">
        <v>4134</v>
      </c>
      <c r="J2012" s="15" t="s">
        <v>103</v>
      </c>
      <c r="K2012" s="15">
        <v>0.86004904100000001</v>
      </c>
      <c r="L2012" s="15">
        <v>0.86876486900000005</v>
      </c>
      <c r="M2012" s="15" t="s">
        <v>231</v>
      </c>
    </row>
    <row r="2013" spans="1:20" x14ac:dyDescent="0.25">
      <c r="A2013" s="15" t="s">
        <v>4644</v>
      </c>
      <c r="B2013" s="15">
        <v>2.9350081270000001</v>
      </c>
      <c r="C2013" s="15">
        <v>1</v>
      </c>
      <c r="D2013" s="15">
        <v>-1.362872603</v>
      </c>
      <c r="E2013" s="15">
        <v>1</v>
      </c>
      <c r="F2013" s="15" t="s">
        <v>103</v>
      </c>
      <c r="G2013" s="15" t="s">
        <v>103</v>
      </c>
      <c r="H2013" s="15" t="s">
        <v>104</v>
      </c>
      <c r="I2013" s="15" t="s">
        <v>103</v>
      </c>
      <c r="J2013" s="15" t="s">
        <v>103</v>
      </c>
      <c r="K2013" s="15">
        <v>0.89259157499999997</v>
      </c>
      <c r="L2013" s="15">
        <v>0.890050059</v>
      </c>
      <c r="M2013" s="15" t="s">
        <v>231</v>
      </c>
    </row>
    <row r="2014" spans="1:20" x14ac:dyDescent="0.25">
      <c r="A2014" s="15" t="s">
        <v>3007</v>
      </c>
      <c r="B2014" s="15">
        <v>1.4137529090000001</v>
      </c>
      <c r="C2014" s="15">
        <v>0.72641437399999997</v>
      </c>
      <c r="D2014" s="15">
        <v>0.62750226099999995</v>
      </c>
      <c r="E2014" s="15">
        <v>1</v>
      </c>
      <c r="F2014" s="15" t="s">
        <v>103</v>
      </c>
      <c r="G2014" s="15" t="s">
        <v>103</v>
      </c>
      <c r="H2014" s="15" t="s">
        <v>103</v>
      </c>
      <c r="I2014" s="15" t="s">
        <v>103</v>
      </c>
      <c r="J2014" s="15" t="s">
        <v>103</v>
      </c>
      <c r="K2014" s="15">
        <v>0.80153038200000004</v>
      </c>
      <c r="L2014" s="15">
        <v>0.82238567200000001</v>
      </c>
      <c r="M2014" s="15" t="s">
        <v>231</v>
      </c>
    </row>
    <row r="2015" spans="1:20" x14ac:dyDescent="0.25">
      <c r="A2015" s="15" t="s">
        <v>4376</v>
      </c>
      <c r="B2015" s="15">
        <v>1.766465613</v>
      </c>
      <c r="C2015" s="15">
        <v>6.8312310000000001E-3</v>
      </c>
      <c r="D2015" s="15">
        <v>0.14278200799999999</v>
      </c>
      <c r="E2015" s="15">
        <v>1</v>
      </c>
      <c r="F2015" s="15" t="s">
        <v>103</v>
      </c>
      <c r="G2015" s="15" t="s">
        <v>103</v>
      </c>
      <c r="H2015" s="15" t="s">
        <v>104</v>
      </c>
      <c r="I2015" s="15" t="s">
        <v>103</v>
      </c>
      <c r="J2015" s="15" t="s">
        <v>103</v>
      </c>
      <c r="K2015" s="15">
        <v>0.94646686899999999</v>
      </c>
      <c r="L2015" s="15">
        <v>0.95939464799999996</v>
      </c>
      <c r="M2015" s="15" t="s">
        <v>231</v>
      </c>
    </row>
    <row r="2016" spans="1:20" x14ac:dyDescent="0.25">
      <c r="A2016" s="15" t="s">
        <v>2286</v>
      </c>
      <c r="B2016" s="15">
        <v>8.0633878750000001</v>
      </c>
      <c r="C2016" s="16">
        <v>1.26E-9</v>
      </c>
      <c r="D2016" s="15">
        <v>0</v>
      </c>
      <c r="E2016" s="15">
        <v>1</v>
      </c>
      <c r="F2016" s="15" t="s">
        <v>103</v>
      </c>
      <c r="G2016" s="15" t="s">
        <v>103</v>
      </c>
      <c r="H2016" s="15" t="s">
        <v>103</v>
      </c>
      <c r="I2016" s="15" t="s">
        <v>103</v>
      </c>
      <c r="J2016" s="15" t="s">
        <v>103</v>
      </c>
      <c r="K2016" s="15">
        <v>0.95345830300000001</v>
      </c>
      <c r="L2016" s="15">
        <v>0.94963405899999997</v>
      </c>
      <c r="M2016" s="15" t="s">
        <v>231</v>
      </c>
    </row>
    <row r="2017" spans="1:13" x14ac:dyDescent="0.25">
      <c r="A2017" s="15" t="s">
        <v>2721</v>
      </c>
      <c r="B2017" s="15">
        <v>2.4463067949999999</v>
      </c>
      <c r="C2017" s="15">
        <v>6.7661075000000001E-2</v>
      </c>
      <c r="D2017" s="15">
        <v>0.20070996799999999</v>
      </c>
      <c r="E2017" s="15">
        <v>1</v>
      </c>
      <c r="F2017" s="15" t="s">
        <v>103</v>
      </c>
      <c r="G2017" s="15" t="s">
        <v>103</v>
      </c>
      <c r="H2017" s="15" t="s">
        <v>103</v>
      </c>
      <c r="I2017" s="15" t="s">
        <v>103</v>
      </c>
      <c r="J2017" s="15" t="s">
        <v>103</v>
      </c>
      <c r="K2017" s="15">
        <v>0.88813982199999997</v>
      </c>
      <c r="L2017" s="15">
        <v>0.87593937799999999</v>
      </c>
      <c r="M2017" s="15" t="s">
        <v>231</v>
      </c>
    </row>
    <row r="2018" spans="1:13" x14ac:dyDescent="0.25">
      <c r="A2018" s="15" t="s">
        <v>4268</v>
      </c>
      <c r="B2018" s="15">
        <v>7.582256374</v>
      </c>
      <c r="C2018" s="16">
        <v>1.5099999999999999E-7</v>
      </c>
      <c r="D2018" s="15">
        <v>0.71659499800000004</v>
      </c>
      <c r="E2018" s="15">
        <v>1</v>
      </c>
      <c r="F2018" s="15" t="s">
        <v>103</v>
      </c>
      <c r="G2018" s="15" t="s">
        <v>103</v>
      </c>
      <c r="H2018" s="15" t="s">
        <v>104</v>
      </c>
      <c r="I2018" s="15" t="s">
        <v>103</v>
      </c>
      <c r="J2018" s="15" t="s">
        <v>103</v>
      </c>
      <c r="K2018" s="15">
        <v>0.88817982600000001</v>
      </c>
      <c r="L2018" s="15">
        <v>0.90609487300000002</v>
      </c>
      <c r="M2018" s="15" t="s">
        <v>231</v>
      </c>
    </row>
    <row r="2019" spans="1:13" x14ac:dyDescent="0.25">
      <c r="A2019" s="15" t="s">
        <v>3679</v>
      </c>
      <c r="B2019" s="15">
        <v>2.7096914010000002</v>
      </c>
      <c r="C2019" s="15">
        <v>0.29399145199999999</v>
      </c>
      <c r="D2019" s="15">
        <v>-1.376423049</v>
      </c>
      <c r="E2019" s="15">
        <v>1</v>
      </c>
      <c r="F2019" s="15" t="s">
        <v>3680</v>
      </c>
      <c r="G2019" s="15" t="s">
        <v>51</v>
      </c>
      <c r="H2019" s="15" t="s">
        <v>6571</v>
      </c>
      <c r="I2019" s="15" t="s">
        <v>6572</v>
      </c>
      <c r="J2019" s="15" t="s">
        <v>3674</v>
      </c>
      <c r="K2019" s="15">
        <v>0.85367868400000002</v>
      </c>
      <c r="L2019" s="15">
        <v>0.85409752500000002</v>
      </c>
      <c r="M2019" s="15" t="s">
        <v>231</v>
      </c>
    </row>
    <row r="2020" spans="1:13" x14ac:dyDescent="0.25">
      <c r="A2020" s="15" t="s">
        <v>3581</v>
      </c>
      <c r="B2020" s="15">
        <v>3.1071475980000001</v>
      </c>
      <c r="C2020" s="15" t="s">
        <v>103</v>
      </c>
      <c r="D2020" s="15">
        <v>1.0578387999999999E-2</v>
      </c>
      <c r="E2020" s="15" t="s">
        <v>103</v>
      </c>
      <c r="F2020" s="15" t="s">
        <v>3582</v>
      </c>
      <c r="G2020" s="15" t="s">
        <v>51</v>
      </c>
      <c r="H2020" s="15" t="s">
        <v>1202</v>
      </c>
      <c r="I2020" s="15" t="s">
        <v>3583</v>
      </c>
      <c r="J2020" s="15" t="s">
        <v>3584</v>
      </c>
      <c r="K2020" s="15">
        <v>0.89035176999999999</v>
      </c>
      <c r="L2020" s="15">
        <v>0.88547615300000004</v>
      </c>
      <c r="M2020" s="15" t="s">
        <v>231</v>
      </c>
    </row>
    <row r="2021" spans="1:13" x14ac:dyDescent="0.25">
      <c r="A2021" s="15" t="s">
        <v>3259</v>
      </c>
      <c r="B2021" s="15">
        <v>1.838689917</v>
      </c>
      <c r="C2021" s="15">
        <v>1</v>
      </c>
      <c r="D2021" s="15">
        <v>-0.15983533899999999</v>
      </c>
      <c r="E2021" s="15">
        <v>1</v>
      </c>
      <c r="F2021" s="15" t="s">
        <v>103</v>
      </c>
      <c r="G2021" s="15" t="s">
        <v>103</v>
      </c>
      <c r="H2021" s="15" t="s">
        <v>103</v>
      </c>
      <c r="I2021" s="15" t="s">
        <v>103</v>
      </c>
      <c r="J2021" s="15" t="s">
        <v>103</v>
      </c>
      <c r="K2021" s="15">
        <v>0.828672097</v>
      </c>
      <c r="L2021" s="15">
        <v>0.84969329500000002</v>
      </c>
      <c r="M2021" s="15" t="s">
        <v>231</v>
      </c>
    </row>
    <row r="2022" spans="1:13" x14ac:dyDescent="0.25">
      <c r="A2022" s="15" t="s">
        <v>4221</v>
      </c>
      <c r="B2022" s="15">
        <v>1.24796716</v>
      </c>
      <c r="C2022" s="15">
        <v>0.47958412299999997</v>
      </c>
      <c r="D2022" s="15">
        <v>0.78053115100000003</v>
      </c>
      <c r="E2022" s="15">
        <v>1</v>
      </c>
      <c r="F2022" s="15" t="s">
        <v>4222</v>
      </c>
      <c r="G2022" s="15" t="s">
        <v>51</v>
      </c>
      <c r="H2022" s="15" t="s">
        <v>1291</v>
      </c>
      <c r="I2022" s="15" t="s">
        <v>4223</v>
      </c>
      <c r="J2022" s="15" t="s">
        <v>4224</v>
      </c>
      <c r="K2022" s="15">
        <v>0.79821347499999995</v>
      </c>
      <c r="L2022" s="15">
        <v>0.81879836500000003</v>
      </c>
      <c r="M2022" s="15" t="s">
        <v>231</v>
      </c>
    </row>
    <row r="2023" spans="1:13" x14ac:dyDescent="0.25">
      <c r="A2023" s="15" t="s">
        <v>2944</v>
      </c>
      <c r="B2023" s="15">
        <v>2.204195431</v>
      </c>
      <c r="C2023" s="15">
        <v>0.51472269599999998</v>
      </c>
      <c r="D2023" s="15">
        <v>0.53365513200000003</v>
      </c>
      <c r="E2023" s="15">
        <v>1</v>
      </c>
      <c r="F2023" s="15" t="s">
        <v>103</v>
      </c>
      <c r="G2023" s="15" t="s">
        <v>103</v>
      </c>
      <c r="H2023" s="15" t="s">
        <v>103</v>
      </c>
      <c r="I2023" s="15" t="s">
        <v>103</v>
      </c>
      <c r="J2023" s="15" t="s">
        <v>103</v>
      </c>
      <c r="K2023" s="15">
        <v>0.83777812100000004</v>
      </c>
      <c r="L2023" s="15">
        <v>0.84887242600000001</v>
      </c>
      <c r="M2023" s="15" t="s">
        <v>231</v>
      </c>
    </row>
    <row r="2024" spans="1:13" x14ac:dyDescent="0.25">
      <c r="A2024" s="15" t="s">
        <v>2409</v>
      </c>
      <c r="B2024" s="15">
        <v>6.207051388</v>
      </c>
      <c r="C2024" s="16">
        <v>9.1500000000000001E-5</v>
      </c>
      <c r="D2024" s="15">
        <v>-1.304804836</v>
      </c>
      <c r="E2024" s="15">
        <v>1</v>
      </c>
      <c r="F2024" s="15" t="s">
        <v>103</v>
      </c>
      <c r="G2024" s="15" t="s">
        <v>103</v>
      </c>
      <c r="H2024" s="15" t="s">
        <v>103</v>
      </c>
      <c r="I2024" s="15" t="s">
        <v>103</v>
      </c>
      <c r="J2024" s="15" t="s">
        <v>103</v>
      </c>
      <c r="K2024" s="15">
        <v>0.87067742100000001</v>
      </c>
      <c r="L2024" s="15">
        <v>0.84787750100000003</v>
      </c>
      <c r="M2024" s="15" t="s">
        <v>231</v>
      </c>
    </row>
    <row r="2025" spans="1:13" x14ac:dyDescent="0.25">
      <c r="A2025" s="15" t="s">
        <v>3570</v>
      </c>
      <c r="B2025" s="15">
        <v>5.5531237249999998</v>
      </c>
      <c r="C2025" s="15">
        <v>0.193722001</v>
      </c>
      <c r="D2025" s="15">
        <v>-6.8604859129999998</v>
      </c>
      <c r="E2025" s="15">
        <v>0.217383083</v>
      </c>
      <c r="F2025" s="15" t="s">
        <v>3571</v>
      </c>
      <c r="G2025" s="15" t="s">
        <v>51</v>
      </c>
      <c r="H2025" s="15" t="s">
        <v>1199</v>
      </c>
      <c r="I2025" s="15" t="s">
        <v>3572</v>
      </c>
      <c r="J2025" s="15" t="s">
        <v>3573</v>
      </c>
      <c r="K2025" s="15">
        <v>0.94260545500000004</v>
      </c>
      <c r="L2025" s="15">
        <v>0.92254780999999997</v>
      </c>
      <c r="M2025" s="15" t="s">
        <v>231</v>
      </c>
    </row>
    <row r="2026" spans="1:13" x14ac:dyDescent="0.25">
      <c r="A2026" s="15" t="s">
        <v>7194</v>
      </c>
      <c r="B2026" s="15">
        <v>-2.2603392809999998</v>
      </c>
      <c r="C2026" s="15">
        <v>0.94598850099999998</v>
      </c>
      <c r="D2026" s="15">
        <v>0.60474253300000003</v>
      </c>
      <c r="E2026" s="15">
        <v>1</v>
      </c>
      <c r="F2026" s="15" t="s">
        <v>7195</v>
      </c>
      <c r="G2026" s="15" t="s">
        <v>51</v>
      </c>
      <c r="H2026" s="15" t="s">
        <v>7196</v>
      </c>
      <c r="I2026" s="15" t="s">
        <v>7197</v>
      </c>
      <c r="J2026" s="15" t="s">
        <v>7198</v>
      </c>
      <c r="K2026" s="15">
        <v>-0.81279657100000002</v>
      </c>
      <c r="L2026" s="15">
        <v>-0.80723125600000001</v>
      </c>
      <c r="M2026" s="15" t="s">
        <v>231</v>
      </c>
    </row>
    <row r="2027" spans="1:13" x14ac:dyDescent="0.25">
      <c r="A2027" s="15" t="s">
        <v>7199</v>
      </c>
      <c r="B2027" s="15">
        <v>-2.200282294</v>
      </c>
      <c r="C2027" s="15">
        <v>6.6972400000000001E-4</v>
      </c>
      <c r="D2027" s="15">
        <v>-0.52866109900000002</v>
      </c>
      <c r="E2027" s="15">
        <v>1</v>
      </c>
      <c r="F2027" s="15" t="s">
        <v>103</v>
      </c>
      <c r="G2027" s="15" t="s">
        <v>103</v>
      </c>
      <c r="H2027" s="15" t="s">
        <v>103</v>
      </c>
      <c r="I2027" s="15" t="s">
        <v>103</v>
      </c>
      <c r="J2027" s="15" t="s">
        <v>103</v>
      </c>
      <c r="K2027" s="15">
        <v>-0.80685886200000001</v>
      </c>
      <c r="L2027" s="15">
        <v>-0.81189845800000005</v>
      </c>
      <c r="M2027" s="15" t="s">
        <v>231</v>
      </c>
    </row>
    <row r="2028" spans="1:13" x14ac:dyDescent="0.25">
      <c r="A2028" s="15" t="s">
        <v>1633</v>
      </c>
      <c r="B2028" s="15">
        <v>2.2399907360000002</v>
      </c>
      <c r="C2028" s="15">
        <v>0.62557749500000004</v>
      </c>
      <c r="D2028" s="15">
        <v>-0.60076684199999997</v>
      </c>
      <c r="E2028" s="15">
        <v>1</v>
      </c>
      <c r="F2028" s="15" t="s">
        <v>1634</v>
      </c>
      <c r="G2028" s="15" t="s">
        <v>48</v>
      </c>
      <c r="H2028" s="15" t="s">
        <v>690</v>
      </c>
      <c r="I2028" s="15" t="s">
        <v>1623</v>
      </c>
      <c r="J2028" s="15" t="s">
        <v>103</v>
      </c>
      <c r="K2028" s="15">
        <v>0.86939741100000001</v>
      </c>
      <c r="L2028" s="15">
        <v>0.88426514300000003</v>
      </c>
      <c r="M2028" s="15" t="s">
        <v>231</v>
      </c>
    </row>
    <row r="2029" spans="1:13" x14ac:dyDescent="0.25">
      <c r="A2029" s="15" t="s">
        <v>4572</v>
      </c>
      <c r="B2029" s="15">
        <v>2.2086927209999998</v>
      </c>
      <c r="C2029" s="15">
        <v>0.90673771800000003</v>
      </c>
      <c r="D2029" s="15">
        <v>-1.8455687890000001</v>
      </c>
      <c r="E2029" s="15">
        <v>1</v>
      </c>
      <c r="F2029" s="15" t="s">
        <v>103</v>
      </c>
      <c r="G2029" s="15" t="s">
        <v>103</v>
      </c>
      <c r="H2029" s="15" t="s">
        <v>104</v>
      </c>
      <c r="I2029" s="15" t="s">
        <v>103</v>
      </c>
      <c r="J2029" s="15" t="s">
        <v>103</v>
      </c>
      <c r="K2029" s="15">
        <v>0.84555530199999995</v>
      </c>
      <c r="L2029" s="15">
        <v>0.83455402999999995</v>
      </c>
      <c r="M2029" s="15" t="s">
        <v>231</v>
      </c>
    </row>
    <row r="2030" spans="1:13" x14ac:dyDescent="0.25">
      <c r="A2030" s="15" t="s">
        <v>7200</v>
      </c>
      <c r="B2030" s="15">
        <v>-3.821233307</v>
      </c>
      <c r="C2030" s="16">
        <v>2.9799999999999999E-5</v>
      </c>
      <c r="D2030" s="15">
        <v>-5.4942080999999997E-2</v>
      </c>
      <c r="E2030" s="15">
        <v>1</v>
      </c>
      <c r="F2030" s="15" t="s">
        <v>103</v>
      </c>
      <c r="G2030" s="15" t="s">
        <v>103</v>
      </c>
      <c r="H2030" s="15" t="s">
        <v>103</v>
      </c>
      <c r="I2030" s="15" t="s">
        <v>103</v>
      </c>
      <c r="J2030" s="15" t="s">
        <v>103</v>
      </c>
      <c r="K2030" s="15">
        <v>-0.87534757799999996</v>
      </c>
      <c r="L2030" s="15">
        <v>-0.88390172300000003</v>
      </c>
      <c r="M2030" s="15" t="s">
        <v>231</v>
      </c>
    </row>
    <row r="2031" spans="1:13" x14ac:dyDescent="0.25">
      <c r="A2031" s="15" t="s">
        <v>4009</v>
      </c>
      <c r="B2031" s="15">
        <v>0.625111572</v>
      </c>
      <c r="C2031" s="15">
        <v>1</v>
      </c>
      <c r="D2031" s="15">
        <v>-0.15090052000000001</v>
      </c>
      <c r="E2031" s="15">
        <v>1</v>
      </c>
      <c r="F2031" s="15" t="s">
        <v>4010</v>
      </c>
      <c r="G2031" s="15" t="s">
        <v>51</v>
      </c>
      <c r="H2031" s="15" t="s">
        <v>1255</v>
      </c>
      <c r="I2031" s="15" t="s">
        <v>4011</v>
      </c>
      <c r="J2031" s="15" t="s">
        <v>103</v>
      </c>
      <c r="K2031" s="15">
        <v>0.827242794</v>
      </c>
      <c r="L2031" s="15">
        <v>0.828332823</v>
      </c>
      <c r="M2031" s="15" t="s">
        <v>231</v>
      </c>
    </row>
    <row r="2032" spans="1:13" x14ac:dyDescent="0.25">
      <c r="A2032" s="15" t="s">
        <v>101</v>
      </c>
      <c r="B2032" s="15">
        <v>3.6925746560000001</v>
      </c>
      <c r="C2032" s="15">
        <v>1.1415834999999999E-2</v>
      </c>
      <c r="D2032" s="15">
        <v>-1.3222697800000001</v>
      </c>
      <c r="E2032" s="15">
        <v>1</v>
      </c>
      <c r="F2032" s="15" t="s">
        <v>102</v>
      </c>
      <c r="G2032" s="15" t="s">
        <v>48</v>
      </c>
      <c r="H2032" s="15" t="s">
        <v>99</v>
      </c>
      <c r="I2032" s="15" t="s">
        <v>103</v>
      </c>
      <c r="J2032" s="15" t="s">
        <v>100</v>
      </c>
      <c r="K2032" s="15">
        <v>0.94122860699999999</v>
      </c>
      <c r="L2032" s="15">
        <v>0.95389115400000002</v>
      </c>
      <c r="M2032" s="15" t="s">
        <v>231</v>
      </c>
    </row>
    <row r="2033" spans="1:13" x14ac:dyDescent="0.25">
      <c r="A2033" s="15" t="s">
        <v>1900</v>
      </c>
      <c r="B2033" s="15">
        <v>8.7560508850000005</v>
      </c>
      <c r="C2033" s="16">
        <v>1.38E-12</v>
      </c>
      <c r="D2033" s="15">
        <v>0</v>
      </c>
      <c r="E2033" s="15">
        <v>1</v>
      </c>
      <c r="F2033" s="15" t="s">
        <v>1901</v>
      </c>
      <c r="G2033" s="15" t="s">
        <v>51</v>
      </c>
      <c r="H2033" s="15" t="s">
        <v>768</v>
      </c>
      <c r="I2033" s="15" t="s">
        <v>1902</v>
      </c>
      <c r="J2033" s="15" t="s">
        <v>103</v>
      </c>
      <c r="K2033" s="15">
        <v>0.98578886200000004</v>
      </c>
      <c r="L2033" s="15">
        <v>0.97822759500000001</v>
      </c>
      <c r="M2033" s="15" t="s">
        <v>231</v>
      </c>
    </row>
    <row r="2034" spans="1:13" x14ac:dyDescent="0.25">
      <c r="A2034" s="15" t="s">
        <v>3046</v>
      </c>
      <c r="B2034" s="15">
        <v>1.9231843289999999</v>
      </c>
      <c r="C2034" s="15">
        <v>0.87617276399999999</v>
      </c>
      <c r="D2034" s="15">
        <v>-0.36342391299999999</v>
      </c>
      <c r="E2034" s="15">
        <v>1</v>
      </c>
      <c r="F2034" s="15" t="s">
        <v>103</v>
      </c>
      <c r="G2034" s="15" t="s">
        <v>103</v>
      </c>
      <c r="H2034" s="15" t="s">
        <v>103</v>
      </c>
      <c r="I2034" s="15" t="s">
        <v>103</v>
      </c>
      <c r="J2034" s="15" t="s">
        <v>103</v>
      </c>
      <c r="K2034" s="15">
        <v>0.81671026199999996</v>
      </c>
      <c r="L2034" s="15">
        <v>0.80157801100000003</v>
      </c>
      <c r="M2034" s="15" t="s">
        <v>231</v>
      </c>
    </row>
    <row r="2035" spans="1:13" x14ac:dyDescent="0.25">
      <c r="A2035" s="15" t="s">
        <v>2520</v>
      </c>
      <c r="B2035" s="15">
        <v>3.0825273590000002</v>
      </c>
      <c r="C2035" s="15">
        <v>2.4897679999999998E-3</v>
      </c>
      <c r="D2035" s="15">
        <v>-0.412455397</v>
      </c>
      <c r="E2035" s="15">
        <v>1</v>
      </c>
      <c r="F2035" s="15" t="s">
        <v>103</v>
      </c>
      <c r="G2035" s="15" t="s">
        <v>103</v>
      </c>
      <c r="H2035" s="15" t="s">
        <v>103</v>
      </c>
      <c r="I2035" s="15" t="s">
        <v>103</v>
      </c>
      <c r="J2035" s="15" t="s">
        <v>103</v>
      </c>
      <c r="K2035" s="15">
        <v>0.93093925</v>
      </c>
      <c r="L2035" s="15">
        <v>0.92959812100000005</v>
      </c>
      <c r="M2035" s="15" t="s">
        <v>231</v>
      </c>
    </row>
    <row r="2036" spans="1:13" x14ac:dyDescent="0.25">
      <c r="A2036" s="15" t="s">
        <v>2546</v>
      </c>
      <c r="B2036" s="15">
        <v>4.3093438800000001</v>
      </c>
      <c r="C2036" s="15">
        <v>3.7789910000000002E-3</v>
      </c>
      <c r="D2036" s="15">
        <v>1.506233199</v>
      </c>
      <c r="E2036" s="15">
        <v>1</v>
      </c>
      <c r="F2036" s="15" t="s">
        <v>103</v>
      </c>
      <c r="G2036" s="15" t="s">
        <v>103</v>
      </c>
      <c r="H2036" s="15" t="s">
        <v>103</v>
      </c>
      <c r="I2036" s="15" t="s">
        <v>103</v>
      </c>
      <c r="J2036" s="15" t="s">
        <v>103</v>
      </c>
      <c r="K2036" s="15">
        <v>0.88907735200000004</v>
      </c>
      <c r="L2036" s="15">
        <v>0.89319322300000004</v>
      </c>
      <c r="M2036" s="15" t="s">
        <v>231</v>
      </c>
    </row>
    <row r="2037" spans="1:13" x14ac:dyDescent="0.25">
      <c r="A2037" s="15" t="s">
        <v>3851</v>
      </c>
      <c r="B2037" s="15">
        <v>5.8621159699999996</v>
      </c>
      <c r="C2037" s="15">
        <v>3.9484029999999996E-3</v>
      </c>
      <c r="D2037" s="15">
        <v>0.55965183500000004</v>
      </c>
      <c r="E2037" s="15">
        <v>1</v>
      </c>
      <c r="F2037" s="15" t="s">
        <v>3852</v>
      </c>
      <c r="G2037" s="15" t="s">
        <v>48</v>
      </c>
      <c r="H2037" s="15" t="s">
        <v>683</v>
      </c>
      <c r="I2037" s="15" t="s">
        <v>3853</v>
      </c>
      <c r="J2037" s="15" t="s">
        <v>3841</v>
      </c>
      <c r="K2037" s="15">
        <v>0.79070088000000005</v>
      </c>
      <c r="L2037" s="15">
        <v>0.807399376</v>
      </c>
      <c r="M2037" s="15" t="s">
        <v>231</v>
      </c>
    </row>
    <row r="2038" spans="1:13" x14ac:dyDescent="0.25">
      <c r="A2038" s="15" t="s">
        <v>4645</v>
      </c>
      <c r="B2038" s="15">
        <v>2.1946275989999999</v>
      </c>
      <c r="C2038" s="15">
        <v>1</v>
      </c>
      <c r="D2038" s="15">
        <v>-0.59900911999999995</v>
      </c>
      <c r="E2038" s="15">
        <v>1</v>
      </c>
      <c r="F2038" s="15" t="s">
        <v>103</v>
      </c>
      <c r="G2038" s="15" t="s">
        <v>103</v>
      </c>
      <c r="H2038" s="15" t="s">
        <v>104</v>
      </c>
      <c r="I2038" s="15" t="s">
        <v>103</v>
      </c>
      <c r="J2038" s="15" t="s">
        <v>103</v>
      </c>
      <c r="K2038" s="15">
        <v>0.89569237099999999</v>
      </c>
      <c r="L2038" s="15">
        <v>0.90374104499999997</v>
      </c>
      <c r="M2038" s="15" t="s">
        <v>231</v>
      </c>
    </row>
    <row r="2039" spans="1:13" x14ac:dyDescent="0.25">
      <c r="A2039" s="15" t="s">
        <v>7201</v>
      </c>
      <c r="B2039" s="15">
        <v>-6.6314187499999999</v>
      </c>
      <c r="C2039" s="16">
        <v>1.13E-5</v>
      </c>
      <c r="D2039" s="15">
        <v>0.26123205199999999</v>
      </c>
      <c r="E2039" s="15">
        <v>1</v>
      </c>
      <c r="F2039" s="15" t="s">
        <v>103</v>
      </c>
      <c r="G2039" s="15" t="s">
        <v>103</v>
      </c>
      <c r="H2039" s="15" t="s">
        <v>103</v>
      </c>
      <c r="I2039" s="15" t="s">
        <v>103</v>
      </c>
      <c r="J2039" s="15" t="s">
        <v>103</v>
      </c>
      <c r="K2039" s="15">
        <v>-0.84010598999999997</v>
      </c>
      <c r="L2039" s="15">
        <v>-0.84089736100000001</v>
      </c>
      <c r="M2039" s="15" t="s">
        <v>231</v>
      </c>
    </row>
    <row r="2040" spans="1:13" x14ac:dyDescent="0.25">
      <c r="A2040" s="15" t="s">
        <v>2659</v>
      </c>
      <c r="B2040" s="15">
        <v>1.9823149819999999</v>
      </c>
      <c r="C2040" s="15">
        <v>2.5476413999999999E-2</v>
      </c>
      <c r="D2040" s="15">
        <v>0.111851095</v>
      </c>
      <c r="E2040" s="15">
        <v>1</v>
      </c>
      <c r="F2040" s="15" t="s">
        <v>103</v>
      </c>
      <c r="G2040" s="15" t="s">
        <v>103</v>
      </c>
      <c r="H2040" s="15" t="s">
        <v>103</v>
      </c>
      <c r="I2040" s="15" t="s">
        <v>103</v>
      </c>
      <c r="J2040" s="15" t="s">
        <v>103</v>
      </c>
      <c r="K2040" s="15">
        <v>0.97389708100000005</v>
      </c>
      <c r="L2040" s="15">
        <v>0.96995117200000003</v>
      </c>
      <c r="M2040" s="15" t="s">
        <v>231</v>
      </c>
    </row>
    <row r="2041" spans="1:13" x14ac:dyDescent="0.25">
      <c r="A2041" s="15" t="s">
        <v>1960</v>
      </c>
      <c r="B2041" s="15">
        <v>1.3344718900000001</v>
      </c>
      <c r="C2041" s="15">
        <v>1</v>
      </c>
      <c r="D2041" s="15">
        <v>0.31933909799999999</v>
      </c>
      <c r="E2041" s="15">
        <v>1</v>
      </c>
      <c r="F2041" s="15" t="s">
        <v>1961</v>
      </c>
      <c r="G2041" s="15" t="s">
        <v>51</v>
      </c>
      <c r="H2041" s="15" t="s">
        <v>768</v>
      </c>
      <c r="I2041" s="15" t="s">
        <v>1908</v>
      </c>
      <c r="J2041" s="15" t="s">
        <v>103</v>
      </c>
      <c r="K2041" s="15">
        <v>0.80714029300000001</v>
      </c>
      <c r="L2041" s="15">
        <v>0.83082424499999996</v>
      </c>
      <c r="M2041" s="15" t="s">
        <v>231</v>
      </c>
    </row>
    <row r="2042" spans="1:13" x14ac:dyDescent="0.25">
      <c r="A2042" s="15" t="s">
        <v>4424</v>
      </c>
      <c r="B2042" s="15">
        <v>3.8232816879999998</v>
      </c>
      <c r="C2042" s="15">
        <v>7.2081109000000004E-2</v>
      </c>
      <c r="D2042" s="15">
        <v>-2.997773961</v>
      </c>
      <c r="E2042" s="15">
        <v>1</v>
      </c>
      <c r="F2042" s="15" t="s">
        <v>103</v>
      </c>
      <c r="G2042" s="15" t="s">
        <v>103</v>
      </c>
      <c r="H2042" s="15" t="s">
        <v>104</v>
      </c>
      <c r="I2042" s="15" t="s">
        <v>103</v>
      </c>
      <c r="J2042" s="15" t="s">
        <v>103</v>
      </c>
      <c r="K2042" s="15">
        <v>0.87624515800000002</v>
      </c>
      <c r="L2042" s="15">
        <v>0.86707580799999995</v>
      </c>
      <c r="M2042" s="15" t="s">
        <v>231</v>
      </c>
    </row>
    <row r="2043" spans="1:13" x14ac:dyDescent="0.25">
      <c r="A2043" s="15" t="s">
        <v>3801</v>
      </c>
      <c r="B2043" s="15">
        <v>1.9770761590000001</v>
      </c>
      <c r="C2043" s="15">
        <v>1</v>
      </c>
      <c r="D2043" s="15">
        <v>-1.004717248</v>
      </c>
      <c r="E2043" s="15">
        <v>1</v>
      </c>
      <c r="F2043" s="15" t="s">
        <v>3802</v>
      </c>
      <c r="G2043" s="15" t="s">
        <v>51</v>
      </c>
      <c r="H2043" s="15" t="s">
        <v>765</v>
      </c>
      <c r="I2043" s="15" t="s">
        <v>3803</v>
      </c>
      <c r="J2043" s="15" t="s">
        <v>103</v>
      </c>
      <c r="K2043" s="15">
        <v>0.83393808899999999</v>
      </c>
      <c r="L2043" s="15">
        <v>0.84619599700000003</v>
      </c>
      <c r="M2043" s="15" t="s">
        <v>231</v>
      </c>
    </row>
    <row r="2044" spans="1:13" x14ac:dyDescent="0.25">
      <c r="A2044" s="15" t="s">
        <v>3072</v>
      </c>
      <c r="B2044" s="15">
        <v>1.6565400560000001</v>
      </c>
      <c r="C2044" s="15">
        <v>0.94616502099999999</v>
      </c>
      <c r="D2044" s="15">
        <v>-7.4760463999999999E-2</v>
      </c>
      <c r="E2044" s="15">
        <v>1</v>
      </c>
      <c r="F2044" s="15" t="s">
        <v>103</v>
      </c>
      <c r="G2044" s="15" t="s">
        <v>103</v>
      </c>
      <c r="H2044" s="15" t="s">
        <v>103</v>
      </c>
      <c r="I2044" s="15" t="s">
        <v>103</v>
      </c>
      <c r="J2044" s="15" t="s">
        <v>103</v>
      </c>
      <c r="K2044" s="15">
        <v>0.89159899399999998</v>
      </c>
      <c r="L2044" s="15">
        <v>0.89692108400000004</v>
      </c>
      <c r="M2044" s="15" t="s">
        <v>231</v>
      </c>
    </row>
    <row r="2045" spans="1:13" x14ac:dyDescent="0.25">
      <c r="A2045" s="15" t="s">
        <v>4342</v>
      </c>
      <c r="B2045" s="15">
        <v>5.8418557480000004</v>
      </c>
      <c r="C2045" s="15">
        <v>1.840092E-3</v>
      </c>
      <c r="D2045" s="15">
        <v>0.55936145699999995</v>
      </c>
      <c r="E2045" s="15">
        <v>1</v>
      </c>
      <c r="F2045" s="15" t="s">
        <v>103</v>
      </c>
      <c r="G2045" s="15" t="s">
        <v>103</v>
      </c>
      <c r="H2045" s="15" t="s">
        <v>104</v>
      </c>
      <c r="I2045" s="15" t="s">
        <v>103</v>
      </c>
      <c r="J2045" s="15" t="s">
        <v>103</v>
      </c>
      <c r="K2045" s="15">
        <v>0.87755526399999995</v>
      </c>
      <c r="L2045" s="15">
        <v>0.86024547699999998</v>
      </c>
      <c r="M2045" s="15" t="s">
        <v>231</v>
      </c>
    </row>
    <row r="2046" spans="1:13" x14ac:dyDescent="0.25">
      <c r="A2046" s="15" t="s">
        <v>3054</v>
      </c>
      <c r="B2046" s="15">
        <v>1.9914502460000001</v>
      </c>
      <c r="C2046" s="15">
        <v>0.89274564099999998</v>
      </c>
      <c r="D2046" s="15">
        <v>0.71728851699999996</v>
      </c>
      <c r="E2046" s="15">
        <v>1</v>
      </c>
      <c r="F2046" s="15" t="s">
        <v>103</v>
      </c>
      <c r="G2046" s="15" t="s">
        <v>103</v>
      </c>
      <c r="H2046" s="15" t="s">
        <v>103</v>
      </c>
      <c r="I2046" s="15" t="s">
        <v>103</v>
      </c>
      <c r="J2046" s="15" t="s">
        <v>103</v>
      </c>
      <c r="K2046" s="15">
        <v>0.81716117799999999</v>
      </c>
      <c r="L2046" s="15">
        <v>0.81281336500000001</v>
      </c>
      <c r="M2046" s="15" t="s">
        <v>231</v>
      </c>
    </row>
    <row r="2047" spans="1:13" x14ac:dyDescent="0.25">
      <c r="A2047" s="15" t="s">
        <v>2304</v>
      </c>
      <c r="B2047" s="15">
        <v>7.6498543159999999</v>
      </c>
      <c r="C2047" s="16">
        <v>7.1200000000000002E-8</v>
      </c>
      <c r="D2047" s="15">
        <v>-1.1331120880000001</v>
      </c>
      <c r="E2047" s="15">
        <v>1</v>
      </c>
      <c r="F2047" s="15" t="s">
        <v>103</v>
      </c>
      <c r="G2047" s="15" t="s">
        <v>103</v>
      </c>
      <c r="H2047" s="15" t="s">
        <v>103</v>
      </c>
      <c r="I2047" s="15" t="s">
        <v>103</v>
      </c>
      <c r="J2047" s="15" t="s">
        <v>103</v>
      </c>
      <c r="K2047" s="15">
        <v>0.79142193900000002</v>
      </c>
      <c r="L2047" s="15">
        <v>0.81398826099999999</v>
      </c>
      <c r="M2047" s="15" t="s">
        <v>231</v>
      </c>
    </row>
    <row r="2048" spans="1:13" x14ac:dyDescent="0.25">
      <c r="A2048" s="15" t="s">
        <v>4521</v>
      </c>
      <c r="B2048" s="15">
        <v>3.8953191779999998</v>
      </c>
      <c r="C2048" s="15">
        <v>0.52898106199999995</v>
      </c>
      <c r="D2048" s="15">
        <v>-4.9140555389999996</v>
      </c>
      <c r="E2048" s="15">
        <v>0.67567293100000003</v>
      </c>
      <c r="F2048" s="15" t="s">
        <v>103</v>
      </c>
      <c r="G2048" s="15" t="s">
        <v>103</v>
      </c>
      <c r="H2048" s="15" t="s">
        <v>104</v>
      </c>
      <c r="I2048" s="15" t="s">
        <v>103</v>
      </c>
      <c r="J2048" s="15" t="s">
        <v>103</v>
      </c>
      <c r="K2048" s="15">
        <v>0.90023512800000005</v>
      </c>
      <c r="L2048" s="15">
        <v>0.91006597700000003</v>
      </c>
      <c r="M2048" s="15" t="s">
        <v>231</v>
      </c>
    </row>
    <row r="2049" spans="1:13" x14ac:dyDescent="0.25">
      <c r="A2049" s="15" t="s">
        <v>3078</v>
      </c>
      <c r="B2049" s="15">
        <v>1.5882331409999999</v>
      </c>
      <c r="C2049" s="15">
        <v>0.97901401600000004</v>
      </c>
      <c r="D2049" s="15">
        <v>-0.32698774400000002</v>
      </c>
      <c r="E2049" s="15">
        <v>1</v>
      </c>
      <c r="F2049" s="15" t="s">
        <v>103</v>
      </c>
      <c r="G2049" s="15" t="s">
        <v>103</v>
      </c>
      <c r="H2049" s="15" t="s">
        <v>103</v>
      </c>
      <c r="I2049" s="15" t="s">
        <v>103</v>
      </c>
      <c r="J2049" s="15" t="s">
        <v>103</v>
      </c>
      <c r="K2049" s="15">
        <v>0.87720341300000004</v>
      </c>
      <c r="L2049" s="15">
        <v>0.863673676</v>
      </c>
      <c r="M2049" s="15" t="s">
        <v>231</v>
      </c>
    </row>
    <row r="2050" spans="1:13" x14ac:dyDescent="0.25">
      <c r="A2050" s="15" t="s">
        <v>3780</v>
      </c>
      <c r="B2050" s="15">
        <v>0.22126716499999999</v>
      </c>
      <c r="C2050" s="15">
        <v>1</v>
      </c>
      <c r="D2050" s="15">
        <v>1.5536550999999999E-2</v>
      </c>
      <c r="E2050" s="15">
        <v>1</v>
      </c>
      <c r="F2050" s="15" t="s">
        <v>3781</v>
      </c>
      <c r="G2050" s="15" t="s">
        <v>51</v>
      </c>
      <c r="H2050" s="15" t="s">
        <v>1225</v>
      </c>
      <c r="I2050" s="15" t="s">
        <v>3782</v>
      </c>
      <c r="J2050" s="15" t="s">
        <v>3783</v>
      </c>
      <c r="K2050" s="15">
        <v>0.80114901599999999</v>
      </c>
      <c r="L2050" s="15">
        <v>0.80790358500000004</v>
      </c>
      <c r="M2050" s="15" t="s">
        <v>231</v>
      </c>
    </row>
    <row r="2051" spans="1:13" x14ac:dyDescent="0.25">
      <c r="A2051" s="15" t="s">
        <v>7202</v>
      </c>
      <c r="B2051" s="15">
        <v>-1.626343605</v>
      </c>
      <c r="C2051" s="15">
        <v>0.36897785900000002</v>
      </c>
      <c r="D2051" s="15">
        <v>-0.29082529899999998</v>
      </c>
      <c r="E2051" s="15">
        <v>1</v>
      </c>
      <c r="F2051" s="15" t="s">
        <v>7203</v>
      </c>
      <c r="G2051" s="15" t="s">
        <v>51</v>
      </c>
      <c r="H2051" s="15" t="s">
        <v>7204</v>
      </c>
      <c r="I2051" s="15" t="s">
        <v>103</v>
      </c>
      <c r="J2051" s="15" t="s">
        <v>7205</v>
      </c>
      <c r="K2051" s="15">
        <v>-0.81825607600000005</v>
      </c>
      <c r="L2051" s="15">
        <v>-0.82157253600000002</v>
      </c>
      <c r="M2051" s="15" t="s">
        <v>231</v>
      </c>
    </row>
    <row r="2052" spans="1:13" x14ac:dyDescent="0.25">
      <c r="A2052" s="15" t="s">
        <v>4485</v>
      </c>
      <c r="B2052" s="15">
        <v>1.70855991</v>
      </c>
      <c r="C2052" s="15">
        <v>0.324039358</v>
      </c>
      <c r="D2052" s="15">
        <v>-0.211972624</v>
      </c>
      <c r="E2052" s="15">
        <v>1</v>
      </c>
      <c r="F2052" s="15" t="s">
        <v>103</v>
      </c>
      <c r="G2052" s="15" t="s">
        <v>103</v>
      </c>
      <c r="H2052" s="15" t="s">
        <v>104</v>
      </c>
      <c r="I2052" s="15" t="s">
        <v>103</v>
      </c>
      <c r="J2052" s="15" t="s">
        <v>103</v>
      </c>
      <c r="K2052" s="15">
        <v>0.87351794400000005</v>
      </c>
      <c r="L2052" s="15">
        <v>0.89380201400000003</v>
      </c>
      <c r="M2052" s="15" t="s">
        <v>231</v>
      </c>
    </row>
    <row r="2053" spans="1:13" x14ac:dyDescent="0.25">
      <c r="A2053" s="15" t="s">
        <v>7206</v>
      </c>
      <c r="B2053" s="15">
        <v>-0.95902027199999995</v>
      </c>
      <c r="C2053" s="15">
        <v>1</v>
      </c>
      <c r="D2053" s="15">
        <v>7.2565018999999994E-2</v>
      </c>
      <c r="E2053" s="15">
        <v>1</v>
      </c>
      <c r="F2053" s="15" t="s">
        <v>7207</v>
      </c>
      <c r="G2053" s="15" t="s">
        <v>51</v>
      </c>
      <c r="H2053" s="15" t="s">
        <v>7208</v>
      </c>
      <c r="I2053" s="15" t="s">
        <v>103</v>
      </c>
      <c r="J2053" s="15" t="s">
        <v>4152</v>
      </c>
      <c r="K2053" s="15">
        <v>-0.90938209000000003</v>
      </c>
      <c r="L2053" s="15">
        <v>-0.89748760299999997</v>
      </c>
      <c r="M2053" s="15" t="s">
        <v>231</v>
      </c>
    </row>
    <row r="2054" spans="1:13" x14ac:dyDescent="0.25">
      <c r="A2054" s="15" t="s">
        <v>3927</v>
      </c>
      <c r="B2054" s="15">
        <v>3.5323147929999998</v>
      </c>
      <c r="C2054" s="15">
        <v>2.0463723999999999E-2</v>
      </c>
      <c r="D2054" s="15">
        <v>1.530178633</v>
      </c>
      <c r="E2054" s="15">
        <v>1</v>
      </c>
      <c r="F2054" s="15" t="s">
        <v>3928</v>
      </c>
      <c r="G2054" s="15" t="s">
        <v>48</v>
      </c>
      <c r="H2054" s="15" t="s">
        <v>680</v>
      </c>
      <c r="I2054" s="15" t="s">
        <v>3929</v>
      </c>
      <c r="J2054" s="15" t="s">
        <v>103</v>
      </c>
      <c r="K2054" s="15">
        <v>0.83065229399999996</v>
      </c>
      <c r="L2054" s="15">
        <v>0.85193830100000001</v>
      </c>
      <c r="M2054" s="15" t="s">
        <v>231</v>
      </c>
    </row>
    <row r="2055" spans="1:13" x14ac:dyDescent="0.25">
      <c r="A2055" s="15" t="s">
        <v>3061</v>
      </c>
      <c r="B2055" s="15">
        <v>1.532861553</v>
      </c>
      <c r="C2055" s="15">
        <v>0.91567179099999996</v>
      </c>
      <c r="D2055" s="15">
        <v>-5.4536719999999997E-2</v>
      </c>
      <c r="E2055" s="15">
        <v>1</v>
      </c>
      <c r="F2055" s="15" t="s">
        <v>103</v>
      </c>
      <c r="G2055" s="15" t="s">
        <v>103</v>
      </c>
      <c r="H2055" s="15" t="s">
        <v>103</v>
      </c>
      <c r="I2055" s="15" t="s">
        <v>103</v>
      </c>
      <c r="J2055" s="15" t="s">
        <v>103</v>
      </c>
      <c r="K2055" s="15">
        <v>0.85773924300000004</v>
      </c>
      <c r="L2055" s="15">
        <v>0.85584041499999997</v>
      </c>
      <c r="M2055" s="15" t="s">
        <v>231</v>
      </c>
    </row>
    <row r="2056" spans="1:13" x14ac:dyDescent="0.25">
      <c r="A2056" s="15" t="s">
        <v>3017</v>
      </c>
      <c r="B2056" s="15">
        <v>1.73228574</v>
      </c>
      <c r="C2056" s="15">
        <v>0.76240428000000005</v>
      </c>
      <c r="D2056" s="15">
        <v>0.14962261199999999</v>
      </c>
      <c r="E2056" s="15">
        <v>1</v>
      </c>
      <c r="F2056" s="15" t="s">
        <v>103</v>
      </c>
      <c r="G2056" s="15" t="s">
        <v>103</v>
      </c>
      <c r="H2056" s="15" t="s">
        <v>103</v>
      </c>
      <c r="I2056" s="15" t="s">
        <v>103</v>
      </c>
      <c r="J2056" s="15" t="s">
        <v>103</v>
      </c>
      <c r="K2056" s="15">
        <v>0.874529267</v>
      </c>
      <c r="L2056" s="15">
        <v>0.86544973599999997</v>
      </c>
      <c r="M2056" s="15" t="s">
        <v>231</v>
      </c>
    </row>
    <row r="2057" spans="1:13" x14ac:dyDescent="0.25">
      <c r="A2057" s="15" t="s">
        <v>3385</v>
      </c>
      <c r="B2057" s="15">
        <v>0.76149995100000001</v>
      </c>
      <c r="C2057" s="15">
        <v>1</v>
      </c>
      <c r="D2057" s="15">
        <v>0.16427000899999999</v>
      </c>
      <c r="E2057" s="15">
        <v>1</v>
      </c>
      <c r="F2057" s="15" t="s">
        <v>3386</v>
      </c>
      <c r="G2057" s="15" t="s">
        <v>51</v>
      </c>
      <c r="H2057" s="15" t="s">
        <v>1165</v>
      </c>
      <c r="I2057" s="15" t="s">
        <v>7209</v>
      </c>
      <c r="J2057" s="15" t="s">
        <v>3387</v>
      </c>
      <c r="K2057" s="15">
        <v>0.82443763699999995</v>
      </c>
      <c r="L2057" s="15">
        <v>0.82686420699999996</v>
      </c>
      <c r="M2057" s="15" t="s">
        <v>231</v>
      </c>
    </row>
    <row r="2058" spans="1:13" x14ac:dyDescent="0.25">
      <c r="A2058" s="15" t="s">
        <v>2582</v>
      </c>
      <c r="B2058" s="15">
        <v>5.0667826890000001</v>
      </c>
      <c r="C2058" s="15">
        <v>8.2196609999999996E-3</v>
      </c>
      <c r="D2058" s="15">
        <v>-1.171742893</v>
      </c>
      <c r="E2058" s="15">
        <v>1</v>
      </c>
      <c r="F2058" s="15" t="s">
        <v>103</v>
      </c>
      <c r="G2058" s="15" t="s">
        <v>103</v>
      </c>
      <c r="H2058" s="15" t="s">
        <v>103</v>
      </c>
      <c r="I2058" s="15" t="s">
        <v>103</v>
      </c>
      <c r="J2058" s="15" t="s">
        <v>103</v>
      </c>
      <c r="K2058" s="15">
        <v>0.958971201</v>
      </c>
      <c r="L2058" s="15">
        <v>0.95535534700000002</v>
      </c>
      <c r="M2058" s="15" t="s">
        <v>231</v>
      </c>
    </row>
    <row r="2059" spans="1:13" x14ac:dyDescent="0.25">
      <c r="A2059" s="15" t="s">
        <v>7210</v>
      </c>
      <c r="B2059" s="15">
        <v>-1.703842928</v>
      </c>
      <c r="C2059" s="15">
        <v>8.4945622999999998E-2</v>
      </c>
      <c r="D2059" s="15">
        <v>0.28692258599999998</v>
      </c>
      <c r="E2059" s="15">
        <v>1</v>
      </c>
      <c r="F2059" s="15" t="s">
        <v>103</v>
      </c>
      <c r="G2059" s="15" t="s">
        <v>103</v>
      </c>
      <c r="H2059" s="15" t="s">
        <v>103</v>
      </c>
      <c r="I2059" s="15" t="s">
        <v>103</v>
      </c>
      <c r="J2059" s="15" t="s">
        <v>103</v>
      </c>
      <c r="K2059" s="15">
        <v>-0.89835069899999997</v>
      </c>
      <c r="L2059" s="15">
        <v>-0.88114203300000005</v>
      </c>
      <c r="M2059" s="15" t="s">
        <v>231</v>
      </c>
    </row>
    <row r="2060" spans="1:13" x14ac:dyDescent="0.25">
      <c r="A2060" s="15" t="s">
        <v>2816</v>
      </c>
      <c r="B2060" s="15">
        <v>3.5579362269999999</v>
      </c>
      <c r="C2060" s="15">
        <v>0.20106295599999999</v>
      </c>
      <c r="D2060" s="15">
        <v>-0.329343357</v>
      </c>
      <c r="E2060" s="15">
        <v>1</v>
      </c>
      <c r="F2060" s="15" t="s">
        <v>103</v>
      </c>
      <c r="G2060" s="15" t="s">
        <v>103</v>
      </c>
      <c r="H2060" s="15" t="s">
        <v>103</v>
      </c>
      <c r="I2060" s="15" t="s">
        <v>103</v>
      </c>
      <c r="J2060" s="15" t="s">
        <v>103</v>
      </c>
      <c r="K2060" s="15">
        <v>0.83733585499999996</v>
      </c>
      <c r="L2060" s="15">
        <v>0.83173248099999997</v>
      </c>
      <c r="M2060" s="15" t="s">
        <v>231</v>
      </c>
    </row>
    <row r="2061" spans="1:13" x14ac:dyDescent="0.25">
      <c r="A2061" s="15" t="s">
        <v>2107</v>
      </c>
      <c r="B2061" s="15">
        <v>1.2243358719999999</v>
      </c>
      <c r="C2061" s="15">
        <v>0.92099321300000003</v>
      </c>
      <c r="D2061" s="15">
        <v>0.65364788399999996</v>
      </c>
      <c r="E2061" s="15">
        <v>1</v>
      </c>
      <c r="F2061" s="15" t="s">
        <v>2108</v>
      </c>
      <c r="G2061" s="15" t="s">
        <v>51</v>
      </c>
      <c r="H2061" s="15" t="s">
        <v>1122</v>
      </c>
      <c r="I2061" s="15" t="s">
        <v>7211</v>
      </c>
      <c r="J2061" s="15" t="s">
        <v>103</v>
      </c>
      <c r="K2061" s="15">
        <v>0.812284864</v>
      </c>
      <c r="L2061" s="15">
        <v>0.82614180400000004</v>
      </c>
      <c r="M2061" s="15" t="s">
        <v>231</v>
      </c>
    </row>
    <row r="2062" spans="1:13" x14ac:dyDescent="0.25">
      <c r="A2062" s="15" t="s">
        <v>7212</v>
      </c>
      <c r="B2062" s="15">
        <v>-6.0773325219999998</v>
      </c>
      <c r="C2062" s="16">
        <v>3.7700000000000002E-5</v>
      </c>
      <c r="D2062" s="15">
        <v>0.28854627500000002</v>
      </c>
      <c r="E2062" s="15">
        <v>1</v>
      </c>
      <c r="F2062" s="15" t="s">
        <v>7213</v>
      </c>
      <c r="G2062" s="15" t="s">
        <v>48</v>
      </c>
      <c r="H2062" s="15" t="s">
        <v>54</v>
      </c>
      <c r="I2062" s="15" t="s">
        <v>65</v>
      </c>
      <c r="J2062" s="15" t="s">
        <v>103</v>
      </c>
      <c r="K2062" s="15">
        <v>-0.91047510200000004</v>
      </c>
      <c r="L2062" s="15">
        <v>-0.9002926</v>
      </c>
      <c r="M2062" s="15" t="s">
        <v>231</v>
      </c>
    </row>
    <row r="2063" spans="1:13" x14ac:dyDescent="0.25">
      <c r="A2063" s="15" t="s">
        <v>4646</v>
      </c>
      <c r="B2063" s="15">
        <v>1.254652023</v>
      </c>
      <c r="C2063" s="15">
        <v>1</v>
      </c>
      <c r="D2063" s="15">
        <v>-1.37900439</v>
      </c>
      <c r="E2063" s="15">
        <v>1</v>
      </c>
      <c r="F2063" s="15" t="s">
        <v>103</v>
      </c>
      <c r="G2063" s="15" t="s">
        <v>103</v>
      </c>
      <c r="H2063" s="15" t="s">
        <v>104</v>
      </c>
      <c r="I2063" s="15" t="s">
        <v>103</v>
      </c>
      <c r="J2063" s="15" t="s">
        <v>103</v>
      </c>
      <c r="K2063" s="15">
        <v>0.86468599199999996</v>
      </c>
      <c r="L2063" s="15">
        <v>0.84128095300000005</v>
      </c>
      <c r="M2063" s="15" t="s">
        <v>231</v>
      </c>
    </row>
    <row r="2064" spans="1:13" x14ac:dyDescent="0.25">
      <c r="A2064" s="15" t="s">
        <v>3319</v>
      </c>
      <c r="B2064" s="15">
        <v>1.810731281</v>
      </c>
      <c r="C2064" s="15">
        <v>0.59287362499999996</v>
      </c>
      <c r="D2064" s="15">
        <v>0.239548812</v>
      </c>
      <c r="E2064" s="15">
        <v>1</v>
      </c>
      <c r="F2064" s="15" t="s">
        <v>3320</v>
      </c>
      <c r="G2064" s="15" t="s">
        <v>48</v>
      </c>
      <c r="H2064" s="15" t="s">
        <v>7214</v>
      </c>
      <c r="I2064" s="15" t="s">
        <v>103</v>
      </c>
      <c r="J2064" s="15" t="s">
        <v>103</v>
      </c>
      <c r="K2064" s="15">
        <v>0.84356504600000004</v>
      </c>
      <c r="L2064" s="15">
        <v>0.85879366899999998</v>
      </c>
      <c r="M2064" s="15" t="s">
        <v>231</v>
      </c>
    </row>
    <row r="2065" spans="1:13" x14ac:dyDescent="0.25">
      <c r="A2065" s="15" t="s">
        <v>3321</v>
      </c>
      <c r="B2065" s="15">
        <v>0.93489009899999997</v>
      </c>
      <c r="C2065" s="15">
        <v>1</v>
      </c>
      <c r="D2065" s="15">
        <v>-0.33030944499999998</v>
      </c>
      <c r="E2065" s="15">
        <v>1</v>
      </c>
      <c r="F2065" s="15" t="s">
        <v>3322</v>
      </c>
      <c r="G2065" s="15" t="s">
        <v>48</v>
      </c>
      <c r="H2065" s="15" t="s">
        <v>7214</v>
      </c>
      <c r="I2065" s="15" t="s">
        <v>103</v>
      </c>
      <c r="J2065" s="15" t="s">
        <v>103</v>
      </c>
      <c r="K2065" s="15">
        <v>0.83246958800000004</v>
      </c>
      <c r="L2065" s="15">
        <v>0.82485026699999997</v>
      </c>
      <c r="M2065" s="15" t="s">
        <v>231</v>
      </c>
    </row>
    <row r="2066" spans="1:13" x14ac:dyDescent="0.25">
      <c r="A2066" s="15" t="s">
        <v>7215</v>
      </c>
      <c r="B2066" s="15">
        <v>-1.846268625</v>
      </c>
      <c r="C2066" s="15">
        <v>6.0016050000000001E-3</v>
      </c>
      <c r="D2066" s="15">
        <v>1.9461374E-2</v>
      </c>
      <c r="E2066" s="15">
        <v>1</v>
      </c>
      <c r="F2066" s="15" t="s">
        <v>7216</v>
      </c>
      <c r="G2066" s="15" t="s">
        <v>51</v>
      </c>
      <c r="H2066" s="15" t="s">
        <v>1005</v>
      </c>
      <c r="I2066" s="15" t="s">
        <v>6789</v>
      </c>
      <c r="J2066" s="15" t="s">
        <v>7217</v>
      </c>
      <c r="K2066" s="15">
        <v>-0.960902955</v>
      </c>
      <c r="L2066" s="15">
        <v>-0.96150071800000003</v>
      </c>
      <c r="M2066" s="15" t="s">
        <v>231</v>
      </c>
    </row>
    <row r="2067" spans="1:13" x14ac:dyDescent="0.25">
      <c r="A2067" s="15" t="s">
        <v>53</v>
      </c>
      <c r="B2067" s="15">
        <v>7.9440982699999996</v>
      </c>
      <c r="C2067" s="16">
        <v>6.7700000000000004E-9</v>
      </c>
      <c r="D2067" s="15">
        <v>0</v>
      </c>
      <c r="E2067" s="15">
        <v>1</v>
      </c>
      <c r="F2067" s="15" t="s">
        <v>47</v>
      </c>
      <c r="G2067" s="15" t="s">
        <v>48</v>
      </c>
      <c r="H2067" s="15" t="s">
        <v>49</v>
      </c>
      <c r="I2067" s="15" t="s">
        <v>103</v>
      </c>
      <c r="J2067" s="15" t="s">
        <v>50</v>
      </c>
      <c r="K2067" s="15">
        <v>0.93110970999999998</v>
      </c>
      <c r="L2067" s="15">
        <v>0.93857727899999999</v>
      </c>
      <c r="M2067" s="15" t="s">
        <v>231</v>
      </c>
    </row>
    <row r="2068" spans="1:13" x14ac:dyDescent="0.25">
      <c r="A2068" s="15" t="s">
        <v>3260</v>
      </c>
      <c r="B2068" s="15">
        <v>1.19330599</v>
      </c>
      <c r="C2068" s="15">
        <v>1</v>
      </c>
      <c r="D2068" s="15">
        <v>0.52179134000000005</v>
      </c>
      <c r="E2068" s="15">
        <v>1</v>
      </c>
      <c r="F2068" s="15" t="s">
        <v>103</v>
      </c>
      <c r="G2068" s="15" t="s">
        <v>103</v>
      </c>
      <c r="H2068" s="15" t="s">
        <v>103</v>
      </c>
      <c r="I2068" s="15" t="s">
        <v>103</v>
      </c>
      <c r="J2068" s="15" t="s">
        <v>103</v>
      </c>
      <c r="K2068" s="15">
        <v>0.84748387999999997</v>
      </c>
      <c r="L2068" s="15">
        <v>0.85494910300000004</v>
      </c>
      <c r="M2068" s="15" t="s">
        <v>231</v>
      </c>
    </row>
    <row r="2069" spans="1:13" x14ac:dyDescent="0.25">
      <c r="A2069" s="15" t="s">
        <v>3261</v>
      </c>
      <c r="B2069" s="15">
        <v>2.0850567619999998</v>
      </c>
      <c r="C2069" s="15">
        <v>1</v>
      </c>
      <c r="D2069" s="15">
        <v>-1.0180643439999999</v>
      </c>
      <c r="E2069" s="15">
        <v>1</v>
      </c>
      <c r="F2069" s="15" t="s">
        <v>103</v>
      </c>
      <c r="G2069" s="15" t="s">
        <v>103</v>
      </c>
      <c r="H2069" s="15" t="s">
        <v>103</v>
      </c>
      <c r="I2069" s="15" t="s">
        <v>103</v>
      </c>
      <c r="J2069" s="15" t="s">
        <v>103</v>
      </c>
      <c r="K2069" s="15">
        <v>0.86512379900000003</v>
      </c>
      <c r="L2069" s="15">
        <v>0.86282227300000003</v>
      </c>
      <c r="M2069" s="15" t="s">
        <v>231</v>
      </c>
    </row>
    <row r="2070" spans="1:13" x14ac:dyDescent="0.25">
      <c r="A2070" s="15" t="s">
        <v>7218</v>
      </c>
      <c r="B2070" s="15">
        <v>-3.5182476399999998</v>
      </c>
      <c r="C2070" s="15">
        <v>6.0613330000000003E-3</v>
      </c>
      <c r="D2070" s="15">
        <v>-0.36188141499999998</v>
      </c>
      <c r="E2070" s="15">
        <v>1</v>
      </c>
      <c r="F2070" s="15" t="s">
        <v>103</v>
      </c>
      <c r="G2070" s="15" t="s">
        <v>103</v>
      </c>
      <c r="H2070" s="15" t="s">
        <v>103</v>
      </c>
      <c r="I2070" s="15" t="s">
        <v>103</v>
      </c>
      <c r="J2070" s="15" t="s">
        <v>103</v>
      </c>
      <c r="K2070" s="15">
        <v>-0.84876151300000002</v>
      </c>
      <c r="L2070" s="15">
        <v>-0.83962110899999998</v>
      </c>
      <c r="M2070" s="15" t="s">
        <v>231</v>
      </c>
    </row>
    <row r="2071" spans="1:13" x14ac:dyDescent="0.25">
      <c r="A2071" s="15" t="s">
        <v>2571</v>
      </c>
      <c r="B2071" s="15">
        <v>5.5798593079999996</v>
      </c>
      <c r="C2071" s="15">
        <v>6.7478770000000002E-3</v>
      </c>
      <c r="D2071" s="15">
        <v>-0.59450662600000004</v>
      </c>
      <c r="E2071" s="15">
        <v>1</v>
      </c>
      <c r="F2071" s="15" t="s">
        <v>103</v>
      </c>
      <c r="G2071" s="15" t="s">
        <v>103</v>
      </c>
      <c r="H2071" s="15" t="s">
        <v>103</v>
      </c>
      <c r="I2071" s="15" t="s">
        <v>103</v>
      </c>
      <c r="J2071" s="15" t="s">
        <v>103</v>
      </c>
      <c r="K2071" s="15">
        <v>0.81553022799999997</v>
      </c>
      <c r="L2071" s="15">
        <v>0.84167579599999998</v>
      </c>
      <c r="M2071" s="15" t="s">
        <v>231</v>
      </c>
    </row>
    <row r="2072" spans="1:13" x14ac:dyDescent="0.25">
      <c r="A2072" s="15" t="s">
        <v>4483</v>
      </c>
      <c r="B2072" s="15">
        <v>2.224687737</v>
      </c>
      <c r="C2072" s="15">
        <v>0.30205218299999997</v>
      </c>
      <c r="D2072" s="15">
        <v>-1.9574834999999999E-2</v>
      </c>
      <c r="E2072" s="15">
        <v>1</v>
      </c>
      <c r="F2072" s="15" t="s">
        <v>103</v>
      </c>
      <c r="G2072" s="15" t="s">
        <v>103</v>
      </c>
      <c r="H2072" s="15" t="s">
        <v>104</v>
      </c>
      <c r="I2072" s="15" t="s">
        <v>103</v>
      </c>
      <c r="J2072" s="15" t="s">
        <v>103</v>
      </c>
      <c r="K2072" s="15">
        <v>0.81274160399999995</v>
      </c>
      <c r="L2072" s="15">
        <v>0.81145583799999998</v>
      </c>
      <c r="M2072" s="15" t="s">
        <v>231</v>
      </c>
    </row>
    <row r="2073" spans="1:13" x14ac:dyDescent="0.25">
      <c r="A2073" s="15" t="s">
        <v>2305</v>
      </c>
      <c r="B2073" s="15">
        <v>3.6049328900000002</v>
      </c>
      <c r="C2073" s="16">
        <v>9.6200000000000001E-8</v>
      </c>
      <c r="D2073" s="15">
        <v>-0.159459452</v>
      </c>
      <c r="E2073" s="15">
        <v>1</v>
      </c>
      <c r="F2073" s="15" t="s">
        <v>103</v>
      </c>
      <c r="G2073" s="15" t="s">
        <v>103</v>
      </c>
      <c r="H2073" s="15" t="s">
        <v>103</v>
      </c>
      <c r="I2073" s="15" t="s">
        <v>103</v>
      </c>
      <c r="J2073" s="15" t="s">
        <v>103</v>
      </c>
      <c r="K2073" s="15">
        <v>0.95155847999999998</v>
      </c>
      <c r="L2073" s="15">
        <v>0.95649094499999998</v>
      </c>
      <c r="M2073" s="15" t="s">
        <v>231</v>
      </c>
    </row>
    <row r="2074" spans="1:13" x14ac:dyDescent="0.25">
      <c r="A2074" s="15" t="s">
        <v>7219</v>
      </c>
      <c r="B2074" s="15">
        <v>-2.4480681350000002</v>
      </c>
      <c r="C2074" s="16">
        <v>4.1899999999999998E-7</v>
      </c>
      <c r="D2074" s="15">
        <v>-0.34260716000000002</v>
      </c>
      <c r="E2074" s="15">
        <v>1</v>
      </c>
      <c r="F2074" s="15" t="s">
        <v>103</v>
      </c>
      <c r="G2074" s="15" t="s">
        <v>103</v>
      </c>
      <c r="H2074" s="15" t="s">
        <v>103</v>
      </c>
      <c r="I2074" s="15" t="s">
        <v>103</v>
      </c>
      <c r="J2074" s="15" t="s">
        <v>103</v>
      </c>
      <c r="K2074" s="15">
        <v>-0.890159963</v>
      </c>
      <c r="L2074" s="15">
        <v>-0.89926265500000002</v>
      </c>
      <c r="M2074" s="15" t="s">
        <v>231</v>
      </c>
    </row>
    <row r="2075" spans="1:13" x14ac:dyDescent="0.25">
      <c r="A2075" s="15" t="s">
        <v>3262</v>
      </c>
      <c r="B2075" s="15">
        <v>1.4661068779999999</v>
      </c>
      <c r="C2075" s="15">
        <v>1</v>
      </c>
      <c r="D2075" s="15">
        <v>-0.46014221399999999</v>
      </c>
      <c r="E2075" s="15">
        <v>1</v>
      </c>
      <c r="F2075" s="15" t="s">
        <v>103</v>
      </c>
      <c r="G2075" s="15" t="s">
        <v>103</v>
      </c>
      <c r="H2075" s="15" t="s">
        <v>103</v>
      </c>
      <c r="I2075" s="15" t="s">
        <v>103</v>
      </c>
      <c r="J2075" s="15" t="s">
        <v>103</v>
      </c>
      <c r="K2075" s="15">
        <v>0.81629842799999996</v>
      </c>
      <c r="L2075" s="15">
        <v>0.82926673699999998</v>
      </c>
      <c r="M2075" s="15" t="s">
        <v>231</v>
      </c>
    </row>
    <row r="2076" spans="1:13" x14ac:dyDescent="0.25">
      <c r="A2076" s="15" t="s">
        <v>3022</v>
      </c>
      <c r="B2076" s="15">
        <v>3.6419808109999998</v>
      </c>
      <c r="C2076" s="15">
        <v>0.77248521400000003</v>
      </c>
      <c r="D2076" s="15">
        <v>0.89480020599999999</v>
      </c>
      <c r="E2076" s="15">
        <v>1</v>
      </c>
      <c r="F2076" s="15" t="s">
        <v>103</v>
      </c>
      <c r="G2076" s="15" t="s">
        <v>103</v>
      </c>
      <c r="H2076" s="15" t="s">
        <v>103</v>
      </c>
      <c r="I2076" s="15" t="s">
        <v>103</v>
      </c>
      <c r="J2076" s="15" t="s">
        <v>103</v>
      </c>
      <c r="K2076" s="15">
        <v>0.80456938499999997</v>
      </c>
      <c r="L2076" s="15">
        <v>0.80654387000000005</v>
      </c>
      <c r="M2076" s="15" t="s">
        <v>231</v>
      </c>
    </row>
    <row r="2077" spans="1:13" x14ac:dyDescent="0.25">
      <c r="A2077" s="15" t="s">
        <v>1607</v>
      </c>
      <c r="B2077" s="15">
        <v>3.3779460569999999</v>
      </c>
      <c r="C2077" s="15">
        <v>0.15771522399999999</v>
      </c>
      <c r="D2077" s="15">
        <v>-1.578057193</v>
      </c>
      <c r="E2077" s="15">
        <v>1</v>
      </c>
      <c r="F2077" s="15" t="s">
        <v>1608</v>
      </c>
      <c r="G2077" s="15" t="s">
        <v>48</v>
      </c>
      <c r="H2077" s="15" t="s">
        <v>682</v>
      </c>
      <c r="I2077" s="15" t="s">
        <v>96</v>
      </c>
      <c r="J2077" s="15" t="s">
        <v>103</v>
      </c>
      <c r="K2077" s="15">
        <v>0.82788047099999995</v>
      </c>
      <c r="L2077" s="15">
        <v>0.84651467800000002</v>
      </c>
      <c r="M2077" s="15" t="s">
        <v>231</v>
      </c>
    </row>
    <row r="2078" spans="1:13" x14ac:dyDescent="0.25">
      <c r="A2078" s="15" t="s">
        <v>3862</v>
      </c>
      <c r="B2078" s="15">
        <v>4.2699199989999999</v>
      </c>
      <c r="C2078" s="15">
        <v>8.6078527000000002E-2</v>
      </c>
      <c r="D2078" s="15">
        <v>0.66781752400000005</v>
      </c>
      <c r="E2078" s="15">
        <v>1</v>
      </c>
      <c r="F2078" s="15" t="s">
        <v>3863</v>
      </c>
      <c r="G2078" s="15" t="s">
        <v>51</v>
      </c>
      <c r="H2078" s="15" t="s">
        <v>683</v>
      </c>
      <c r="I2078" s="15" t="s">
        <v>3840</v>
      </c>
      <c r="J2078" s="15" t="s">
        <v>103</v>
      </c>
      <c r="K2078" s="15">
        <v>0.82649564499999995</v>
      </c>
      <c r="L2078" s="15">
        <v>0.85219142000000003</v>
      </c>
      <c r="M2078" s="15" t="s">
        <v>231</v>
      </c>
    </row>
    <row r="2079" spans="1:13" x14ac:dyDescent="0.25">
      <c r="A2079" s="15" t="s">
        <v>3057</v>
      </c>
      <c r="B2079" s="15">
        <v>1.6229030820000001</v>
      </c>
      <c r="C2079" s="15">
        <v>0.90112753499999998</v>
      </c>
      <c r="D2079" s="15">
        <v>-0.80577318099999995</v>
      </c>
      <c r="E2079" s="15">
        <v>1</v>
      </c>
      <c r="F2079" s="15" t="s">
        <v>103</v>
      </c>
      <c r="G2079" s="15" t="s">
        <v>103</v>
      </c>
      <c r="H2079" s="15" t="s">
        <v>103</v>
      </c>
      <c r="I2079" s="15" t="s">
        <v>103</v>
      </c>
      <c r="J2079" s="15" t="s">
        <v>103</v>
      </c>
      <c r="K2079" s="15">
        <v>0.85973683400000001</v>
      </c>
      <c r="L2079" s="15">
        <v>0.865090778</v>
      </c>
      <c r="M2079" s="15" t="s">
        <v>231</v>
      </c>
    </row>
    <row r="2080" spans="1:13" x14ac:dyDescent="0.25">
      <c r="A2080" s="15" t="s">
        <v>3263</v>
      </c>
      <c r="B2080" s="15">
        <v>1.676719353</v>
      </c>
      <c r="C2080" s="15">
        <v>1</v>
      </c>
      <c r="D2080" s="15">
        <v>-0.39570362799999997</v>
      </c>
      <c r="E2080" s="15">
        <v>1</v>
      </c>
      <c r="F2080" s="15" t="s">
        <v>103</v>
      </c>
      <c r="G2080" s="15" t="s">
        <v>103</v>
      </c>
      <c r="H2080" s="15" t="s">
        <v>103</v>
      </c>
      <c r="I2080" s="15" t="s">
        <v>103</v>
      </c>
      <c r="J2080" s="15" t="s">
        <v>103</v>
      </c>
      <c r="K2080" s="15">
        <v>0.80867941899999995</v>
      </c>
      <c r="L2080" s="15">
        <v>0.80713750200000001</v>
      </c>
      <c r="M2080" s="15" t="s">
        <v>231</v>
      </c>
    </row>
    <row r="2081" spans="1:13" x14ac:dyDescent="0.25">
      <c r="A2081" s="15" t="s">
        <v>3724</v>
      </c>
      <c r="B2081" s="15">
        <v>0.33577892300000001</v>
      </c>
      <c r="C2081" s="15">
        <v>1</v>
      </c>
      <c r="D2081" s="15">
        <v>3.9002958999999997E-2</v>
      </c>
      <c r="E2081" s="15">
        <v>1</v>
      </c>
      <c r="F2081" s="15" t="s">
        <v>3725</v>
      </c>
      <c r="G2081" s="15" t="s">
        <v>51</v>
      </c>
      <c r="H2081" s="15" t="s">
        <v>6571</v>
      </c>
      <c r="I2081" s="15" t="s">
        <v>6572</v>
      </c>
      <c r="J2081" s="15" t="s">
        <v>103</v>
      </c>
      <c r="K2081" s="15">
        <v>0.81725226500000003</v>
      </c>
      <c r="L2081" s="15">
        <v>0.83187770100000002</v>
      </c>
      <c r="M2081" s="15" t="s">
        <v>231</v>
      </c>
    </row>
    <row r="2082" spans="1:13" x14ac:dyDescent="0.25">
      <c r="A2082" s="15" t="s">
        <v>3546</v>
      </c>
      <c r="B2082" s="15">
        <v>1.0368935560000001</v>
      </c>
      <c r="C2082" s="15">
        <v>1</v>
      </c>
      <c r="D2082" s="15">
        <v>-0.109267371</v>
      </c>
      <c r="E2082" s="15">
        <v>1</v>
      </c>
      <c r="F2082" s="15" t="s">
        <v>3547</v>
      </c>
      <c r="G2082" s="15" t="s">
        <v>48</v>
      </c>
      <c r="H2082" s="15" t="s">
        <v>1191</v>
      </c>
      <c r="I2082" s="15" t="s">
        <v>3548</v>
      </c>
      <c r="J2082" s="15" t="s">
        <v>1319</v>
      </c>
      <c r="K2082" s="15">
        <v>0.92527171699999999</v>
      </c>
      <c r="L2082" s="15">
        <v>0.91455495499999995</v>
      </c>
      <c r="M2082" s="15" t="s">
        <v>231</v>
      </c>
    </row>
    <row r="2083" spans="1:13" x14ac:dyDescent="0.25">
      <c r="A2083" s="15" t="s">
        <v>7220</v>
      </c>
      <c r="B2083" s="15">
        <v>-1.135301949</v>
      </c>
      <c r="C2083" s="15">
        <v>1</v>
      </c>
      <c r="D2083" s="15">
        <v>-0.19056899199999999</v>
      </c>
      <c r="E2083" s="15">
        <v>1</v>
      </c>
      <c r="F2083" s="15" t="s">
        <v>7221</v>
      </c>
      <c r="G2083" s="15" t="s">
        <v>51</v>
      </c>
      <c r="H2083" s="15" t="s">
        <v>7222</v>
      </c>
      <c r="I2083" s="15" t="s">
        <v>2072</v>
      </c>
      <c r="J2083" s="15" t="s">
        <v>1392</v>
      </c>
      <c r="K2083" s="15">
        <v>-0.82562630400000003</v>
      </c>
      <c r="L2083" s="15">
        <v>-0.836270124</v>
      </c>
      <c r="M2083" s="15" t="s">
        <v>231</v>
      </c>
    </row>
    <row r="2084" spans="1:13" x14ac:dyDescent="0.25">
      <c r="A2084" s="15" t="s">
        <v>2929</v>
      </c>
      <c r="B2084" s="15">
        <v>3.1920219809999999</v>
      </c>
      <c r="C2084" s="15">
        <v>0.46858366400000001</v>
      </c>
      <c r="D2084" s="15">
        <v>-5.1894412770000002</v>
      </c>
      <c r="E2084" s="15">
        <v>0.14607344799999999</v>
      </c>
      <c r="F2084" s="15" t="s">
        <v>103</v>
      </c>
      <c r="G2084" s="15" t="s">
        <v>103</v>
      </c>
      <c r="H2084" s="15" t="s">
        <v>103</v>
      </c>
      <c r="I2084" s="15" t="s">
        <v>103</v>
      </c>
      <c r="J2084" s="15" t="s">
        <v>103</v>
      </c>
      <c r="K2084" s="15">
        <v>0.868371581</v>
      </c>
      <c r="L2084" s="15">
        <v>0.859221244</v>
      </c>
      <c r="M2084" s="15" t="s">
        <v>231</v>
      </c>
    </row>
    <row r="2085" spans="1:13" x14ac:dyDescent="0.25">
      <c r="A2085" s="15" t="s">
        <v>1871</v>
      </c>
      <c r="B2085" s="15">
        <v>6.4514227650000002</v>
      </c>
      <c r="C2085" s="15">
        <v>1.9937700000000001E-4</v>
      </c>
      <c r="D2085" s="15">
        <v>0</v>
      </c>
      <c r="E2085" s="15">
        <v>1</v>
      </c>
      <c r="F2085" s="15" t="s">
        <v>1872</v>
      </c>
      <c r="G2085" s="15" t="s">
        <v>48</v>
      </c>
      <c r="H2085" s="15" t="s">
        <v>1086</v>
      </c>
      <c r="I2085" s="15" t="s">
        <v>1873</v>
      </c>
      <c r="J2085" s="15" t="s">
        <v>103</v>
      </c>
      <c r="K2085" s="15">
        <v>0.87746737299999999</v>
      </c>
      <c r="L2085" s="15">
        <v>0.884214006</v>
      </c>
      <c r="M2085" s="15" t="s">
        <v>231</v>
      </c>
    </row>
    <row r="2086" spans="1:13" x14ac:dyDescent="0.25">
      <c r="A2086" s="15" t="s">
        <v>2426</v>
      </c>
      <c r="B2086" s="15">
        <v>9.3384961250000007</v>
      </c>
      <c r="C2086" s="15">
        <v>1.64501E-4</v>
      </c>
      <c r="D2086" s="15">
        <v>3.3015327779999999</v>
      </c>
      <c r="E2086" s="15">
        <v>1</v>
      </c>
      <c r="F2086" s="15" t="s">
        <v>103</v>
      </c>
      <c r="G2086" s="15" t="s">
        <v>103</v>
      </c>
      <c r="H2086" s="15" t="s">
        <v>103</v>
      </c>
      <c r="I2086" s="15" t="s">
        <v>103</v>
      </c>
      <c r="J2086" s="15" t="s">
        <v>103</v>
      </c>
      <c r="K2086" s="15">
        <v>0.93007420799999996</v>
      </c>
      <c r="L2086" s="15">
        <v>0.91916584700000004</v>
      </c>
      <c r="M2086" s="15" t="s">
        <v>231</v>
      </c>
    </row>
    <row r="2087" spans="1:13" x14ac:dyDescent="0.25">
      <c r="A2087" s="15" t="s">
        <v>2632</v>
      </c>
      <c r="B2087" s="15">
        <v>3.7264947670000002</v>
      </c>
      <c r="C2087" s="15">
        <v>1.6634841000000001E-2</v>
      </c>
      <c r="D2087" s="15">
        <v>2.4659117269999999</v>
      </c>
      <c r="E2087" s="15">
        <v>0.97370807100000001</v>
      </c>
      <c r="F2087" s="15" t="s">
        <v>103</v>
      </c>
      <c r="G2087" s="15" t="s">
        <v>103</v>
      </c>
      <c r="H2087" s="15" t="s">
        <v>103</v>
      </c>
      <c r="I2087" s="15" t="s">
        <v>103</v>
      </c>
      <c r="J2087" s="15" t="s">
        <v>103</v>
      </c>
      <c r="K2087" s="15">
        <v>0.79568853799999995</v>
      </c>
      <c r="L2087" s="15">
        <v>0.81650587399999996</v>
      </c>
      <c r="M2087" s="15" t="s">
        <v>231</v>
      </c>
    </row>
    <row r="2088" spans="1:13" x14ac:dyDescent="0.25">
      <c r="A2088" s="15" t="s">
        <v>3264</v>
      </c>
      <c r="B2088" s="15">
        <v>0.74934363100000001</v>
      </c>
      <c r="C2088" s="15">
        <v>1</v>
      </c>
      <c r="D2088" s="15">
        <v>-0.47786504699999999</v>
      </c>
      <c r="E2088" s="15">
        <v>1</v>
      </c>
      <c r="F2088" s="15" t="s">
        <v>103</v>
      </c>
      <c r="G2088" s="15" t="s">
        <v>103</v>
      </c>
      <c r="H2088" s="15" t="s">
        <v>103</v>
      </c>
      <c r="I2088" s="15" t="s">
        <v>103</v>
      </c>
      <c r="J2088" s="15" t="s">
        <v>103</v>
      </c>
      <c r="K2088" s="15">
        <v>0.85009167699999999</v>
      </c>
      <c r="L2088" s="15">
        <v>0.82598582300000001</v>
      </c>
      <c r="M2088" s="15" t="s">
        <v>231</v>
      </c>
    </row>
    <row r="2089" spans="1:13" x14ac:dyDescent="0.25">
      <c r="A2089" s="15" t="s">
        <v>1792</v>
      </c>
      <c r="B2089" s="15">
        <v>2.4262638779999999</v>
      </c>
      <c r="C2089" s="15">
        <v>7.1963280000000001E-3</v>
      </c>
      <c r="D2089" s="15">
        <v>1.128117649</v>
      </c>
      <c r="E2089" s="15">
        <v>1</v>
      </c>
      <c r="F2089" s="15" t="s">
        <v>1793</v>
      </c>
      <c r="G2089" s="15" t="s">
        <v>48</v>
      </c>
      <c r="H2089" s="15" t="s">
        <v>6701</v>
      </c>
      <c r="I2089" s="15" t="s">
        <v>7223</v>
      </c>
      <c r="J2089" s="15" t="s">
        <v>1794</v>
      </c>
      <c r="K2089" s="15">
        <v>0.79360658900000003</v>
      </c>
      <c r="L2089" s="15">
        <v>0.81970004500000004</v>
      </c>
      <c r="M2089" s="15" t="s">
        <v>231</v>
      </c>
    </row>
    <row r="2090" spans="1:13" x14ac:dyDescent="0.25">
      <c r="A2090" s="15" t="s">
        <v>3265</v>
      </c>
      <c r="B2090" s="15">
        <v>1.3655292569999999</v>
      </c>
      <c r="C2090" s="15">
        <v>1</v>
      </c>
      <c r="D2090" s="15">
        <v>-7.7827465999999998E-2</v>
      </c>
      <c r="E2090" s="15">
        <v>1</v>
      </c>
      <c r="F2090" s="15" t="s">
        <v>103</v>
      </c>
      <c r="G2090" s="15" t="s">
        <v>103</v>
      </c>
      <c r="H2090" s="15" t="s">
        <v>103</v>
      </c>
      <c r="I2090" s="15" t="s">
        <v>103</v>
      </c>
      <c r="J2090" s="15" t="s">
        <v>103</v>
      </c>
      <c r="K2090" s="15">
        <v>0.782662882</v>
      </c>
      <c r="L2090" s="15">
        <v>0.81036079500000002</v>
      </c>
      <c r="M2090" s="15" t="s">
        <v>231</v>
      </c>
    </row>
    <row r="2091" spans="1:13" x14ac:dyDescent="0.25">
      <c r="A2091" s="15" t="s">
        <v>2765</v>
      </c>
      <c r="B2091" s="15">
        <v>3.7855221640000001</v>
      </c>
      <c r="C2091" s="15">
        <v>0.12617956799999999</v>
      </c>
      <c r="D2091" s="15">
        <v>-1.937003241</v>
      </c>
      <c r="E2091" s="15">
        <v>1</v>
      </c>
      <c r="F2091" s="15" t="s">
        <v>103</v>
      </c>
      <c r="G2091" s="15" t="s">
        <v>103</v>
      </c>
      <c r="H2091" s="15" t="s">
        <v>103</v>
      </c>
      <c r="I2091" s="15" t="s">
        <v>103</v>
      </c>
      <c r="J2091" s="15" t="s">
        <v>103</v>
      </c>
      <c r="K2091" s="15">
        <v>0.87692741500000004</v>
      </c>
      <c r="L2091" s="15">
        <v>0.89540031499999995</v>
      </c>
      <c r="M2091" s="15" t="s">
        <v>231</v>
      </c>
    </row>
    <row r="2092" spans="1:13" x14ac:dyDescent="0.25">
      <c r="A2092" s="15" t="s">
        <v>4550</v>
      </c>
      <c r="B2092" s="15">
        <v>1.8282744689999999</v>
      </c>
      <c r="C2092" s="15">
        <v>0.72922010800000003</v>
      </c>
      <c r="D2092" s="15">
        <v>0.65437728799999995</v>
      </c>
      <c r="E2092" s="15">
        <v>1</v>
      </c>
      <c r="F2092" s="15" t="s">
        <v>103</v>
      </c>
      <c r="G2092" s="15" t="s">
        <v>103</v>
      </c>
      <c r="H2092" s="15" t="s">
        <v>104</v>
      </c>
      <c r="I2092" s="15" t="s">
        <v>103</v>
      </c>
      <c r="J2092" s="15" t="s">
        <v>103</v>
      </c>
      <c r="K2092" s="15">
        <v>0.81602257</v>
      </c>
      <c r="L2092" s="15">
        <v>0.82140497700000004</v>
      </c>
      <c r="M2092" s="15" t="s">
        <v>231</v>
      </c>
    </row>
    <row r="2093" spans="1:13" x14ac:dyDescent="0.25">
      <c r="A2093" s="15" t="s">
        <v>2838</v>
      </c>
      <c r="B2093" s="15">
        <v>3.5570983919999999</v>
      </c>
      <c r="C2093" s="15">
        <v>0.26413708499999999</v>
      </c>
      <c r="D2093" s="15">
        <v>-7.4464969999999998E-3</v>
      </c>
      <c r="E2093" s="15">
        <v>1</v>
      </c>
      <c r="F2093" s="15" t="s">
        <v>103</v>
      </c>
      <c r="G2093" s="15" t="s">
        <v>103</v>
      </c>
      <c r="H2093" s="15" t="s">
        <v>103</v>
      </c>
      <c r="I2093" s="15" t="s">
        <v>103</v>
      </c>
      <c r="J2093" s="15" t="s">
        <v>103</v>
      </c>
      <c r="K2093" s="15">
        <v>0.83463109499999999</v>
      </c>
      <c r="L2093" s="15">
        <v>0.82157676899999998</v>
      </c>
      <c r="M2093" s="15" t="s">
        <v>231</v>
      </c>
    </row>
    <row r="2094" spans="1:13" x14ac:dyDescent="0.25">
      <c r="A2094" s="15" t="s">
        <v>4647</v>
      </c>
      <c r="B2094" s="15">
        <v>2.7760966119999999</v>
      </c>
      <c r="C2094" s="15">
        <v>1</v>
      </c>
      <c r="D2094" s="15">
        <v>-2.1755235650000002</v>
      </c>
      <c r="E2094" s="15">
        <v>1</v>
      </c>
      <c r="F2094" s="15" t="s">
        <v>103</v>
      </c>
      <c r="G2094" s="15" t="s">
        <v>103</v>
      </c>
      <c r="H2094" s="15" t="s">
        <v>104</v>
      </c>
      <c r="I2094" s="15" t="s">
        <v>103</v>
      </c>
      <c r="J2094" s="15" t="s">
        <v>103</v>
      </c>
      <c r="K2094" s="15">
        <v>0.89324177400000004</v>
      </c>
      <c r="L2094" s="15">
        <v>0.90440327499999995</v>
      </c>
      <c r="M2094" s="15" t="s">
        <v>231</v>
      </c>
    </row>
    <row r="2095" spans="1:13" x14ac:dyDescent="0.25">
      <c r="A2095" s="15" t="s">
        <v>4648</v>
      </c>
      <c r="B2095" s="15">
        <v>2.0167690949999999</v>
      </c>
      <c r="C2095" s="15">
        <v>1</v>
      </c>
      <c r="D2095" s="15">
        <v>-1.7155329479999999</v>
      </c>
      <c r="E2095" s="15">
        <v>1</v>
      </c>
      <c r="F2095" s="15" t="s">
        <v>103</v>
      </c>
      <c r="G2095" s="15" t="s">
        <v>103</v>
      </c>
      <c r="H2095" s="15" t="s">
        <v>104</v>
      </c>
      <c r="I2095" s="15" t="s">
        <v>103</v>
      </c>
      <c r="J2095" s="15" t="s">
        <v>103</v>
      </c>
      <c r="K2095" s="15">
        <v>0.94717841300000005</v>
      </c>
      <c r="L2095" s="15">
        <v>0.93704809700000002</v>
      </c>
      <c r="M2095" s="15" t="s">
        <v>231</v>
      </c>
    </row>
    <row r="2096" spans="1:13" x14ac:dyDescent="0.25">
      <c r="A2096" s="15" t="s">
        <v>7224</v>
      </c>
      <c r="B2096" s="15">
        <v>-0.33881443999999999</v>
      </c>
      <c r="C2096" s="15">
        <v>1</v>
      </c>
      <c r="D2096" s="15">
        <v>1.8248499000000001E-2</v>
      </c>
      <c r="E2096" s="15">
        <v>1</v>
      </c>
      <c r="F2096" s="15" t="s">
        <v>7225</v>
      </c>
      <c r="G2096" s="15" t="s">
        <v>51</v>
      </c>
      <c r="H2096" s="15" t="s">
        <v>749</v>
      </c>
      <c r="I2096" s="15" t="s">
        <v>5074</v>
      </c>
      <c r="J2096" s="15" t="s">
        <v>103</v>
      </c>
      <c r="K2096" s="15">
        <v>-0.84762272400000005</v>
      </c>
      <c r="L2096" s="15">
        <v>-0.85236332299999995</v>
      </c>
      <c r="M2096" s="15" t="s">
        <v>231</v>
      </c>
    </row>
    <row r="2097" spans="1:20" x14ac:dyDescent="0.25">
      <c r="A2097" s="15" t="s">
        <v>2603</v>
      </c>
      <c r="B2097" s="15">
        <v>8.2417251169999997</v>
      </c>
      <c r="C2097" s="15">
        <v>1.0811668999999999E-2</v>
      </c>
      <c r="D2097" s="15">
        <v>4.4161254110000003</v>
      </c>
      <c r="E2097" s="15">
        <v>1</v>
      </c>
      <c r="F2097" s="15" t="s">
        <v>103</v>
      </c>
      <c r="G2097" s="15" t="s">
        <v>103</v>
      </c>
      <c r="H2097" s="15" t="s">
        <v>103</v>
      </c>
      <c r="I2097" s="15" t="s">
        <v>103</v>
      </c>
      <c r="J2097" s="15" t="s">
        <v>103</v>
      </c>
      <c r="K2097" s="15">
        <v>0.93439041700000003</v>
      </c>
      <c r="L2097" s="15">
        <v>0.93552920799999995</v>
      </c>
      <c r="M2097" s="15" t="s">
        <v>231</v>
      </c>
    </row>
    <row r="2098" spans="1:20" x14ac:dyDescent="0.25">
      <c r="A2098" s="15" t="s">
        <v>3266</v>
      </c>
      <c r="B2098" s="15">
        <v>1.688186368</v>
      </c>
      <c r="C2098" s="15">
        <v>1</v>
      </c>
      <c r="D2098" s="15">
        <v>-4.0010770410000003</v>
      </c>
      <c r="E2098" s="15">
        <v>0.27658681099999999</v>
      </c>
      <c r="F2098" s="15" t="s">
        <v>103</v>
      </c>
      <c r="G2098" s="15" t="s">
        <v>103</v>
      </c>
      <c r="H2098" s="15" t="s">
        <v>103</v>
      </c>
      <c r="I2098" s="15" t="s">
        <v>103</v>
      </c>
      <c r="J2098" s="15" t="s">
        <v>103</v>
      </c>
      <c r="K2098" s="15">
        <v>0.87113791900000004</v>
      </c>
      <c r="L2098" s="15">
        <v>0.87657584300000002</v>
      </c>
      <c r="M2098" s="15" t="s">
        <v>231</v>
      </c>
    </row>
    <row r="2099" spans="1:20" x14ac:dyDescent="0.25">
      <c r="A2099" s="15" t="s">
        <v>7226</v>
      </c>
      <c r="B2099" s="15">
        <v>-0.75415481200000001</v>
      </c>
      <c r="C2099" s="15">
        <v>1</v>
      </c>
      <c r="D2099" s="15">
        <v>-0.22809924000000001</v>
      </c>
      <c r="E2099" s="15">
        <v>1</v>
      </c>
      <c r="F2099" s="15" t="s">
        <v>7227</v>
      </c>
      <c r="G2099" s="15" t="s">
        <v>51</v>
      </c>
      <c r="H2099" s="15" t="s">
        <v>971</v>
      </c>
      <c r="I2099" s="15" t="s">
        <v>5230</v>
      </c>
      <c r="J2099" s="15" t="s">
        <v>103</v>
      </c>
      <c r="K2099" s="15">
        <v>-0.80501418599999996</v>
      </c>
      <c r="L2099" s="15">
        <v>-0.811523773</v>
      </c>
      <c r="M2099" s="15" t="s">
        <v>231</v>
      </c>
    </row>
    <row r="2100" spans="1:20" x14ac:dyDescent="0.25">
      <c r="A2100" s="15" t="s">
        <v>2316</v>
      </c>
      <c r="B2100" s="15">
        <v>5.168463311</v>
      </c>
      <c r="C2100" s="16">
        <v>2.4200000000000002E-7</v>
      </c>
      <c r="D2100" s="15">
        <v>3.926960593</v>
      </c>
      <c r="E2100" s="15">
        <v>3.667867E-3</v>
      </c>
      <c r="F2100" s="15" t="s">
        <v>103</v>
      </c>
      <c r="G2100" s="15" t="s">
        <v>103</v>
      </c>
      <c r="H2100" s="15" t="s">
        <v>103</v>
      </c>
      <c r="I2100" s="15" t="s">
        <v>103</v>
      </c>
      <c r="J2100" s="15" t="s">
        <v>103</v>
      </c>
      <c r="K2100" s="15">
        <v>0.83441321999999996</v>
      </c>
      <c r="L2100" s="15">
        <v>0.83087802499999996</v>
      </c>
      <c r="M2100" s="15" t="s">
        <v>231</v>
      </c>
      <c r="T2100" s="1"/>
    </row>
    <row r="2101" spans="1:20" x14ac:dyDescent="0.25">
      <c r="A2101" s="15" t="s">
        <v>4569</v>
      </c>
      <c r="B2101" s="15">
        <v>1.6477951289999999</v>
      </c>
      <c r="C2101" s="15">
        <v>0.88431628500000004</v>
      </c>
      <c r="D2101" s="15">
        <v>4.7595586000000002E-2</v>
      </c>
      <c r="E2101" s="15">
        <v>1</v>
      </c>
      <c r="F2101" s="15" t="s">
        <v>103</v>
      </c>
      <c r="G2101" s="15" t="s">
        <v>103</v>
      </c>
      <c r="H2101" s="15" t="s">
        <v>104</v>
      </c>
      <c r="I2101" s="15" t="s">
        <v>103</v>
      </c>
      <c r="J2101" s="15" t="s">
        <v>103</v>
      </c>
      <c r="K2101" s="15">
        <v>0.89848695099999998</v>
      </c>
      <c r="L2101" s="15">
        <v>0.90181295800000005</v>
      </c>
      <c r="M2101" s="15" t="s">
        <v>231</v>
      </c>
    </row>
    <row r="2102" spans="1:20" x14ac:dyDescent="0.25">
      <c r="A2102" s="15" t="s">
        <v>2976</v>
      </c>
      <c r="B2102" s="15">
        <v>1.3077833080000001</v>
      </c>
      <c r="C2102" s="15">
        <v>0.64221197100000005</v>
      </c>
      <c r="D2102" s="15">
        <v>0.260317892</v>
      </c>
      <c r="E2102" s="15">
        <v>1</v>
      </c>
      <c r="F2102" s="15" t="s">
        <v>103</v>
      </c>
      <c r="G2102" s="15" t="s">
        <v>103</v>
      </c>
      <c r="H2102" s="15" t="s">
        <v>103</v>
      </c>
      <c r="I2102" s="15" t="s">
        <v>103</v>
      </c>
      <c r="J2102" s="15" t="s">
        <v>103</v>
      </c>
      <c r="K2102" s="15">
        <v>0.93357204900000001</v>
      </c>
      <c r="L2102" s="15">
        <v>0.93546954400000004</v>
      </c>
      <c r="M2102" s="15" t="s">
        <v>231</v>
      </c>
    </row>
    <row r="2103" spans="1:20" x14ac:dyDescent="0.25">
      <c r="A2103" s="15" t="s">
        <v>2857</v>
      </c>
      <c r="B2103" s="15">
        <v>2.8632526079999998</v>
      </c>
      <c r="C2103" s="15">
        <v>0.30713730700000003</v>
      </c>
      <c r="D2103" s="15">
        <v>-8.8489087999999994E-2</v>
      </c>
      <c r="E2103" s="15">
        <v>1</v>
      </c>
      <c r="F2103" s="15" t="s">
        <v>103</v>
      </c>
      <c r="G2103" s="15" t="s">
        <v>103</v>
      </c>
      <c r="H2103" s="15" t="s">
        <v>103</v>
      </c>
      <c r="I2103" s="15" t="s">
        <v>103</v>
      </c>
      <c r="J2103" s="15" t="s">
        <v>103</v>
      </c>
      <c r="K2103" s="15">
        <v>0.92379345400000001</v>
      </c>
      <c r="L2103" s="15">
        <v>0.92935489400000004</v>
      </c>
      <c r="M2103" s="15" t="s">
        <v>231</v>
      </c>
    </row>
    <row r="2104" spans="1:20" x14ac:dyDescent="0.25">
      <c r="A2104" s="15" t="s">
        <v>2481</v>
      </c>
      <c r="B2104" s="15">
        <v>4.849829551</v>
      </c>
      <c r="C2104" s="15">
        <v>8.30406E-4</v>
      </c>
      <c r="D2104" s="15">
        <v>-1.8982533859999999</v>
      </c>
      <c r="E2104" s="15">
        <v>1</v>
      </c>
      <c r="F2104" s="15" t="s">
        <v>103</v>
      </c>
      <c r="G2104" s="15" t="s">
        <v>103</v>
      </c>
      <c r="H2104" s="15" t="s">
        <v>103</v>
      </c>
      <c r="I2104" s="15" t="s">
        <v>103</v>
      </c>
      <c r="J2104" s="15" t="s">
        <v>103</v>
      </c>
      <c r="K2104" s="15">
        <v>0.97810623200000002</v>
      </c>
      <c r="L2104" s="15">
        <v>0.97623052700000001</v>
      </c>
      <c r="M2104" s="15" t="s">
        <v>231</v>
      </c>
    </row>
    <row r="2105" spans="1:20" x14ac:dyDescent="0.25">
      <c r="A2105" s="15" t="s">
        <v>3267</v>
      </c>
      <c r="B2105" s="15">
        <v>1.3416909450000001</v>
      </c>
      <c r="C2105" s="15">
        <v>1</v>
      </c>
      <c r="D2105" s="15">
        <v>0.18347370399999999</v>
      </c>
      <c r="E2105" s="15">
        <v>1</v>
      </c>
      <c r="F2105" s="15" t="s">
        <v>103</v>
      </c>
      <c r="G2105" s="15" t="s">
        <v>103</v>
      </c>
      <c r="H2105" s="15" t="s">
        <v>103</v>
      </c>
      <c r="I2105" s="15" t="s">
        <v>103</v>
      </c>
      <c r="J2105" s="15" t="s">
        <v>103</v>
      </c>
      <c r="K2105" s="15">
        <v>0.90513964999999996</v>
      </c>
      <c r="L2105" s="15">
        <v>0.90752930300000001</v>
      </c>
      <c r="M2105" s="15" t="s">
        <v>231</v>
      </c>
    </row>
    <row r="2106" spans="1:20" x14ac:dyDescent="0.25">
      <c r="A2106" s="15" t="s">
        <v>2598</v>
      </c>
      <c r="B2106" s="15">
        <v>3.3124746379999999</v>
      </c>
      <c r="C2106" s="15">
        <v>1.0421158999999999E-2</v>
      </c>
      <c r="D2106" s="15">
        <v>1.4714373549999999</v>
      </c>
      <c r="E2106" s="15">
        <v>1</v>
      </c>
      <c r="F2106" s="15" t="s">
        <v>103</v>
      </c>
      <c r="G2106" s="15" t="s">
        <v>103</v>
      </c>
      <c r="H2106" s="15" t="s">
        <v>103</v>
      </c>
      <c r="I2106" s="15" t="s">
        <v>103</v>
      </c>
      <c r="J2106" s="15" t="s">
        <v>103</v>
      </c>
      <c r="K2106" s="15">
        <v>0.84881276299999997</v>
      </c>
      <c r="L2106" s="15">
        <v>0.86987676999999997</v>
      </c>
      <c r="M2106" s="15" t="s">
        <v>231</v>
      </c>
    </row>
    <row r="2107" spans="1:20" x14ac:dyDescent="0.25">
      <c r="A2107" s="15" t="s">
        <v>3005</v>
      </c>
      <c r="B2107" s="15">
        <v>2.1080039199999998</v>
      </c>
      <c r="C2107" s="15">
        <v>0.71409274300000003</v>
      </c>
      <c r="D2107" s="15">
        <v>-0.62830463000000003</v>
      </c>
      <c r="E2107" s="15">
        <v>1</v>
      </c>
      <c r="F2107" s="15" t="s">
        <v>103</v>
      </c>
      <c r="G2107" s="15" t="s">
        <v>103</v>
      </c>
      <c r="H2107" s="15" t="s">
        <v>103</v>
      </c>
      <c r="I2107" s="15" t="s">
        <v>103</v>
      </c>
      <c r="J2107" s="15" t="s">
        <v>103</v>
      </c>
      <c r="K2107" s="15">
        <v>0.83300501100000002</v>
      </c>
      <c r="L2107" s="15">
        <v>0.83773696900000005</v>
      </c>
      <c r="M2107" s="15" t="s">
        <v>231</v>
      </c>
    </row>
    <row r="2108" spans="1:20" x14ac:dyDescent="0.25">
      <c r="A2108" s="15" t="s">
        <v>1800</v>
      </c>
      <c r="B2108" s="15">
        <v>0.52036475000000004</v>
      </c>
      <c r="C2108" s="15">
        <v>1</v>
      </c>
      <c r="D2108" s="15">
        <v>7.0682969999999998E-2</v>
      </c>
      <c r="E2108" s="15">
        <v>1</v>
      </c>
      <c r="F2108" s="15" t="s">
        <v>1801</v>
      </c>
      <c r="G2108" s="15" t="s">
        <v>51</v>
      </c>
      <c r="H2108" s="15" t="s">
        <v>1071</v>
      </c>
      <c r="I2108" s="15" t="s">
        <v>1802</v>
      </c>
      <c r="J2108" s="15" t="s">
        <v>1319</v>
      </c>
      <c r="K2108" s="15">
        <v>0.86333161800000002</v>
      </c>
      <c r="L2108" s="15">
        <v>0.85534195000000002</v>
      </c>
      <c r="M2108" s="15" t="s">
        <v>231</v>
      </c>
    </row>
    <row r="2109" spans="1:20" x14ac:dyDescent="0.25">
      <c r="A2109" s="15" t="s">
        <v>3268</v>
      </c>
      <c r="B2109" s="15">
        <v>3.6105582090000001</v>
      </c>
      <c r="C2109" s="15">
        <v>1</v>
      </c>
      <c r="D2109" s="15">
        <v>0.69059961599999997</v>
      </c>
      <c r="E2109" s="15">
        <v>1</v>
      </c>
      <c r="F2109" s="15" t="s">
        <v>103</v>
      </c>
      <c r="G2109" s="15" t="s">
        <v>103</v>
      </c>
      <c r="H2109" s="15" t="s">
        <v>103</v>
      </c>
      <c r="I2109" s="15" t="s">
        <v>103</v>
      </c>
      <c r="J2109" s="15" t="s">
        <v>103</v>
      </c>
      <c r="K2109" s="15">
        <v>0.82361336699999999</v>
      </c>
      <c r="L2109" s="15">
        <v>0.83646626199999996</v>
      </c>
      <c r="M2109" s="15" t="s">
        <v>231</v>
      </c>
    </row>
    <row r="2110" spans="1:20" x14ac:dyDescent="0.25">
      <c r="A2110" s="15" t="s">
        <v>4512</v>
      </c>
      <c r="B2110" s="15">
        <v>2.1462519449999999</v>
      </c>
      <c r="C2110" s="15">
        <v>0.47520573799999999</v>
      </c>
      <c r="D2110" s="15">
        <v>-0.22405607799999999</v>
      </c>
      <c r="E2110" s="15">
        <v>1</v>
      </c>
      <c r="F2110" s="15" t="s">
        <v>103</v>
      </c>
      <c r="G2110" s="15" t="s">
        <v>103</v>
      </c>
      <c r="H2110" s="15" t="s">
        <v>104</v>
      </c>
      <c r="I2110" s="15" t="s">
        <v>103</v>
      </c>
      <c r="J2110" s="15" t="s">
        <v>103</v>
      </c>
      <c r="K2110" s="15">
        <v>0.918437795</v>
      </c>
      <c r="L2110" s="15">
        <v>0.91741949099999998</v>
      </c>
      <c r="M2110" s="15" t="s">
        <v>231</v>
      </c>
    </row>
    <row r="2111" spans="1:20" x14ac:dyDescent="0.25">
      <c r="A2111" s="15" t="s">
        <v>4273</v>
      </c>
      <c r="B2111" s="15">
        <v>8.0260933940000001</v>
      </c>
      <c r="C2111" s="16">
        <v>7.6400000000000001E-7</v>
      </c>
      <c r="D2111" s="15">
        <v>5.1678979700000003</v>
      </c>
      <c r="E2111" s="15">
        <v>4.6398357000000001E-2</v>
      </c>
      <c r="F2111" s="15" t="s">
        <v>103</v>
      </c>
      <c r="G2111" s="15" t="s">
        <v>103</v>
      </c>
      <c r="H2111" s="15" t="s">
        <v>104</v>
      </c>
      <c r="I2111" s="15" t="s">
        <v>103</v>
      </c>
      <c r="J2111" s="15" t="s">
        <v>103</v>
      </c>
      <c r="K2111" s="15">
        <v>0.87851106199999995</v>
      </c>
      <c r="L2111" s="15">
        <v>0.86770247300000003</v>
      </c>
      <c r="M2111" s="15" t="s">
        <v>231</v>
      </c>
      <c r="T2111" s="1"/>
    </row>
    <row r="2112" spans="1:20" x14ac:dyDescent="0.25">
      <c r="A2112" s="15" t="s">
        <v>2054</v>
      </c>
      <c r="B2112" s="15">
        <v>2.1652004489999999</v>
      </c>
      <c r="C2112" s="15">
        <v>0.311936345</v>
      </c>
      <c r="D2112" s="15">
        <v>0.45677061000000002</v>
      </c>
      <c r="E2112" s="15">
        <v>1</v>
      </c>
      <c r="F2112" s="15" t="s">
        <v>2055</v>
      </c>
      <c r="G2112" s="15" t="s">
        <v>48</v>
      </c>
      <c r="H2112" s="15" t="s">
        <v>976</v>
      </c>
      <c r="I2112" s="15" t="s">
        <v>2049</v>
      </c>
      <c r="J2112" s="15" t="s">
        <v>103</v>
      </c>
      <c r="K2112" s="15">
        <v>0.84218943999999996</v>
      </c>
      <c r="L2112" s="15">
        <v>0.86156614899999995</v>
      </c>
      <c r="M2112" s="15" t="s">
        <v>231</v>
      </c>
    </row>
    <row r="2113" spans="1:13" x14ac:dyDescent="0.25">
      <c r="A2113" s="15" t="s">
        <v>7228</v>
      </c>
      <c r="B2113" s="15">
        <v>-3.5936405699999998</v>
      </c>
      <c r="C2113" s="16">
        <v>9.6000000000000002E-5</v>
      </c>
      <c r="D2113" s="15">
        <v>0.658349348</v>
      </c>
      <c r="E2113" s="15">
        <v>1</v>
      </c>
      <c r="F2113" s="15" t="s">
        <v>103</v>
      </c>
      <c r="G2113" s="15" t="s">
        <v>103</v>
      </c>
      <c r="H2113" s="15" t="s">
        <v>103</v>
      </c>
      <c r="I2113" s="15" t="s">
        <v>103</v>
      </c>
      <c r="J2113" s="15" t="s">
        <v>103</v>
      </c>
      <c r="K2113" s="15">
        <v>-0.81083093900000003</v>
      </c>
      <c r="L2113" s="15">
        <v>-0.80216115499999996</v>
      </c>
      <c r="M2113" s="15" t="s">
        <v>231</v>
      </c>
    </row>
    <row r="2114" spans="1:13" x14ac:dyDescent="0.25">
      <c r="A2114" s="15" t="s">
        <v>4728</v>
      </c>
      <c r="B2114" s="15">
        <v>1.440576342</v>
      </c>
      <c r="C2114" s="15">
        <v>0.38977922799999998</v>
      </c>
      <c r="D2114" s="15">
        <v>0.46958284900000002</v>
      </c>
      <c r="E2114" s="15">
        <v>1</v>
      </c>
      <c r="F2114" s="15" t="s">
        <v>4729</v>
      </c>
      <c r="G2114" s="15" t="s">
        <v>51</v>
      </c>
      <c r="H2114" s="15" t="s">
        <v>1304</v>
      </c>
      <c r="I2114" s="15" t="s">
        <v>4727</v>
      </c>
      <c r="J2114" s="15" t="s">
        <v>103</v>
      </c>
      <c r="K2114" s="15">
        <v>0.89619430600000005</v>
      </c>
      <c r="L2114" s="15">
        <v>0.89699491399999998</v>
      </c>
      <c r="M2114" s="15" t="s">
        <v>231</v>
      </c>
    </row>
    <row r="2115" spans="1:13" x14ac:dyDescent="0.25">
      <c r="A2115" s="15" t="s">
        <v>4725</v>
      </c>
      <c r="B2115" s="15">
        <v>1.8503013800000001</v>
      </c>
      <c r="C2115" s="15">
        <v>0.26634167199999997</v>
      </c>
      <c r="D2115" s="15">
        <v>0.86336947100000005</v>
      </c>
      <c r="E2115" s="15">
        <v>1</v>
      </c>
      <c r="F2115" s="15" t="s">
        <v>4726</v>
      </c>
      <c r="G2115" s="15" t="s">
        <v>51</v>
      </c>
      <c r="H2115" s="15" t="s">
        <v>1304</v>
      </c>
      <c r="I2115" s="15" t="s">
        <v>4727</v>
      </c>
      <c r="J2115" s="15" t="s">
        <v>103</v>
      </c>
      <c r="K2115" s="15">
        <v>0.81876960899999995</v>
      </c>
      <c r="L2115" s="15">
        <v>0.82763689500000004</v>
      </c>
      <c r="M2115" s="15" t="s">
        <v>231</v>
      </c>
    </row>
    <row r="2116" spans="1:13" x14ac:dyDescent="0.25">
      <c r="A2116" s="15" t="s">
        <v>3269</v>
      </c>
      <c r="B2116" s="15">
        <v>2.4948428740000002</v>
      </c>
      <c r="C2116" s="15">
        <v>1</v>
      </c>
      <c r="D2116" s="15">
        <v>-0.36015675600000002</v>
      </c>
      <c r="E2116" s="15">
        <v>1</v>
      </c>
      <c r="F2116" s="15" t="s">
        <v>103</v>
      </c>
      <c r="G2116" s="15" t="s">
        <v>103</v>
      </c>
      <c r="H2116" s="15" t="s">
        <v>103</v>
      </c>
      <c r="I2116" s="15" t="s">
        <v>103</v>
      </c>
      <c r="J2116" s="15" t="s">
        <v>103</v>
      </c>
      <c r="K2116" s="15">
        <v>0.86567941900000001</v>
      </c>
      <c r="L2116" s="15">
        <v>0.87767125400000001</v>
      </c>
      <c r="M2116" s="15" t="s">
        <v>231</v>
      </c>
    </row>
    <row r="2117" spans="1:13" x14ac:dyDescent="0.25">
      <c r="A2117" s="15" t="s">
        <v>4428</v>
      </c>
      <c r="B2117" s="15">
        <v>2.3763102190000001</v>
      </c>
      <c r="C2117" s="15">
        <v>7.8205000999999996E-2</v>
      </c>
      <c r="D2117" s="15">
        <v>0.40979795000000002</v>
      </c>
      <c r="E2117" s="15">
        <v>1</v>
      </c>
      <c r="F2117" s="15" t="s">
        <v>103</v>
      </c>
      <c r="G2117" s="15" t="s">
        <v>103</v>
      </c>
      <c r="H2117" s="15" t="s">
        <v>104</v>
      </c>
      <c r="I2117" s="15" t="s">
        <v>103</v>
      </c>
      <c r="J2117" s="15" t="s">
        <v>103</v>
      </c>
      <c r="K2117" s="15">
        <v>0.90566999400000003</v>
      </c>
      <c r="L2117" s="15">
        <v>0.90506526099999995</v>
      </c>
      <c r="M2117" s="15" t="s">
        <v>231</v>
      </c>
    </row>
    <row r="2118" spans="1:13" x14ac:dyDescent="0.25">
      <c r="A2118" s="15" t="s">
        <v>2827</v>
      </c>
      <c r="B2118" s="15">
        <v>3.1077205019999998</v>
      </c>
      <c r="C2118" s="15">
        <v>0.238337204</v>
      </c>
      <c r="D2118" s="15">
        <v>0.81194856199999998</v>
      </c>
      <c r="E2118" s="15">
        <v>1</v>
      </c>
      <c r="F2118" s="15" t="s">
        <v>103</v>
      </c>
      <c r="G2118" s="15" t="s">
        <v>103</v>
      </c>
      <c r="H2118" s="15" t="s">
        <v>103</v>
      </c>
      <c r="I2118" s="15" t="s">
        <v>103</v>
      </c>
      <c r="J2118" s="15" t="s">
        <v>103</v>
      </c>
      <c r="K2118" s="15">
        <v>0.86859546799999998</v>
      </c>
      <c r="L2118" s="15">
        <v>0.86838451400000005</v>
      </c>
      <c r="M2118" s="15" t="s">
        <v>231</v>
      </c>
    </row>
    <row r="2119" spans="1:13" x14ac:dyDescent="0.25">
      <c r="A2119" s="15" t="s">
        <v>2548</v>
      </c>
      <c r="B2119" s="15">
        <v>5.3729428009999998</v>
      </c>
      <c r="C2119" s="15">
        <v>3.8498809999999999E-3</v>
      </c>
      <c r="D2119" s="15">
        <v>0.57512181699999998</v>
      </c>
      <c r="E2119" s="15">
        <v>1</v>
      </c>
      <c r="F2119" s="15" t="s">
        <v>103</v>
      </c>
      <c r="G2119" s="15" t="s">
        <v>103</v>
      </c>
      <c r="H2119" s="15" t="s">
        <v>103</v>
      </c>
      <c r="I2119" s="15" t="s">
        <v>103</v>
      </c>
      <c r="J2119" s="15" t="s">
        <v>103</v>
      </c>
      <c r="K2119" s="15">
        <v>0.94026005899999998</v>
      </c>
      <c r="L2119" s="15">
        <v>0.94558191599999997</v>
      </c>
      <c r="M2119" s="15" t="s">
        <v>231</v>
      </c>
    </row>
    <row r="2120" spans="1:13" x14ac:dyDescent="0.25">
      <c r="A2120" s="15" t="s">
        <v>1615</v>
      </c>
      <c r="B2120" s="15">
        <v>0.26125953200000002</v>
      </c>
      <c r="C2120" s="15">
        <v>1</v>
      </c>
      <c r="D2120" s="15">
        <v>2.4654134000000001E-2</v>
      </c>
      <c r="E2120" s="15">
        <v>1</v>
      </c>
      <c r="F2120" s="15" t="s">
        <v>1616</v>
      </c>
      <c r="G2120" s="15" t="s">
        <v>51</v>
      </c>
      <c r="H2120" s="15" t="s">
        <v>1035</v>
      </c>
      <c r="I2120" s="15" t="s">
        <v>1617</v>
      </c>
      <c r="J2120" s="15" t="s">
        <v>103</v>
      </c>
      <c r="K2120" s="15">
        <v>0.84182119200000005</v>
      </c>
      <c r="L2120" s="15">
        <v>0.84110312799999998</v>
      </c>
      <c r="M2120" s="15" t="s">
        <v>231</v>
      </c>
    </row>
    <row r="2121" spans="1:13" x14ac:dyDescent="0.25">
      <c r="A2121" s="15" t="s">
        <v>4145</v>
      </c>
      <c r="B2121" s="15">
        <v>4.6009162159999999</v>
      </c>
      <c r="C2121" s="15">
        <v>0.146291067</v>
      </c>
      <c r="D2121" s="15">
        <v>-1.256658179</v>
      </c>
      <c r="E2121" s="15">
        <v>1</v>
      </c>
      <c r="F2121" s="15" t="s">
        <v>4146</v>
      </c>
      <c r="G2121" s="15" t="s">
        <v>48</v>
      </c>
      <c r="H2121" s="15" t="s">
        <v>1281</v>
      </c>
      <c r="I2121" s="15" t="s">
        <v>4147</v>
      </c>
      <c r="J2121" s="15" t="s">
        <v>4148</v>
      </c>
      <c r="K2121" s="15">
        <v>0.84965483100000005</v>
      </c>
      <c r="L2121" s="15">
        <v>0.86766774000000002</v>
      </c>
      <c r="M2121" s="15" t="s">
        <v>231</v>
      </c>
    </row>
    <row r="2122" spans="1:13" x14ac:dyDescent="0.25">
      <c r="A2122" s="15" t="s">
        <v>1710</v>
      </c>
      <c r="B2122" s="15">
        <v>1.753158131</v>
      </c>
      <c r="C2122" s="15">
        <v>0.14313596000000001</v>
      </c>
      <c r="D2122" s="15">
        <v>0.429737657</v>
      </c>
      <c r="E2122" s="15">
        <v>1</v>
      </c>
      <c r="F2122" s="15" t="s">
        <v>1711</v>
      </c>
      <c r="G2122" s="15" t="s">
        <v>51</v>
      </c>
      <c r="H2122" s="15" t="s">
        <v>1053</v>
      </c>
      <c r="I2122" s="15" t="s">
        <v>1712</v>
      </c>
      <c r="J2122" s="15" t="s">
        <v>103</v>
      </c>
      <c r="K2122" s="15">
        <v>0.85970614199999995</v>
      </c>
      <c r="L2122" s="15">
        <v>0.84318453400000004</v>
      </c>
      <c r="M2122" s="15" t="s">
        <v>231</v>
      </c>
    </row>
    <row r="2123" spans="1:13" x14ac:dyDescent="0.25">
      <c r="A2123" s="15" t="s">
        <v>2531</v>
      </c>
      <c r="B2123" s="15">
        <v>3.4264586129999999</v>
      </c>
      <c r="C2123" s="15">
        <v>2.8612059999999998E-3</v>
      </c>
      <c r="D2123" s="15">
        <v>0.51609150199999998</v>
      </c>
      <c r="E2123" s="15">
        <v>1</v>
      </c>
      <c r="F2123" s="15" t="s">
        <v>103</v>
      </c>
      <c r="G2123" s="15" t="s">
        <v>103</v>
      </c>
      <c r="H2123" s="15" t="s">
        <v>103</v>
      </c>
      <c r="I2123" s="15" t="s">
        <v>103</v>
      </c>
      <c r="J2123" s="15" t="s">
        <v>103</v>
      </c>
      <c r="K2123" s="15">
        <v>0.94545182000000005</v>
      </c>
      <c r="L2123" s="15">
        <v>0.95014106899999995</v>
      </c>
      <c r="M2123" s="15" t="s">
        <v>231</v>
      </c>
    </row>
    <row r="2124" spans="1:13" x14ac:dyDescent="0.25">
      <c r="A2124" s="15" t="s">
        <v>4520</v>
      </c>
      <c r="B2124" s="15">
        <v>2.2571767579999999</v>
      </c>
      <c r="C2124" s="15">
        <v>0.52474027099999998</v>
      </c>
      <c r="D2124" s="15">
        <v>-0.292433689</v>
      </c>
      <c r="E2124" s="15">
        <v>1</v>
      </c>
      <c r="F2124" s="15" t="s">
        <v>103</v>
      </c>
      <c r="G2124" s="15" t="s">
        <v>103</v>
      </c>
      <c r="H2124" s="15" t="s">
        <v>104</v>
      </c>
      <c r="I2124" s="15" t="s">
        <v>103</v>
      </c>
      <c r="J2124" s="15" t="s">
        <v>103</v>
      </c>
      <c r="K2124" s="15">
        <v>0.89799567000000002</v>
      </c>
      <c r="L2124" s="15">
        <v>0.90676728600000001</v>
      </c>
      <c r="M2124" s="15" t="s">
        <v>231</v>
      </c>
    </row>
    <row r="2125" spans="1:13" x14ac:dyDescent="0.25">
      <c r="A2125" s="15" t="s">
        <v>4562</v>
      </c>
      <c r="B2125" s="15">
        <v>1.5780350919999999</v>
      </c>
      <c r="C2125" s="15">
        <v>0.84481838099999995</v>
      </c>
      <c r="D2125" s="15">
        <v>0.553327126</v>
      </c>
      <c r="E2125" s="15">
        <v>1</v>
      </c>
      <c r="F2125" s="15" t="s">
        <v>103</v>
      </c>
      <c r="G2125" s="15" t="s">
        <v>103</v>
      </c>
      <c r="H2125" s="15" t="s">
        <v>104</v>
      </c>
      <c r="I2125" s="15" t="s">
        <v>103</v>
      </c>
      <c r="J2125" s="15" t="s">
        <v>103</v>
      </c>
      <c r="K2125" s="15">
        <v>0.80565987400000005</v>
      </c>
      <c r="L2125" s="15">
        <v>0.81184674099999998</v>
      </c>
      <c r="M2125" s="15" t="s">
        <v>231</v>
      </c>
    </row>
    <row r="2126" spans="1:13" x14ac:dyDescent="0.25">
      <c r="A2126" s="15" t="s">
        <v>1570</v>
      </c>
      <c r="B2126" s="15">
        <v>0.73833357700000002</v>
      </c>
      <c r="C2126" s="15">
        <v>1</v>
      </c>
      <c r="D2126" s="15">
        <v>0.32439852699999999</v>
      </c>
      <c r="E2126" s="15">
        <v>1</v>
      </c>
      <c r="F2126" s="15" t="s">
        <v>1571</v>
      </c>
      <c r="G2126" s="15" t="s">
        <v>51</v>
      </c>
      <c r="H2126" s="15" t="s">
        <v>1032</v>
      </c>
      <c r="I2126" s="15" t="s">
        <v>1572</v>
      </c>
      <c r="J2126" s="15" t="s">
        <v>1573</v>
      </c>
      <c r="K2126" s="15">
        <v>0.84674154199999996</v>
      </c>
      <c r="L2126" s="15">
        <v>0.85961046399999996</v>
      </c>
      <c r="M2126" s="15" t="s">
        <v>231</v>
      </c>
    </row>
    <row r="2127" spans="1:13" x14ac:dyDescent="0.25">
      <c r="A2127" s="15" t="s">
        <v>4289</v>
      </c>
      <c r="B2127" s="15">
        <v>6.3171387189999999</v>
      </c>
      <c r="C2127" s="16">
        <v>2.9099999999999999E-5</v>
      </c>
      <c r="D2127" s="15">
        <v>3.6599268839999999</v>
      </c>
      <c r="E2127" s="15">
        <v>0.31274611499999999</v>
      </c>
      <c r="F2127" s="15" t="s">
        <v>103</v>
      </c>
      <c r="G2127" s="15" t="s">
        <v>103</v>
      </c>
      <c r="H2127" s="15" t="s">
        <v>104</v>
      </c>
      <c r="I2127" s="15" t="s">
        <v>103</v>
      </c>
      <c r="J2127" s="15" t="s">
        <v>103</v>
      </c>
      <c r="K2127" s="15">
        <v>0.91531436300000002</v>
      </c>
      <c r="L2127" s="15">
        <v>0.92313875400000001</v>
      </c>
      <c r="M2127" s="15" t="s">
        <v>231</v>
      </c>
    </row>
    <row r="2128" spans="1:13" x14ac:dyDescent="0.25">
      <c r="A2128" s="15" t="s">
        <v>4574</v>
      </c>
      <c r="B2128" s="15">
        <v>2.425412482</v>
      </c>
      <c r="C2128" s="15">
        <v>0.90969073899999997</v>
      </c>
      <c r="D2128" s="15">
        <v>-0.53983778599999999</v>
      </c>
      <c r="E2128" s="15">
        <v>1</v>
      </c>
      <c r="F2128" s="15" t="s">
        <v>103</v>
      </c>
      <c r="G2128" s="15" t="s">
        <v>103</v>
      </c>
      <c r="H2128" s="15" t="s">
        <v>104</v>
      </c>
      <c r="I2128" s="15" t="s">
        <v>103</v>
      </c>
      <c r="J2128" s="15" t="s">
        <v>103</v>
      </c>
      <c r="K2128" s="15">
        <v>0.83422901699999996</v>
      </c>
      <c r="L2128" s="15">
        <v>0.83208802000000004</v>
      </c>
      <c r="M2128" s="15" t="s">
        <v>231</v>
      </c>
    </row>
    <row r="2129" spans="1:13" x14ac:dyDescent="0.25">
      <c r="A2129" s="15" t="s">
        <v>7229</v>
      </c>
      <c r="B2129" s="15">
        <v>-5.7878792429999999</v>
      </c>
      <c r="C2129" s="16">
        <v>7.9500000000000005E-10</v>
      </c>
      <c r="D2129" s="15">
        <v>-0.33183376199999998</v>
      </c>
      <c r="E2129" s="15">
        <v>1</v>
      </c>
      <c r="F2129" s="15" t="s">
        <v>103</v>
      </c>
      <c r="G2129" s="15" t="s">
        <v>103</v>
      </c>
      <c r="H2129" s="15" t="s">
        <v>104</v>
      </c>
      <c r="I2129" s="15" t="s">
        <v>103</v>
      </c>
      <c r="J2129" s="15" t="s">
        <v>103</v>
      </c>
      <c r="K2129" s="15">
        <v>-0.85996805600000004</v>
      </c>
      <c r="L2129" s="15">
        <v>-0.85436260600000002</v>
      </c>
      <c r="M2129" s="15" t="s">
        <v>231</v>
      </c>
    </row>
    <row r="2130" spans="1:13" x14ac:dyDescent="0.25">
      <c r="A2130" s="15" t="s">
        <v>7230</v>
      </c>
      <c r="B2130" s="15">
        <v>-1.311523494</v>
      </c>
      <c r="C2130" s="15">
        <v>6.1558193999999997E-2</v>
      </c>
      <c r="D2130" s="15">
        <v>-0.51570493900000003</v>
      </c>
      <c r="E2130" s="15">
        <v>1</v>
      </c>
      <c r="F2130" s="15" t="s">
        <v>103</v>
      </c>
      <c r="G2130" s="15" t="s">
        <v>103</v>
      </c>
      <c r="H2130" s="15" t="s">
        <v>103</v>
      </c>
      <c r="I2130" s="15" t="s">
        <v>103</v>
      </c>
      <c r="J2130" s="15" t="s">
        <v>103</v>
      </c>
      <c r="K2130" s="15">
        <v>-0.83824242299999996</v>
      </c>
      <c r="L2130" s="15">
        <v>-0.84687782700000003</v>
      </c>
      <c r="M2130" s="15" t="s">
        <v>231</v>
      </c>
    </row>
    <row r="2131" spans="1:13" x14ac:dyDescent="0.25">
      <c r="A2131" s="15" t="s">
        <v>2125</v>
      </c>
      <c r="B2131" s="15">
        <v>0.31973674400000002</v>
      </c>
      <c r="C2131" s="15">
        <v>1</v>
      </c>
      <c r="D2131" s="15">
        <v>-5.5796368999999998E-2</v>
      </c>
      <c r="E2131" s="15">
        <v>1</v>
      </c>
      <c r="F2131" s="15" t="s">
        <v>2126</v>
      </c>
      <c r="G2131" s="15" t="s">
        <v>51</v>
      </c>
      <c r="H2131" s="15" t="s">
        <v>1125</v>
      </c>
      <c r="I2131" s="15" t="s">
        <v>2127</v>
      </c>
      <c r="J2131" s="15" t="s">
        <v>103</v>
      </c>
      <c r="K2131" s="15">
        <v>0.82623741399999995</v>
      </c>
      <c r="L2131" s="15">
        <v>0.80760135300000002</v>
      </c>
      <c r="M2131" s="15" t="s">
        <v>231</v>
      </c>
    </row>
    <row r="2132" spans="1:13" x14ac:dyDescent="0.25">
      <c r="A2132" s="15" t="s">
        <v>4527</v>
      </c>
      <c r="B2132" s="15">
        <v>2.5233515230000001</v>
      </c>
      <c r="C2132" s="15">
        <v>0.56574086599999995</v>
      </c>
      <c r="D2132" s="15">
        <v>-0.638508203</v>
      </c>
      <c r="E2132" s="15">
        <v>1</v>
      </c>
      <c r="F2132" s="15" t="s">
        <v>103</v>
      </c>
      <c r="G2132" s="15" t="s">
        <v>103</v>
      </c>
      <c r="H2132" s="15" t="s">
        <v>104</v>
      </c>
      <c r="I2132" s="15" t="s">
        <v>103</v>
      </c>
      <c r="J2132" s="15" t="s">
        <v>103</v>
      </c>
      <c r="K2132" s="15">
        <v>0.88192821899999996</v>
      </c>
      <c r="L2132" s="15">
        <v>0.87810680600000002</v>
      </c>
      <c r="M2132" s="15" t="s">
        <v>231</v>
      </c>
    </row>
    <row r="2133" spans="1:13" x14ac:dyDescent="0.25">
      <c r="A2133" s="15" t="s">
        <v>4015</v>
      </c>
      <c r="B2133" s="15">
        <v>2.5080277930000001</v>
      </c>
      <c r="C2133" s="15" t="s">
        <v>103</v>
      </c>
      <c r="D2133" s="15">
        <v>1.024323455</v>
      </c>
      <c r="E2133" s="15" t="s">
        <v>103</v>
      </c>
      <c r="F2133" s="15" t="s">
        <v>4016</v>
      </c>
      <c r="G2133" s="15" t="s">
        <v>48</v>
      </c>
      <c r="H2133" s="15" t="s">
        <v>7231</v>
      </c>
      <c r="I2133" s="15" t="s">
        <v>103</v>
      </c>
      <c r="J2133" s="15" t="s">
        <v>103</v>
      </c>
      <c r="K2133" s="15">
        <v>0.82358777400000005</v>
      </c>
      <c r="L2133" s="15">
        <v>0.82567181700000003</v>
      </c>
      <c r="M2133" s="15" t="s">
        <v>231</v>
      </c>
    </row>
    <row r="2134" spans="1:13" x14ac:dyDescent="0.25">
      <c r="A2134" s="15" t="s">
        <v>2343</v>
      </c>
      <c r="B2134" s="15">
        <v>4.0008245450000004</v>
      </c>
      <c r="C2134" s="16">
        <v>3.3500000000000001E-6</v>
      </c>
      <c r="D2134" s="15">
        <v>1.709604305</v>
      </c>
      <c r="E2134" s="15">
        <v>1</v>
      </c>
      <c r="F2134" s="15" t="s">
        <v>103</v>
      </c>
      <c r="G2134" s="15" t="s">
        <v>103</v>
      </c>
      <c r="H2134" s="15" t="s">
        <v>103</v>
      </c>
      <c r="I2134" s="15" t="s">
        <v>103</v>
      </c>
      <c r="J2134" s="15" t="s">
        <v>103</v>
      </c>
      <c r="K2134" s="15">
        <v>0.88926156300000003</v>
      </c>
      <c r="L2134" s="15">
        <v>0.90274212399999998</v>
      </c>
      <c r="M2134" s="15" t="s">
        <v>231</v>
      </c>
    </row>
    <row r="2135" spans="1:13" x14ac:dyDescent="0.25">
      <c r="A2135" s="15" t="s">
        <v>7232</v>
      </c>
      <c r="B2135" s="15">
        <v>-3.1836615469999998</v>
      </c>
      <c r="C2135" s="15" t="s">
        <v>103</v>
      </c>
      <c r="D2135" s="15">
        <v>0.25717077300000002</v>
      </c>
      <c r="E2135" s="15" t="s">
        <v>103</v>
      </c>
      <c r="F2135" s="15" t="s">
        <v>103</v>
      </c>
      <c r="G2135" s="15" t="s">
        <v>103</v>
      </c>
      <c r="H2135" s="15" t="s">
        <v>103</v>
      </c>
      <c r="I2135" s="15" t="s">
        <v>103</v>
      </c>
      <c r="J2135" s="15" t="s">
        <v>103</v>
      </c>
      <c r="K2135" s="15">
        <v>-0.87103258699999997</v>
      </c>
      <c r="L2135" s="15">
        <v>-0.86714915299999995</v>
      </c>
      <c r="M2135" s="15" t="s">
        <v>231</v>
      </c>
    </row>
    <row r="2136" spans="1:13" x14ac:dyDescent="0.25">
      <c r="A2136" s="15" t="s">
        <v>7233</v>
      </c>
      <c r="B2136" s="15">
        <v>-6.0436972889999998</v>
      </c>
      <c r="C2136" s="16">
        <v>6.58E-5</v>
      </c>
      <c r="D2136" s="15">
        <v>-0.347669495</v>
      </c>
      <c r="E2136" s="15">
        <v>1</v>
      </c>
      <c r="F2136" s="15" t="s">
        <v>103</v>
      </c>
      <c r="G2136" s="15" t="s">
        <v>103</v>
      </c>
      <c r="H2136" s="15" t="s">
        <v>103</v>
      </c>
      <c r="I2136" s="15" t="s">
        <v>103</v>
      </c>
      <c r="J2136" s="15" t="s">
        <v>103</v>
      </c>
      <c r="K2136" s="15">
        <v>-0.88275396800000006</v>
      </c>
      <c r="L2136" s="15">
        <v>-0.88277561800000004</v>
      </c>
      <c r="M2136" s="15" t="s">
        <v>231</v>
      </c>
    </row>
    <row r="2137" spans="1:13" x14ac:dyDescent="0.25">
      <c r="A2137" s="15" t="s">
        <v>3069</v>
      </c>
      <c r="B2137" s="15">
        <v>1.9576400780000001</v>
      </c>
      <c r="C2137" s="15">
        <v>0.93748359299999995</v>
      </c>
      <c r="D2137" s="15">
        <v>-0.54049202699999999</v>
      </c>
      <c r="E2137" s="15">
        <v>1</v>
      </c>
      <c r="F2137" s="15" t="s">
        <v>103</v>
      </c>
      <c r="G2137" s="15" t="s">
        <v>103</v>
      </c>
      <c r="H2137" s="15" t="s">
        <v>103</v>
      </c>
      <c r="I2137" s="15" t="s">
        <v>103</v>
      </c>
      <c r="J2137" s="15" t="s">
        <v>103</v>
      </c>
      <c r="K2137" s="15">
        <v>0.91381551299999997</v>
      </c>
      <c r="L2137" s="15">
        <v>0.91165558400000002</v>
      </c>
      <c r="M2137" s="15" t="s">
        <v>231</v>
      </c>
    </row>
    <row r="2138" spans="1:13" x14ac:dyDescent="0.25">
      <c r="A2138" s="15" t="s">
        <v>2904</v>
      </c>
      <c r="B2138" s="15">
        <v>3.7054636329999999</v>
      </c>
      <c r="C2138" s="15">
        <v>0.42027774699999998</v>
      </c>
      <c r="D2138" s="15">
        <v>2.529317324</v>
      </c>
      <c r="E2138" s="15">
        <v>1</v>
      </c>
      <c r="F2138" s="15" t="s">
        <v>103</v>
      </c>
      <c r="G2138" s="15" t="s">
        <v>103</v>
      </c>
      <c r="H2138" s="15" t="s">
        <v>103</v>
      </c>
      <c r="I2138" s="15" t="s">
        <v>103</v>
      </c>
      <c r="J2138" s="15" t="s">
        <v>103</v>
      </c>
      <c r="K2138" s="15">
        <v>0.82147305699999995</v>
      </c>
      <c r="L2138" s="15">
        <v>0.82848311100000005</v>
      </c>
      <c r="M2138" s="15" t="s">
        <v>231</v>
      </c>
    </row>
    <row r="2139" spans="1:13" x14ac:dyDescent="0.25">
      <c r="A2139" s="15" t="s">
        <v>2333</v>
      </c>
      <c r="B2139" s="15">
        <v>4.9943905639999997</v>
      </c>
      <c r="C2139" s="16">
        <v>1.6300000000000001E-6</v>
      </c>
      <c r="D2139" s="15">
        <v>3.2686069469999999</v>
      </c>
      <c r="E2139" s="15">
        <v>7.6425188000000005E-2</v>
      </c>
      <c r="F2139" s="15" t="s">
        <v>103</v>
      </c>
      <c r="G2139" s="15" t="s">
        <v>103</v>
      </c>
      <c r="H2139" s="15" t="s">
        <v>103</v>
      </c>
      <c r="I2139" s="15" t="s">
        <v>103</v>
      </c>
      <c r="J2139" s="15" t="s">
        <v>103</v>
      </c>
      <c r="K2139" s="15">
        <v>0.82290586200000004</v>
      </c>
      <c r="L2139" s="15">
        <v>0.83292295000000005</v>
      </c>
      <c r="M2139" s="15" t="s">
        <v>231</v>
      </c>
    </row>
    <row r="2140" spans="1:13" x14ac:dyDescent="0.25">
      <c r="A2140" s="15" t="s">
        <v>2860</v>
      </c>
      <c r="B2140" s="15">
        <v>2.9072083659999999</v>
      </c>
      <c r="C2140" s="15">
        <v>0.31084057399999998</v>
      </c>
      <c r="D2140" s="15">
        <v>-1.0137932279999999</v>
      </c>
      <c r="E2140" s="15">
        <v>1</v>
      </c>
      <c r="F2140" s="15" t="s">
        <v>103</v>
      </c>
      <c r="G2140" s="15" t="s">
        <v>103</v>
      </c>
      <c r="H2140" s="15" t="s">
        <v>103</v>
      </c>
      <c r="I2140" s="15" t="s">
        <v>103</v>
      </c>
      <c r="J2140" s="15" t="s">
        <v>103</v>
      </c>
      <c r="K2140" s="15">
        <v>0.85119329700000002</v>
      </c>
      <c r="L2140" s="15">
        <v>0.850624724</v>
      </c>
      <c r="M2140" s="15" t="s">
        <v>231</v>
      </c>
    </row>
    <row r="2141" spans="1:13" x14ac:dyDescent="0.25">
      <c r="A2141" s="15" t="s">
        <v>2491</v>
      </c>
      <c r="B2141" s="15">
        <v>6.3122417579999999</v>
      </c>
      <c r="C2141" s="15">
        <v>1.2804839999999999E-3</v>
      </c>
      <c r="D2141" s="15">
        <v>0</v>
      </c>
      <c r="E2141" s="15">
        <v>1</v>
      </c>
      <c r="F2141" s="15" t="s">
        <v>103</v>
      </c>
      <c r="G2141" s="15" t="s">
        <v>103</v>
      </c>
      <c r="H2141" s="15" t="s">
        <v>103</v>
      </c>
      <c r="I2141" s="15" t="s">
        <v>103</v>
      </c>
      <c r="J2141" s="15" t="s">
        <v>103</v>
      </c>
      <c r="K2141" s="15">
        <v>0.84424971500000001</v>
      </c>
      <c r="L2141" s="15">
        <v>0.823297418</v>
      </c>
      <c r="M2141" s="15" t="s">
        <v>231</v>
      </c>
    </row>
    <row r="2142" spans="1:13" x14ac:dyDescent="0.25">
      <c r="A2142" s="15" t="s">
        <v>62</v>
      </c>
      <c r="B2142" s="15">
        <v>-9.2227560610000001</v>
      </c>
      <c r="C2142" s="16">
        <v>1.6300000000000001E-15</v>
      </c>
      <c r="D2142" s="15">
        <v>0.23462592900000001</v>
      </c>
      <c r="E2142" s="15">
        <v>1</v>
      </c>
      <c r="F2142" s="15" t="s">
        <v>63</v>
      </c>
      <c r="G2142" s="15" t="s">
        <v>51</v>
      </c>
      <c r="H2142" s="15" t="s">
        <v>54</v>
      </c>
      <c r="I2142" s="15" t="s">
        <v>58</v>
      </c>
      <c r="J2142" s="15" t="s">
        <v>56</v>
      </c>
      <c r="K2142" s="15">
        <v>-0.95664865799999999</v>
      </c>
      <c r="L2142" s="15">
        <v>-0.94948601399999999</v>
      </c>
      <c r="M2142" s="15" t="s">
        <v>231</v>
      </c>
    </row>
    <row r="2143" spans="1:13" x14ac:dyDescent="0.25">
      <c r="A2143" s="15" t="s">
        <v>1592</v>
      </c>
      <c r="B2143" s="15">
        <v>7.5021131800000003</v>
      </c>
      <c r="C2143" s="16">
        <v>2.1500000000000002E-6</v>
      </c>
      <c r="D2143" s="15">
        <v>3.821853967</v>
      </c>
      <c r="E2143" s="15">
        <v>0.42559575900000002</v>
      </c>
      <c r="F2143" s="15" t="s">
        <v>1593</v>
      </c>
      <c r="G2143" s="15" t="s">
        <v>48</v>
      </c>
      <c r="H2143" s="15" t="s">
        <v>682</v>
      </c>
      <c r="I2143" s="15" t="s">
        <v>96</v>
      </c>
      <c r="J2143" s="15" t="s">
        <v>1587</v>
      </c>
      <c r="K2143" s="15">
        <v>0.86134246400000003</v>
      </c>
      <c r="L2143" s="15">
        <v>0.86438791000000004</v>
      </c>
      <c r="M2143" s="15" t="s">
        <v>231</v>
      </c>
    </row>
    <row r="2144" spans="1:13" x14ac:dyDescent="0.25">
      <c r="A2144" s="15" t="s">
        <v>2530</v>
      </c>
      <c r="B2144" s="15">
        <v>6.0406680870000002</v>
      </c>
      <c r="C2144" s="15">
        <v>2.8576209999999999E-3</v>
      </c>
      <c r="D2144" s="15">
        <v>3.202362339</v>
      </c>
      <c r="E2144" s="15">
        <v>1</v>
      </c>
      <c r="F2144" s="15" t="s">
        <v>103</v>
      </c>
      <c r="G2144" s="15" t="s">
        <v>103</v>
      </c>
      <c r="H2144" s="15" t="s">
        <v>103</v>
      </c>
      <c r="I2144" s="15" t="s">
        <v>103</v>
      </c>
      <c r="J2144" s="15" t="s">
        <v>103</v>
      </c>
      <c r="K2144" s="15">
        <v>0.89676995800000003</v>
      </c>
      <c r="L2144" s="15">
        <v>0.89091835699999999</v>
      </c>
      <c r="M2144" s="15" t="s">
        <v>231</v>
      </c>
    </row>
    <row r="2145" spans="1:20" x14ac:dyDescent="0.25">
      <c r="A2145" s="15" t="s">
        <v>182</v>
      </c>
      <c r="B2145" s="15">
        <v>3.5378249780000002</v>
      </c>
      <c r="C2145" s="15">
        <v>0.113116256</v>
      </c>
      <c r="D2145" s="15">
        <v>0.37353976</v>
      </c>
      <c r="E2145" s="15">
        <v>1</v>
      </c>
      <c r="F2145" s="15" t="s">
        <v>183</v>
      </c>
      <c r="G2145" s="15" t="s">
        <v>48</v>
      </c>
      <c r="H2145" s="15" t="s">
        <v>61</v>
      </c>
      <c r="I2145" s="15" t="s">
        <v>66</v>
      </c>
      <c r="J2145" s="15" t="s">
        <v>56</v>
      </c>
      <c r="K2145" s="15">
        <v>0.92239041200000005</v>
      </c>
      <c r="L2145" s="15">
        <v>0.90757918699999995</v>
      </c>
      <c r="M2145" s="15" t="s">
        <v>231</v>
      </c>
    </row>
    <row r="2146" spans="1:20" x14ac:dyDescent="0.25">
      <c r="A2146" s="15" t="s">
        <v>2314</v>
      </c>
      <c r="B2146" s="15">
        <v>8.6600470289999993</v>
      </c>
      <c r="C2146" s="16">
        <v>2.17E-7</v>
      </c>
      <c r="D2146" s="15">
        <v>6.8076760939999996</v>
      </c>
      <c r="E2146" s="15">
        <v>8.8213500000000004E-4</v>
      </c>
      <c r="F2146" s="15" t="s">
        <v>103</v>
      </c>
      <c r="G2146" s="15" t="s">
        <v>103</v>
      </c>
      <c r="H2146" s="15" t="s">
        <v>103</v>
      </c>
      <c r="I2146" s="15" t="s">
        <v>103</v>
      </c>
      <c r="J2146" s="15" t="s">
        <v>103</v>
      </c>
      <c r="K2146" s="15">
        <v>0.912388643</v>
      </c>
      <c r="L2146" s="15">
        <v>0.92316442499999996</v>
      </c>
      <c r="M2146" s="15" t="s">
        <v>231</v>
      </c>
      <c r="T2146" s="1"/>
    </row>
    <row r="2147" spans="1:20" x14ac:dyDescent="0.25">
      <c r="A2147" s="15" t="s">
        <v>7234</v>
      </c>
      <c r="B2147" s="15">
        <v>-0.49454451599999999</v>
      </c>
      <c r="C2147" s="15">
        <v>1</v>
      </c>
      <c r="D2147" s="15">
        <v>-3.6819828999999998E-2</v>
      </c>
      <c r="E2147" s="15">
        <v>1</v>
      </c>
      <c r="F2147" s="15" t="s">
        <v>7235</v>
      </c>
      <c r="G2147" s="15" t="s">
        <v>48</v>
      </c>
      <c r="H2147" s="15" t="s">
        <v>703</v>
      </c>
      <c r="I2147" s="15" t="s">
        <v>4732</v>
      </c>
      <c r="J2147" s="15" t="s">
        <v>7236</v>
      </c>
      <c r="K2147" s="15">
        <v>-0.82868298600000001</v>
      </c>
      <c r="L2147" s="15">
        <v>-0.82261549099999998</v>
      </c>
      <c r="M2147" s="15" t="s">
        <v>231</v>
      </c>
    </row>
    <row r="2148" spans="1:20" x14ac:dyDescent="0.25">
      <c r="A2148" s="15" t="s">
        <v>4281</v>
      </c>
      <c r="B2148" s="15">
        <v>5.0289001339999997</v>
      </c>
      <c r="C2148" s="16">
        <v>7.6499999999999996E-6</v>
      </c>
      <c r="D2148" s="15">
        <v>3.2656969739999999</v>
      </c>
      <c r="E2148" s="15">
        <v>0.13676181700000001</v>
      </c>
      <c r="F2148" s="15" t="s">
        <v>103</v>
      </c>
      <c r="G2148" s="15" t="s">
        <v>103</v>
      </c>
      <c r="H2148" s="15" t="s">
        <v>104</v>
      </c>
      <c r="I2148" s="15" t="s">
        <v>103</v>
      </c>
      <c r="J2148" s="15" t="s">
        <v>103</v>
      </c>
      <c r="K2148" s="15">
        <v>0.87731463499999995</v>
      </c>
      <c r="L2148" s="15">
        <v>0.87990175500000001</v>
      </c>
      <c r="M2148" s="15" t="s">
        <v>231</v>
      </c>
    </row>
    <row r="2149" spans="1:20" x14ac:dyDescent="0.25">
      <c r="A2149" s="15" t="s">
        <v>7237</v>
      </c>
      <c r="B2149" s="15">
        <v>-0.47094130099999998</v>
      </c>
      <c r="C2149" s="15">
        <v>1</v>
      </c>
      <c r="D2149" s="15">
        <v>6.1254212000000002E-2</v>
      </c>
      <c r="E2149" s="15">
        <v>1</v>
      </c>
      <c r="F2149" s="15" t="s">
        <v>7238</v>
      </c>
      <c r="G2149" s="15" t="s">
        <v>48</v>
      </c>
      <c r="H2149" s="15" t="s">
        <v>7239</v>
      </c>
      <c r="I2149" s="15" t="s">
        <v>103</v>
      </c>
      <c r="J2149" s="15" t="s">
        <v>103</v>
      </c>
      <c r="K2149" s="15">
        <v>-0.83076458099999995</v>
      </c>
      <c r="L2149" s="15">
        <v>-0.83325495299999996</v>
      </c>
      <c r="M2149" s="15" t="s">
        <v>231</v>
      </c>
    </row>
    <row r="2150" spans="1:20" x14ac:dyDescent="0.25">
      <c r="A2150" s="15" t="s">
        <v>1344</v>
      </c>
      <c r="B2150" s="15">
        <v>1.676256628</v>
      </c>
      <c r="C2150" s="16">
        <v>8.3699999999999995E-6</v>
      </c>
      <c r="D2150" s="15">
        <v>0.99655081700000003</v>
      </c>
      <c r="E2150" s="15">
        <v>1</v>
      </c>
      <c r="F2150" s="15" t="s">
        <v>1345</v>
      </c>
      <c r="G2150" s="15" t="s">
        <v>51</v>
      </c>
      <c r="H2150" s="15" t="s">
        <v>7240</v>
      </c>
      <c r="I2150" s="15" t="s">
        <v>7241</v>
      </c>
      <c r="J2150" s="15" t="s">
        <v>1346</v>
      </c>
      <c r="K2150" s="15">
        <v>0.87171761699999994</v>
      </c>
      <c r="L2150" s="15">
        <v>0.87964324100000002</v>
      </c>
      <c r="M2150" s="15" t="s">
        <v>231</v>
      </c>
    </row>
    <row r="2151" spans="1:20" x14ac:dyDescent="0.25">
      <c r="A2151" s="15" t="s">
        <v>4186</v>
      </c>
      <c r="B2151" s="15">
        <v>0.35889353099999999</v>
      </c>
      <c r="C2151" s="15">
        <v>1</v>
      </c>
      <c r="D2151" s="15">
        <v>-0.101556084</v>
      </c>
      <c r="E2151" s="15">
        <v>1</v>
      </c>
      <c r="F2151" s="15" t="s">
        <v>4187</v>
      </c>
      <c r="G2151" s="15" t="s">
        <v>48</v>
      </c>
      <c r="H2151" s="15" t="s">
        <v>953</v>
      </c>
      <c r="I2151" s="15" t="s">
        <v>3848</v>
      </c>
      <c r="J2151" s="15" t="s">
        <v>103</v>
      </c>
      <c r="K2151" s="15">
        <v>0.88900834399999995</v>
      </c>
      <c r="L2151" s="15">
        <v>0.88763421099999995</v>
      </c>
      <c r="M2151" s="15" t="s">
        <v>231</v>
      </c>
    </row>
    <row r="2152" spans="1:20" x14ac:dyDescent="0.25">
      <c r="A2152" s="15" t="s">
        <v>4390</v>
      </c>
      <c r="B2152" s="15">
        <v>4.4464117200000004</v>
      </c>
      <c r="C2152" s="15">
        <v>1.4606454E-2</v>
      </c>
      <c r="D2152" s="15">
        <v>0.78324782500000001</v>
      </c>
      <c r="E2152" s="15">
        <v>1</v>
      </c>
      <c r="F2152" s="15" t="s">
        <v>103</v>
      </c>
      <c r="G2152" s="15" t="s">
        <v>103</v>
      </c>
      <c r="H2152" s="15" t="s">
        <v>104</v>
      </c>
      <c r="I2152" s="15" t="s">
        <v>103</v>
      </c>
      <c r="J2152" s="15" t="s">
        <v>103</v>
      </c>
      <c r="K2152" s="15">
        <v>0.85525954199999998</v>
      </c>
      <c r="L2152" s="15">
        <v>0.87993207100000004</v>
      </c>
      <c r="M2152" s="15" t="s">
        <v>231</v>
      </c>
    </row>
    <row r="2153" spans="1:20" x14ac:dyDescent="0.25">
      <c r="A2153" s="15" t="s">
        <v>4555</v>
      </c>
      <c r="B2153" s="15">
        <v>2.021548637</v>
      </c>
      <c r="C2153" s="15">
        <v>0.80873476799999999</v>
      </c>
      <c r="D2153" s="15">
        <v>-3.4907072999999997E-2</v>
      </c>
      <c r="E2153" s="15">
        <v>1</v>
      </c>
      <c r="F2153" s="15" t="s">
        <v>103</v>
      </c>
      <c r="G2153" s="15" t="s">
        <v>103</v>
      </c>
      <c r="H2153" s="15" t="s">
        <v>104</v>
      </c>
      <c r="I2153" s="15" t="s">
        <v>103</v>
      </c>
      <c r="J2153" s="15" t="s">
        <v>103</v>
      </c>
      <c r="K2153" s="15">
        <v>0.88976683300000003</v>
      </c>
      <c r="L2153" s="15">
        <v>0.89273733200000005</v>
      </c>
      <c r="M2153" s="15" t="s">
        <v>231</v>
      </c>
    </row>
    <row r="2154" spans="1:20" x14ac:dyDescent="0.25">
      <c r="A2154" s="15" t="s">
        <v>7242</v>
      </c>
      <c r="B2154" s="15">
        <v>-0.914774957</v>
      </c>
      <c r="C2154" s="15">
        <v>1</v>
      </c>
      <c r="D2154" s="15">
        <v>-0.21604931999999999</v>
      </c>
      <c r="E2154" s="15">
        <v>1</v>
      </c>
      <c r="F2154" s="15" t="s">
        <v>103</v>
      </c>
      <c r="G2154" s="15" t="s">
        <v>103</v>
      </c>
      <c r="H2154" s="15" t="s">
        <v>104</v>
      </c>
      <c r="I2154" s="15" t="s">
        <v>103</v>
      </c>
      <c r="J2154" s="15" t="s">
        <v>103</v>
      </c>
      <c r="K2154" s="15">
        <v>-0.872138623</v>
      </c>
      <c r="L2154" s="15">
        <v>-0.87850080600000002</v>
      </c>
      <c r="M2154" s="15" t="s">
        <v>231</v>
      </c>
    </row>
    <row r="2155" spans="1:20" x14ac:dyDescent="0.25">
      <c r="A2155" s="15" t="s">
        <v>7243</v>
      </c>
      <c r="B2155" s="15">
        <v>-0.93041319</v>
      </c>
      <c r="C2155" s="15">
        <v>1</v>
      </c>
      <c r="D2155" s="15">
        <v>0.23898029100000001</v>
      </c>
      <c r="E2155" s="15">
        <v>1</v>
      </c>
      <c r="F2155" s="15" t="s">
        <v>7244</v>
      </c>
      <c r="G2155" s="15" t="s">
        <v>51</v>
      </c>
      <c r="H2155" s="15" t="s">
        <v>776</v>
      </c>
      <c r="I2155" s="15" t="s">
        <v>103</v>
      </c>
      <c r="J2155" s="15" t="s">
        <v>103</v>
      </c>
      <c r="K2155" s="15">
        <v>-0.81733430799999995</v>
      </c>
      <c r="L2155" s="15">
        <v>-0.80850633000000005</v>
      </c>
      <c r="M2155" s="15" t="s">
        <v>231</v>
      </c>
    </row>
    <row r="2156" spans="1:20" x14ac:dyDescent="0.25">
      <c r="A2156" s="15" t="s">
        <v>3726</v>
      </c>
      <c r="B2156" s="15">
        <v>0.84678624499999999</v>
      </c>
      <c r="C2156" s="15">
        <v>1</v>
      </c>
      <c r="D2156" s="15">
        <v>0.166324677</v>
      </c>
      <c r="E2156" s="15">
        <v>1</v>
      </c>
      <c r="F2156" s="15" t="s">
        <v>3727</v>
      </c>
      <c r="G2156" s="15" t="s">
        <v>51</v>
      </c>
      <c r="H2156" s="15" t="s">
        <v>6571</v>
      </c>
      <c r="I2156" s="15" t="s">
        <v>7245</v>
      </c>
      <c r="J2156" s="15" t="s">
        <v>103</v>
      </c>
      <c r="K2156" s="15">
        <v>0.85333572000000002</v>
      </c>
      <c r="L2156" s="15">
        <v>0.85472788799999999</v>
      </c>
      <c r="M2156" s="15" t="s">
        <v>231</v>
      </c>
    </row>
    <row r="2157" spans="1:20" x14ac:dyDescent="0.25">
      <c r="A2157" s="15" t="s">
        <v>176</v>
      </c>
      <c r="B2157" s="15">
        <v>0.72013891699999999</v>
      </c>
      <c r="C2157" s="15">
        <v>1</v>
      </c>
      <c r="D2157" s="15">
        <v>0.29609015500000002</v>
      </c>
      <c r="E2157" s="15">
        <v>1</v>
      </c>
      <c r="F2157" s="15" t="s">
        <v>177</v>
      </c>
      <c r="G2157" s="15" t="s">
        <v>48</v>
      </c>
      <c r="H2157" s="15" t="s">
        <v>57</v>
      </c>
      <c r="I2157" s="15" t="s">
        <v>66</v>
      </c>
      <c r="J2157" s="15" t="s">
        <v>56</v>
      </c>
      <c r="K2157" s="15">
        <v>0.89403189400000005</v>
      </c>
      <c r="L2157" s="15">
        <v>0.89634086400000001</v>
      </c>
      <c r="M2157" s="15" t="s">
        <v>231</v>
      </c>
    </row>
    <row r="2158" spans="1:20" x14ac:dyDescent="0.25">
      <c r="A2158" s="15" t="s">
        <v>1866</v>
      </c>
      <c r="B2158" s="15">
        <v>0.40445511299999998</v>
      </c>
      <c r="C2158" s="15">
        <v>1</v>
      </c>
      <c r="D2158" s="15">
        <v>0.107404572</v>
      </c>
      <c r="E2158" s="15">
        <v>1</v>
      </c>
      <c r="F2158" s="15" t="s">
        <v>1867</v>
      </c>
      <c r="G2158" s="15" t="s">
        <v>51</v>
      </c>
      <c r="H2158" s="15" t="s">
        <v>1084</v>
      </c>
      <c r="I2158" s="15" t="s">
        <v>1868</v>
      </c>
      <c r="J2158" s="15" t="s">
        <v>103</v>
      </c>
      <c r="K2158" s="15">
        <v>0.85036176500000005</v>
      </c>
      <c r="L2158" s="15">
        <v>0.85459582499999998</v>
      </c>
      <c r="M2158" s="15" t="s">
        <v>231</v>
      </c>
    </row>
    <row r="2159" spans="1:20" x14ac:dyDescent="0.25">
      <c r="A2159" s="15" t="s">
        <v>7246</v>
      </c>
      <c r="B2159" s="15">
        <v>-1.7170900229999999</v>
      </c>
      <c r="C2159" s="15">
        <v>0.74800797399999996</v>
      </c>
      <c r="D2159" s="15">
        <v>-5.2012787999999997E-2</v>
      </c>
      <c r="E2159" s="15">
        <v>1</v>
      </c>
      <c r="F2159" s="15" t="s">
        <v>103</v>
      </c>
      <c r="G2159" s="15" t="s">
        <v>103</v>
      </c>
      <c r="H2159" s="15" t="s">
        <v>103</v>
      </c>
      <c r="I2159" s="15" t="s">
        <v>103</v>
      </c>
      <c r="J2159" s="15" t="s">
        <v>103</v>
      </c>
      <c r="K2159" s="15">
        <v>-0.85934429099999998</v>
      </c>
      <c r="L2159" s="15">
        <v>-0.85621793300000004</v>
      </c>
      <c r="M2159" s="15" t="s">
        <v>231</v>
      </c>
    </row>
    <row r="2160" spans="1:20" x14ac:dyDescent="0.25">
      <c r="A2160" s="15" t="s">
        <v>3270</v>
      </c>
      <c r="B2160" s="15">
        <v>1.439072243</v>
      </c>
      <c r="C2160" s="15">
        <v>1</v>
      </c>
      <c r="D2160" s="15">
        <v>0.61459073799999997</v>
      </c>
      <c r="E2160" s="15">
        <v>1</v>
      </c>
      <c r="F2160" s="15" t="s">
        <v>103</v>
      </c>
      <c r="G2160" s="15" t="s">
        <v>103</v>
      </c>
      <c r="H2160" s="15" t="s">
        <v>103</v>
      </c>
      <c r="I2160" s="15" t="s">
        <v>103</v>
      </c>
      <c r="J2160" s="15" t="s">
        <v>103</v>
      </c>
      <c r="K2160" s="15">
        <v>0.79091254700000002</v>
      </c>
      <c r="L2160" s="15">
        <v>0.81430885500000005</v>
      </c>
      <c r="M2160" s="15" t="s">
        <v>231</v>
      </c>
    </row>
    <row r="2161" spans="1:13" x14ac:dyDescent="0.25">
      <c r="A2161" s="15" t="s">
        <v>4211</v>
      </c>
      <c r="B2161" s="15">
        <v>8.0660905429999996</v>
      </c>
      <c r="C2161" s="15">
        <v>1.6134070000000001E-3</v>
      </c>
      <c r="D2161" s="15">
        <v>4.721565343</v>
      </c>
      <c r="E2161" s="15">
        <v>0.59477404599999995</v>
      </c>
      <c r="F2161" s="15" t="s">
        <v>4212</v>
      </c>
      <c r="G2161" s="15" t="s">
        <v>51</v>
      </c>
      <c r="H2161" s="15" t="s">
        <v>1288</v>
      </c>
      <c r="I2161" s="15" t="s">
        <v>103</v>
      </c>
      <c r="J2161" s="15" t="s">
        <v>103</v>
      </c>
      <c r="K2161" s="15">
        <v>0.84109509999999998</v>
      </c>
      <c r="L2161" s="15">
        <v>0.84395847499999999</v>
      </c>
      <c r="M2161" s="15" t="s">
        <v>231</v>
      </c>
    </row>
    <row r="2162" spans="1:13" x14ac:dyDescent="0.25">
      <c r="A2162" s="15" t="s">
        <v>3041</v>
      </c>
      <c r="B2162" s="15">
        <v>1.987886625</v>
      </c>
      <c r="C2162" s="15">
        <v>0.86297476900000003</v>
      </c>
      <c r="D2162" s="15">
        <v>-2.9751629479999999</v>
      </c>
      <c r="E2162" s="15">
        <v>0.62589637200000003</v>
      </c>
      <c r="F2162" s="15" t="s">
        <v>103</v>
      </c>
      <c r="G2162" s="15" t="s">
        <v>103</v>
      </c>
      <c r="H2162" s="15" t="s">
        <v>103</v>
      </c>
      <c r="I2162" s="15" t="s">
        <v>103</v>
      </c>
      <c r="J2162" s="15" t="s">
        <v>103</v>
      </c>
      <c r="K2162" s="15">
        <v>0.84882388399999997</v>
      </c>
      <c r="L2162" s="15">
        <v>0.86119178900000004</v>
      </c>
      <c r="M2162" s="15" t="s">
        <v>231</v>
      </c>
    </row>
    <row r="2163" spans="1:13" x14ac:dyDescent="0.25">
      <c r="A2163" s="15" t="s">
        <v>3271</v>
      </c>
      <c r="B2163" s="15">
        <v>1.1928351770000001</v>
      </c>
      <c r="C2163" s="15">
        <v>1</v>
      </c>
      <c r="D2163" s="15">
        <v>-1.366651638</v>
      </c>
      <c r="E2163" s="15">
        <v>1</v>
      </c>
      <c r="F2163" s="15" t="s">
        <v>103</v>
      </c>
      <c r="G2163" s="15" t="s">
        <v>103</v>
      </c>
      <c r="H2163" s="15" t="s">
        <v>103</v>
      </c>
      <c r="I2163" s="15" t="s">
        <v>103</v>
      </c>
      <c r="J2163" s="15" t="s">
        <v>103</v>
      </c>
      <c r="K2163" s="15">
        <v>0.80802785600000004</v>
      </c>
      <c r="L2163" s="15">
        <v>0.81087507800000003</v>
      </c>
      <c r="M2163" s="15" t="s">
        <v>231</v>
      </c>
    </row>
    <row r="2164" spans="1:13" x14ac:dyDescent="0.25">
      <c r="A2164" s="15" t="s">
        <v>4411</v>
      </c>
      <c r="B2164" s="15">
        <v>2.0428750020000002</v>
      </c>
      <c r="C2164" s="15">
        <v>4.5176105000000001E-2</v>
      </c>
      <c r="D2164" s="15">
        <v>1.173820324</v>
      </c>
      <c r="E2164" s="15">
        <v>1</v>
      </c>
      <c r="F2164" s="15" t="s">
        <v>103</v>
      </c>
      <c r="G2164" s="15" t="s">
        <v>103</v>
      </c>
      <c r="H2164" s="15" t="s">
        <v>104</v>
      </c>
      <c r="I2164" s="15" t="s">
        <v>103</v>
      </c>
      <c r="J2164" s="15" t="s">
        <v>103</v>
      </c>
      <c r="K2164" s="15">
        <v>0.80876038299999997</v>
      </c>
      <c r="L2164" s="15">
        <v>0.82306679199999999</v>
      </c>
      <c r="M2164" s="15" t="s">
        <v>231</v>
      </c>
    </row>
    <row r="2165" spans="1:13" x14ac:dyDescent="0.25">
      <c r="A2165" s="15" t="s">
        <v>2789</v>
      </c>
      <c r="B2165" s="15">
        <v>2.3816049179999998</v>
      </c>
      <c r="C2165" s="15">
        <v>0.16206246599999999</v>
      </c>
      <c r="D2165" s="15">
        <v>-0.84317301700000002</v>
      </c>
      <c r="E2165" s="15">
        <v>1</v>
      </c>
      <c r="F2165" s="15" t="s">
        <v>103</v>
      </c>
      <c r="G2165" s="15" t="s">
        <v>103</v>
      </c>
      <c r="H2165" s="15" t="s">
        <v>103</v>
      </c>
      <c r="I2165" s="15" t="s">
        <v>103</v>
      </c>
      <c r="J2165" s="15" t="s">
        <v>103</v>
      </c>
      <c r="K2165" s="15">
        <v>0.96197858999999997</v>
      </c>
      <c r="L2165" s="15">
        <v>0.95901989799999998</v>
      </c>
      <c r="M2165" s="15" t="s">
        <v>231</v>
      </c>
    </row>
    <row r="2166" spans="1:13" x14ac:dyDescent="0.25">
      <c r="A2166" s="15" t="s">
        <v>3272</v>
      </c>
      <c r="B2166" s="15">
        <v>0.95933080999999998</v>
      </c>
      <c r="C2166" s="15">
        <v>1</v>
      </c>
      <c r="D2166" s="15">
        <v>-0.340752322</v>
      </c>
      <c r="E2166" s="15">
        <v>1</v>
      </c>
      <c r="F2166" s="15" t="s">
        <v>103</v>
      </c>
      <c r="G2166" s="15" t="s">
        <v>103</v>
      </c>
      <c r="H2166" s="15" t="s">
        <v>103</v>
      </c>
      <c r="I2166" s="15" t="s">
        <v>103</v>
      </c>
      <c r="J2166" s="15" t="s">
        <v>103</v>
      </c>
      <c r="K2166" s="15">
        <v>0.79239677799999997</v>
      </c>
      <c r="L2166" s="15">
        <v>0.82336129599999996</v>
      </c>
      <c r="M2166" s="15" t="s">
        <v>231</v>
      </c>
    </row>
    <row r="2167" spans="1:13" x14ac:dyDescent="0.25">
      <c r="A2167" s="15" t="s">
        <v>3769</v>
      </c>
      <c r="B2167" s="15">
        <v>4.3703816250000003</v>
      </c>
      <c r="C2167" s="15">
        <v>4.2925519999999998E-3</v>
      </c>
      <c r="D2167" s="15">
        <v>2.395904555</v>
      </c>
      <c r="E2167" s="15">
        <v>1</v>
      </c>
      <c r="F2167" s="15" t="s">
        <v>3770</v>
      </c>
      <c r="G2167" s="15" t="s">
        <v>48</v>
      </c>
      <c r="H2167" s="15" t="s">
        <v>6605</v>
      </c>
      <c r="I2167" s="15" t="s">
        <v>3771</v>
      </c>
      <c r="J2167" s="15" t="s">
        <v>3772</v>
      </c>
      <c r="K2167" s="15">
        <v>0.84198960199999995</v>
      </c>
      <c r="L2167" s="15">
        <v>0.83928208900000001</v>
      </c>
      <c r="M2167" s="15" t="s">
        <v>231</v>
      </c>
    </row>
    <row r="2168" spans="1:13" x14ac:dyDescent="0.25">
      <c r="A2168" s="15" t="s">
        <v>7247</v>
      </c>
      <c r="B2168" s="15">
        <v>-3.1308094849999999</v>
      </c>
      <c r="C2168" s="15">
        <v>4.8847250000000004E-3</v>
      </c>
      <c r="D2168" s="15">
        <v>0.20012828699999999</v>
      </c>
      <c r="E2168" s="15">
        <v>1</v>
      </c>
      <c r="F2168" s="15" t="s">
        <v>103</v>
      </c>
      <c r="G2168" s="15" t="s">
        <v>103</v>
      </c>
      <c r="H2168" s="15" t="s">
        <v>104</v>
      </c>
      <c r="I2168" s="15" t="s">
        <v>103</v>
      </c>
      <c r="J2168" s="15" t="s">
        <v>103</v>
      </c>
      <c r="K2168" s="15">
        <v>-0.81631709699999999</v>
      </c>
      <c r="L2168" s="15">
        <v>-0.80300646099999995</v>
      </c>
      <c r="M2168" s="15" t="s">
        <v>231</v>
      </c>
    </row>
    <row r="2169" spans="1:13" x14ac:dyDescent="0.25">
      <c r="A2169" s="15" t="s">
        <v>3970</v>
      </c>
      <c r="B2169" s="15">
        <v>4.2187084820000003</v>
      </c>
      <c r="C2169" s="16">
        <v>3.1600000000000002E-5</v>
      </c>
      <c r="D2169" s="15">
        <v>1.656498027</v>
      </c>
      <c r="E2169" s="15">
        <v>1</v>
      </c>
      <c r="F2169" s="15" t="s">
        <v>3971</v>
      </c>
      <c r="G2169" s="15" t="s">
        <v>48</v>
      </c>
      <c r="H2169" s="15" t="s">
        <v>6604</v>
      </c>
      <c r="I2169" s="15" t="s">
        <v>103</v>
      </c>
      <c r="J2169" s="15" t="s">
        <v>3972</v>
      </c>
      <c r="K2169" s="15">
        <v>0.96747124299999998</v>
      </c>
      <c r="L2169" s="15">
        <v>0.97218349299999995</v>
      </c>
      <c r="M2169" s="15" t="s">
        <v>231</v>
      </c>
    </row>
    <row r="2170" spans="1:13" x14ac:dyDescent="0.25">
      <c r="A2170" s="15" t="s">
        <v>2444</v>
      </c>
      <c r="B2170" s="15">
        <v>8.5891665750000001</v>
      </c>
      <c r="C2170" s="15">
        <v>2.8147099999999999E-4</v>
      </c>
      <c r="D2170" s="15">
        <v>4.9010855299999996</v>
      </c>
      <c r="E2170" s="15">
        <v>0.442945115</v>
      </c>
      <c r="F2170" s="15" t="s">
        <v>103</v>
      </c>
      <c r="G2170" s="15" t="s">
        <v>103</v>
      </c>
      <c r="H2170" s="15" t="s">
        <v>103</v>
      </c>
      <c r="I2170" s="15" t="s">
        <v>103</v>
      </c>
      <c r="J2170" s="15" t="s">
        <v>103</v>
      </c>
      <c r="K2170" s="15">
        <v>0.97766565400000005</v>
      </c>
      <c r="L2170" s="15">
        <v>0.97388575099999997</v>
      </c>
      <c r="M2170" s="15" t="s">
        <v>231</v>
      </c>
    </row>
    <row r="2171" spans="1:13" x14ac:dyDescent="0.25">
      <c r="A2171" s="15" t="s">
        <v>2692</v>
      </c>
      <c r="B2171" s="15">
        <v>2.752761225</v>
      </c>
      <c r="C2171" s="15">
        <v>3.7783143999999998E-2</v>
      </c>
      <c r="D2171" s="15">
        <v>-0.967796714</v>
      </c>
      <c r="E2171" s="15">
        <v>1</v>
      </c>
      <c r="F2171" s="15" t="s">
        <v>103</v>
      </c>
      <c r="G2171" s="15" t="s">
        <v>103</v>
      </c>
      <c r="H2171" s="15" t="s">
        <v>103</v>
      </c>
      <c r="I2171" s="15" t="s">
        <v>103</v>
      </c>
      <c r="J2171" s="15" t="s">
        <v>103</v>
      </c>
      <c r="K2171" s="15">
        <v>0.94561860799999997</v>
      </c>
      <c r="L2171" s="15">
        <v>0.94692884200000005</v>
      </c>
      <c r="M2171" s="15" t="s">
        <v>231</v>
      </c>
    </row>
    <row r="2172" spans="1:13" x14ac:dyDescent="0.25">
      <c r="A2172" s="15" t="s">
        <v>2522</v>
      </c>
      <c r="B2172" s="15">
        <v>5.9450852359999997</v>
      </c>
      <c r="C2172" s="15">
        <v>2.5580580000000002E-3</v>
      </c>
      <c r="D2172" s="15">
        <v>2.033900633</v>
      </c>
      <c r="E2172" s="15">
        <v>1</v>
      </c>
      <c r="F2172" s="15" t="s">
        <v>103</v>
      </c>
      <c r="G2172" s="15" t="s">
        <v>103</v>
      </c>
      <c r="H2172" s="15" t="s">
        <v>103</v>
      </c>
      <c r="I2172" s="15" t="s">
        <v>103</v>
      </c>
      <c r="J2172" s="15" t="s">
        <v>103</v>
      </c>
      <c r="K2172" s="15">
        <v>0.92717259799999996</v>
      </c>
      <c r="L2172" s="15">
        <v>0.91535487100000001</v>
      </c>
      <c r="M2172" s="15" t="s">
        <v>231</v>
      </c>
    </row>
    <row r="2173" spans="1:13" x14ac:dyDescent="0.25">
      <c r="A2173" s="15" t="s">
        <v>7248</v>
      </c>
      <c r="B2173" s="15">
        <v>-6.3851957080000004</v>
      </c>
      <c r="C2173" s="16">
        <v>1.95E-5</v>
      </c>
      <c r="D2173" s="15">
        <v>0.82835040999999998</v>
      </c>
      <c r="E2173" s="15">
        <v>1</v>
      </c>
      <c r="F2173" s="15" t="s">
        <v>7249</v>
      </c>
      <c r="G2173" s="15" t="s">
        <v>48</v>
      </c>
      <c r="H2173" s="15" t="s">
        <v>6571</v>
      </c>
      <c r="I2173" s="15" t="s">
        <v>6572</v>
      </c>
      <c r="J2173" s="15" t="s">
        <v>7250</v>
      </c>
      <c r="K2173" s="15">
        <v>-0.82351998599999998</v>
      </c>
      <c r="L2173" s="15">
        <v>-0.80244943599999996</v>
      </c>
      <c r="M2173" s="15" t="s">
        <v>231</v>
      </c>
    </row>
    <row r="2174" spans="1:13" x14ac:dyDescent="0.25">
      <c r="A2174" s="15" t="s">
        <v>1635</v>
      </c>
      <c r="B2174" s="15">
        <v>2.282254225</v>
      </c>
      <c r="C2174" s="15">
        <v>0.92612424900000001</v>
      </c>
      <c r="D2174" s="15">
        <v>-1.091672025</v>
      </c>
      <c r="E2174" s="15">
        <v>1</v>
      </c>
      <c r="F2174" s="15" t="s">
        <v>1636</v>
      </c>
      <c r="G2174" s="15" t="s">
        <v>48</v>
      </c>
      <c r="H2174" s="15" t="s">
        <v>690</v>
      </c>
      <c r="I2174" s="15" t="s">
        <v>1623</v>
      </c>
      <c r="J2174" s="15" t="s">
        <v>1632</v>
      </c>
      <c r="K2174" s="15">
        <v>0.85025492300000005</v>
      </c>
      <c r="L2174" s="15">
        <v>0.86829002099999997</v>
      </c>
      <c r="M2174" s="15" t="s">
        <v>231</v>
      </c>
    </row>
    <row r="2175" spans="1:13" x14ac:dyDescent="0.25">
      <c r="A2175" s="15" t="s">
        <v>4178</v>
      </c>
      <c r="B2175" s="15">
        <v>1.742177509</v>
      </c>
      <c r="C2175" s="15">
        <v>0.74669427099999996</v>
      </c>
      <c r="D2175" s="15">
        <v>3.6633680000000002E-2</v>
      </c>
      <c r="E2175" s="15">
        <v>1</v>
      </c>
      <c r="F2175" s="15" t="s">
        <v>4179</v>
      </c>
      <c r="G2175" s="15" t="s">
        <v>48</v>
      </c>
      <c r="H2175" s="15" t="s">
        <v>953</v>
      </c>
      <c r="I2175" s="15" t="s">
        <v>3796</v>
      </c>
      <c r="J2175" s="15" t="s">
        <v>103</v>
      </c>
      <c r="K2175" s="15">
        <v>0.82769773899999999</v>
      </c>
      <c r="L2175" s="15">
        <v>0.83482640399999997</v>
      </c>
      <c r="M2175" s="15" t="s">
        <v>231</v>
      </c>
    </row>
    <row r="2176" spans="1:13" x14ac:dyDescent="0.25">
      <c r="A2176" s="15" t="s">
        <v>3273</v>
      </c>
      <c r="B2176" s="15">
        <v>1.220085343</v>
      </c>
      <c r="C2176" s="15">
        <v>1</v>
      </c>
      <c r="D2176" s="15">
        <v>-1.6856364930000001</v>
      </c>
      <c r="E2176" s="15">
        <v>1</v>
      </c>
      <c r="F2176" s="15" t="s">
        <v>103</v>
      </c>
      <c r="G2176" s="15" t="s">
        <v>103</v>
      </c>
      <c r="H2176" s="15" t="s">
        <v>103</v>
      </c>
      <c r="I2176" s="15" t="s">
        <v>103</v>
      </c>
      <c r="J2176" s="15" t="s">
        <v>103</v>
      </c>
      <c r="K2176" s="15">
        <v>0.83810754099999996</v>
      </c>
      <c r="L2176" s="15">
        <v>0.82111142599999998</v>
      </c>
      <c r="M2176" s="15" t="s">
        <v>231</v>
      </c>
    </row>
    <row r="2177" spans="1:13" x14ac:dyDescent="0.25">
      <c r="A2177" s="15" t="s">
        <v>4084</v>
      </c>
      <c r="B2177" s="15">
        <v>1.0835086819999999</v>
      </c>
      <c r="C2177" s="15">
        <v>1</v>
      </c>
      <c r="D2177" s="15">
        <v>-0.58854147199999995</v>
      </c>
      <c r="E2177" s="15">
        <v>1</v>
      </c>
      <c r="F2177" s="15" t="s">
        <v>4085</v>
      </c>
      <c r="G2177" s="15" t="s">
        <v>48</v>
      </c>
      <c r="H2177" s="15" t="s">
        <v>800</v>
      </c>
      <c r="I2177" s="15" t="s">
        <v>103</v>
      </c>
      <c r="J2177" s="15" t="s">
        <v>4078</v>
      </c>
      <c r="K2177" s="15">
        <v>0.78462934699999998</v>
      </c>
      <c r="L2177" s="15">
        <v>0.80035240100000005</v>
      </c>
      <c r="M2177" s="15" t="s">
        <v>231</v>
      </c>
    </row>
    <row r="2178" spans="1:13" x14ac:dyDescent="0.25">
      <c r="A2178" s="15" t="s">
        <v>2695</v>
      </c>
      <c r="B2178" s="15">
        <v>3.6066827419999998</v>
      </c>
      <c r="C2178" s="15">
        <v>3.9970443000000001E-2</v>
      </c>
      <c r="D2178" s="15">
        <v>1.539402022</v>
      </c>
      <c r="E2178" s="15">
        <v>1</v>
      </c>
      <c r="F2178" s="15" t="s">
        <v>103</v>
      </c>
      <c r="G2178" s="15" t="s">
        <v>103</v>
      </c>
      <c r="H2178" s="15" t="s">
        <v>103</v>
      </c>
      <c r="I2178" s="15" t="s">
        <v>103</v>
      </c>
      <c r="J2178" s="15" t="s">
        <v>103</v>
      </c>
      <c r="K2178" s="15">
        <v>0.85080081100000005</v>
      </c>
      <c r="L2178" s="15">
        <v>0.85873013399999998</v>
      </c>
      <c r="M2178" s="15" t="s">
        <v>231</v>
      </c>
    </row>
    <row r="2179" spans="1:13" x14ac:dyDescent="0.25">
      <c r="A2179" s="15" t="s">
        <v>4037</v>
      </c>
      <c r="B2179" s="15">
        <v>9.751477886</v>
      </c>
      <c r="C2179" s="15">
        <v>2.1258599999999999E-4</v>
      </c>
      <c r="D2179" s="15">
        <v>4.8884265720000002</v>
      </c>
      <c r="E2179" s="15">
        <v>0.68602215099999997</v>
      </c>
      <c r="F2179" s="15" t="s">
        <v>4038</v>
      </c>
      <c r="G2179" s="15" t="s">
        <v>48</v>
      </c>
      <c r="H2179" s="15" t="s">
        <v>951</v>
      </c>
      <c r="I2179" s="15" t="s">
        <v>4039</v>
      </c>
      <c r="J2179" s="15" t="s">
        <v>4040</v>
      </c>
      <c r="K2179" s="15">
        <v>0.83760036299999996</v>
      </c>
      <c r="L2179" s="15">
        <v>0.81788786400000002</v>
      </c>
      <c r="M2179" s="15" t="s">
        <v>231</v>
      </c>
    </row>
    <row r="2180" spans="1:13" x14ac:dyDescent="0.25">
      <c r="A2180" s="15" t="s">
        <v>178</v>
      </c>
      <c r="B2180" s="15">
        <v>2.4128226700000002</v>
      </c>
      <c r="C2180" s="15">
        <v>0.18758253</v>
      </c>
      <c r="D2180" s="15">
        <v>1.218210893</v>
      </c>
      <c r="E2180" s="15">
        <v>1</v>
      </c>
      <c r="F2180" s="15" t="s">
        <v>179</v>
      </c>
      <c r="G2180" s="15" t="s">
        <v>48</v>
      </c>
      <c r="H2180" s="15" t="s">
        <v>57</v>
      </c>
      <c r="I2180" s="15" t="s">
        <v>66</v>
      </c>
      <c r="J2180" s="15" t="s">
        <v>56</v>
      </c>
      <c r="K2180" s="15">
        <v>0.77026967800000001</v>
      </c>
      <c r="L2180" s="15">
        <v>0.80042540100000004</v>
      </c>
      <c r="M2180" s="15" t="s">
        <v>231</v>
      </c>
    </row>
    <row r="2181" spans="1:13" x14ac:dyDescent="0.25">
      <c r="A2181" s="15" t="s">
        <v>7251</v>
      </c>
      <c r="B2181" s="15">
        <v>-4.0979057140000004</v>
      </c>
      <c r="C2181" s="15">
        <v>2.5937970000000001E-3</v>
      </c>
      <c r="D2181" s="15">
        <v>-8.6629780000000003E-2</v>
      </c>
      <c r="E2181" s="15">
        <v>1</v>
      </c>
      <c r="F2181" s="15" t="s">
        <v>103</v>
      </c>
      <c r="G2181" s="15" t="s">
        <v>103</v>
      </c>
      <c r="H2181" s="15" t="s">
        <v>103</v>
      </c>
      <c r="I2181" s="15" t="s">
        <v>103</v>
      </c>
      <c r="J2181" s="15" t="s">
        <v>103</v>
      </c>
      <c r="K2181" s="15">
        <v>-0.81797098300000004</v>
      </c>
      <c r="L2181" s="15">
        <v>-0.81711073199999995</v>
      </c>
      <c r="M2181" s="15" t="s">
        <v>231</v>
      </c>
    </row>
    <row r="2182" spans="1:13" x14ac:dyDescent="0.25">
      <c r="A2182" s="15" t="s">
        <v>7252</v>
      </c>
      <c r="B2182" s="15">
        <v>-2.2917448440000001</v>
      </c>
      <c r="C2182" s="15">
        <v>4.7541199999999997E-3</v>
      </c>
      <c r="D2182" s="15">
        <v>-2.2107222999999999E-2</v>
      </c>
      <c r="E2182" s="15">
        <v>1</v>
      </c>
      <c r="F2182" s="15" t="s">
        <v>103</v>
      </c>
      <c r="G2182" s="15" t="s">
        <v>103</v>
      </c>
      <c r="H2182" s="15" t="s">
        <v>103</v>
      </c>
      <c r="I2182" s="15" t="s">
        <v>103</v>
      </c>
      <c r="J2182" s="15" t="s">
        <v>103</v>
      </c>
      <c r="K2182" s="15">
        <v>-0.90555427399999999</v>
      </c>
      <c r="L2182" s="15">
        <v>-0.904670906</v>
      </c>
      <c r="M2182" s="15" t="s">
        <v>231</v>
      </c>
    </row>
    <row r="2183" spans="1:13" x14ac:dyDescent="0.25">
      <c r="A2183" s="15" t="s">
        <v>1305</v>
      </c>
      <c r="B2183" s="15">
        <v>2.346336161</v>
      </c>
      <c r="C2183" s="15">
        <v>0.82995647299999997</v>
      </c>
      <c r="D2183" s="15">
        <v>-2.250665192</v>
      </c>
      <c r="E2183" s="15">
        <v>1</v>
      </c>
      <c r="F2183" s="15" t="s">
        <v>103</v>
      </c>
      <c r="G2183" s="15" t="s">
        <v>103</v>
      </c>
      <c r="H2183" s="15" t="s">
        <v>103</v>
      </c>
      <c r="I2183" s="15" t="s">
        <v>103</v>
      </c>
      <c r="J2183" s="15" t="s">
        <v>103</v>
      </c>
      <c r="K2183" s="15">
        <v>0.82160863399999995</v>
      </c>
      <c r="L2183" s="15">
        <v>0.807639522</v>
      </c>
      <c r="M2183" s="15" t="s">
        <v>231</v>
      </c>
    </row>
    <row r="2184" spans="1:13" x14ac:dyDescent="0.25">
      <c r="A2184" s="15" t="s">
        <v>2322</v>
      </c>
      <c r="B2184" s="15">
        <v>4.8368916439999996</v>
      </c>
      <c r="C2184" s="16">
        <v>4.7999999999999996E-7</v>
      </c>
      <c r="D2184" s="15">
        <v>1.2626377200000001</v>
      </c>
      <c r="E2184" s="15">
        <v>1</v>
      </c>
      <c r="F2184" s="15" t="s">
        <v>103</v>
      </c>
      <c r="G2184" s="15" t="s">
        <v>103</v>
      </c>
      <c r="H2184" s="15" t="s">
        <v>103</v>
      </c>
      <c r="I2184" s="15" t="s">
        <v>103</v>
      </c>
      <c r="J2184" s="15" t="s">
        <v>103</v>
      </c>
      <c r="K2184" s="15">
        <v>0.92264657500000002</v>
      </c>
      <c r="L2184" s="15">
        <v>0.93292750199999996</v>
      </c>
      <c r="M2184" s="15" t="s">
        <v>231</v>
      </c>
    </row>
    <row r="2185" spans="1:13" x14ac:dyDescent="0.25">
      <c r="A2185" s="15" t="s">
        <v>2179</v>
      </c>
      <c r="B2185" s="15">
        <v>0.59221083500000005</v>
      </c>
      <c r="C2185" s="15">
        <v>1</v>
      </c>
      <c r="D2185" s="15">
        <v>4.4898223000000001E-2</v>
      </c>
      <c r="E2185" s="15">
        <v>1</v>
      </c>
      <c r="F2185" s="15" t="s">
        <v>2180</v>
      </c>
      <c r="G2185" s="15" t="s">
        <v>51</v>
      </c>
      <c r="H2185" s="15" t="s">
        <v>1138</v>
      </c>
      <c r="I2185" s="15" t="s">
        <v>2181</v>
      </c>
      <c r="J2185" s="15" t="s">
        <v>1374</v>
      </c>
      <c r="K2185" s="15">
        <v>0.84808883400000001</v>
      </c>
      <c r="L2185" s="15">
        <v>0.86610080499999997</v>
      </c>
      <c r="M2185" s="15" t="s">
        <v>231</v>
      </c>
    </row>
    <row r="2186" spans="1:13" x14ac:dyDescent="0.25">
      <c r="A2186" s="15" t="s">
        <v>2752</v>
      </c>
      <c r="B2186" s="15">
        <v>2.9017146930000002</v>
      </c>
      <c r="C2186" s="15">
        <v>0.102269627</v>
      </c>
      <c r="D2186" s="15">
        <v>-0.60860980799999997</v>
      </c>
      <c r="E2186" s="15">
        <v>1</v>
      </c>
      <c r="F2186" s="15" t="s">
        <v>103</v>
      </c>
      <c r="G2186" s="15" t="s">
        <v>103</v>
      </c>
      <c r="H2186" s="15" t="s">
        <v>103</v>
      </c>
      <c r="I2186" s="15" t="s">
        <v>103</v>
      </c>
      <c r="J2186" s="15" t="s">
        <v>103</v>
      </c>
      <c r="K2186" s="15">
        <v>0.89862614500000004</v>
      </c>
      <c r="L2186" s="15">
        <v>0.89618335199999999</v>
      </c>
      <c r="M2186" s="15" t="s">
        <v>231</v>
      </c>
    </row>
    <row r="2187" spans="1:13" x14ac:dyDescent="0.25">
      <c r="A2187" s="15" t="s">
        <v>2965</v>
      </c>
      <c r="B2187" s="15">
        <v>1.539179877</v>
      </c>
      <c r="C2187" s="15">
        <v>0.61414514899999995</v>
      </c>
      <c r="D2187" s="15">
        <v>0.65022590899999999</v>
      </c>
      <c r="E2187" s="15">
        <v>1</v>
      </c>
      <c r="F2187" s="15" t="s">
        <v>103</v>
      </c>
      <c r="G2187" s="15" t="s">
        <v>103</v>
      </c>
      <c r="H2187" s="15" t="s">
        <v>103</v>
      </c>
      <c r="I2187" s="15" t="s">
        <v>103</v>
      </c>
      <c r="J2187" s="15" t="s">
        <v>103</v>
      </c>
      <c r="K2187" s="15">
        <v>0.81813251200000003</v>
      </c>
      <c r="L2187" s="15">
        <v>0.82148209299999997</v>
      </c>
      <c r="M2187" s="15" t="s">
        <v>231</v>
      </c>
    </row>
    <row r="2188" spans="1:13" x14ac:dyDescent="0.25">
      <c r="A2188" s="15" t="s">
        <v>2465</v>
      </c>
      <c r="B2188" s="15">
        <v>6.2936967990000001</v>
      </c>
      <c r="C2188" s="15">
        <v>5.1883799999999998E-4</v>
      </c>
      <c r="D2188" s="15">
        <v>0</v>
      </c>
      <c r="E2188" s="15">
        <v>1</v>
      </c>
      <c r="F2188" s="15" t="s">
        <v>103</v>
      </c>
      <c r="G2188" s="15" t="s">
        <v>103</v>
      </c>
      <c r="H2188" s="15" t="s">
        <v>103</v>
      </c>
      <c r="I2188" s="15" t="s">
        <v>103</v>
      </c>
      <c r="J2188" s="15" t="s">
        <v>103</v>
      </c>
      <c r="K2188" s="15">
        <v>0.87576489999999996</v>
      </c>
      <c r="L2188" s="15">
        <v>0.87528903000000002</v>
      </c>
      <c r="M2188" s="15" t="s">
        <v>231</v>
      </c>
    </row>
    <row r="2189" spans="1:13" x14ac:dyDescent="0.25">
      <c r="A2189" s="15" t="s">
        <v>4056</v>
      </c>
      <c r="B2189" s="15">
        <v>10.868512640000001</v>
      </c>
      <c r="C2189" s="16">
        <v>4.06E-18</v>
      </c>
      <c r="D2189" s="15">
        <v>0.56882204599999997</v>
      </c>
      <c r="E2189" s="15">
        <v>1</v>
      </c>
      <c r="F2189" s="15" t="s">
        <v>4057</v>
      </c>
      <c r="G2189" s="15" t="s">
        <v>51</v>
      </c>
      <c r="H2189" s="15" t="s">
        <v>681</v>
      </c>
      <c r="I2189" s="15" t="s">
        <v>6905</v>
      </c>
      <c r="J2189" s="15" t="s">
        <v>4058</v>
      </c>
      <c r="K2189" s="15">
        <v>0.84033479899999997</v>
      </c>
      <c r="L2189" s="15">
        <v>0.84361650899999996</v>
      </c>
      <c r="M2189" s="15" t="s">
        <v>231</v>
      </c>
    </row>
    <row r="2190" spans="1:13" x14ac:dyDescent="0.25">
      <c r="A2190" s="15" t="s">
        <v>4581</v>
      </c>
      <c r="B2190" s="15">
        <v>1.648998784</v>
      </c>
      <c r="C2190" s="15">
        <v>0.95443206199999997</v>
      </c>
      <c r="D2190" s="15">
        <v>0.32011606100000001</v>
      </c>
      <c r="E2190" s="15">
        <v>1</v>
      </c>
      <c r="F2190" s="15" t="s">
        <v>103</v>
      </c>
      <c r="G2190" s="15" t="s">
        <v>103</v>
      </c>
      <c r="H2190" s="15" t="s">
        <v>104</v>
      </c>
      <c r="I2190" s="15" t="s">
        <v>103</v>
      </c>
      <c r="J2190" s="15" t="s">
        <v>103</v>
      </c>
      <c r="K2190" s="15">
        <v>0.88691167599999998</v>
      </c>
      <c r="L2190" s="15">
        <v>0.88759979899999997</v>
      </c>
      <c r="M2190" s="15" t="s">
        <v>231</v>
      </c>
    </row>
    <row r="2191" spans="1:13" x14ac:dyDescent="0.25">
      <c r="A2191" s="15" t="s">
        <v>4506</v>
      </c>
      <c r="B2191" s="15">
        <v>2.3790256150000002</v>
      </c>
      <c r="C2191" s="15">
        <v>0.44151860799999998</v>
      </c>
      <c r="D2191" s="15">
        <v>-2.4385055389999999</v>
      </c>
      <c r="E2191" s="15">
        <v>1</v>
      </c>
      <c r="F2191" s="15" t="s">
        <v>103</v>
      </c>
      <c r="G2191" s="15" t="s">
        <v>103</v>
      </c>
      <c r="H2191" s="15" t="s">
        <v>104</v>
      </c>
      <c r="I2191" s="15" t="s">
        <v>103</v>
      </c>
      <c r="J2191" s="15" t="s">
        <v>103</v>
      </c>
      <c r="K2191" s="15">
        <v>0.91242108600000005</v>
      </c>
      <c r="L2191" s="15">
        <v>0.88518667699999998</v>
      </c>
      <c r="M2191" s="15" t="s">
        <v>231</v>
      </c>
    </row>
    <row r="2192" spans="1:13" x14ac:dyDescent="0.25">
      <c r="A2192" s="15" t="s">
        <v>3274</v>
      </c>
      <c r="B2192" s="15">
        <v>1.250835559</v>
      </c>
      <c r="C2192" s="15">
        <v>1</v>
      </c>
      <c r="D2192" s="15">
        <v>0.30566533200000001</v>
      </c>
      <c r="E2192" s="15">
        <v>1</v>
      </c>
      <c r="F2192" s="15" t="s">
        <v>103</v>
      </c>
      <c r="G2192" s="15" t="s">
        <v>103</v>
      </c>
      <c r="H2192" s="15" t="s">
        <v>103</v>
      </c>
      <c r="I2192" s="15" t="s">
        <v>103</v>
      </c>
      <c r="J2192" s="15" t="s">
        <v>103</v>
      </c>
      <c r="K2192" s="15">
        <v>0.878804472</v>
      </c>
      <c r="L2192" s="15">
        <v>0.89070124100000003</v>
      </c>
      <c r="M2192" s="15" t="s">
        <v>231</v>
      </c>
    </row>
    <row r="2193" spans="1:20" x14ac:dyDescent="0.25">
      <c r="A2193" s="15" t="s">
        <v>3275</v>
      </c>
      <c r="B2193" s="15">
        <v>0.93628876299999997</v>
      </c>
      <c r="C2193" s="15">
        <v>1</v>
      </c>
      <c r="D2193" s="15">
        <v>-0.51822683400000003</v>
      </c>
      <c r="E2193" s="15">
        <v>1</v>
      </c>
      <c r="F2193" s="15" t="s">
        <v>103</v>
      </c>
      <c r="G2193" s="15" t="s">
        <v>103</v>
      </c>
      <c r="H2193" s="15" t="s">
        <v>103</v>
      </c>
      <c r="I2193" s="15" t="s">
        <v>103</v>
      </c>
      <c r="J2193" s="15" t="s">
        <v>103</v>
      </c>
      <c r="K2193" s="15">
        <v>0.81373158800000001</v>
      </c>
      <c r="L2193" s="15">
        <v>0.81608616700000003</v>
      </c>
      <c r="M2193" s="15" t="s">
        <v>231</v>
      </c>
    </row>
    <row r="2194" spans="1:20" x14ac:dyDescent="0.25">
      <c r="A2194" s="15" t="s">
        <v>2128</v>
      </c>
      <c r="B2194" s="15">
        <v>0.53030838599999996</v>
      </c>
      <c r="C2194" s="15">
        <v>1</v>
      </c>
      <c r="D2194" s="15">
        <v>9.5213120999999998E-2</v>
      </c>
      <c r="E2194" s="15">
        <v>1</v>
      </c>
      <c r="F2194" s="15" t="s">
        <v>2129</v>
      </c>
      <c r="G2194" s="15" t="s">
        <v>48</v>
      </c>
      <c r="H2194" s="15" t="s">
        <v>695</v>
      </c>
      <c r="I2194" s="15" t="s">
        <v>2130</v>
      </c>
      <c r="J2194" s="15" t="s">
        <v>2131</v>
      </c>
      <c r="K2194" s="15">
        <v>0.89323437000000006</v>
      </c>
      <c r="L2194" s="15">
        <v>0.91019974599999998</v>
      </c>
      <c r="M2194" s="15" t="s">
        <v>231</v>
      </c>
    </row>
    <row r="2195" spans="1:20" x14ac:dyDescent="0.25">
      <c r="A2195" s="15" t="s">
        <v>3276</v>
      </c>
      <c r="B2195" s="15">
        <v>0.917512624</v>
      </c>
      <c r="C2195" s="15">
        <v>1</v>
      </c>
      <c r="D2195" s="15">
        <v>-0.21710126499999999</v>
      </c>
      <c r="E2195" s="15">
        <v>1</v>
      </c>
      <c r="F2195" s="15" t="s">
        <v>103</v>
      </c>
      <c r="G2195" s="15" t="s">
        <v>103</v>
      </c>
      <c r="H2195" s="15" t="s">
        <v>103</v>
      </c>
      <c r="I2195" s="15" t="s">
        <v>103</v>
      </c>
      <c r="J2195" s="15" t="s">
        <v>103</v>
      </c>
      <c r="K2195" s="15">
        <v>0.88833150999999999</v>
      </c>
      <c r="L2195" s="15">
        <v>0.90293642100000004</v>
      </c>
      <c r="M2195" s="15" t="s">
        <v>231</v>
      </c>
    </row>
    <row r="2196" spans="1:20" x14ac:dyDescent="0.25">
      <c r="A2196" s="15" t="s">
        <v>7253</v>
      </c>
      <c r="B2196" s="15">
        <v>-3.2057829600000001</v>
      </c>
      <c r="C2196" s="15">
        <v>3.1113809999999999E-3</v>
      </c>
      <c r="D2196" s="15">
        <v>0.78674197999999995</v>
      </c>
      <c r="E2196" s="15">
        <v>1</v>
      </c>
      <c r="F2196" s="15" t="s">
        <v>103</v>
      </c>
      <c r="G2196" s="15" t="s">
        <v>103</v>
      </c>
      <c r="H2196" s="15" t="s">
        <v>103</v>
      </c>
      <c r="I2196" s="15" t="s">
        <v>103</v>
      </c>
      <c r="J2196" s="15" t="s">
        <v>103</v>
      </c>
      <c r="K2196" s="15">
        <v>-0.82257681999999999</v>
      </c>
      <c r="L2196" s="15">
        <v>-0.80464690699999997</v>
      </c>
      <c r="M2196" s="15" t="s">
        <v>231</v>
      </c>
    </row>
    <row r="2197" spans="1:20" x14ac:dyDescent="0.25">
      <c r="A2197" s="15" t="s">
        <v>2244</v>
      </c>
      <c r="B2197" s="15">
        <v>2.3474276889999999</v>
      </c>
      <c r="C2197" s="15">
        <v>0.238337204</v>
      </c>
      <c r="D2197" s="15">
        <v>0.95767279299999997</v>
      </c>
      <c r="E2197" s="15">
        <v>1</v>
      </c>
      <c r="F2197" s="15" t="s">
        <v>2245</v>
      </c>
      <c r="G2197" s="15" t="s">
        <v>48</v>
      </c>
      <c r="H2197" s="15" t="s">
        <v>6578</v>
      </c>
      <c r="I2197" s="15" t="s">
        <v>103</v>
      </c>
      <c r="J2197" s="15" t="s">
        <v>103</v>
      </c>
      <c r="K2197" s="15">
        <v>0.81105357499999997</v>
      </c>
      <c r="L2197" s="15">
        <v>0.82274613900000004</v>
      </c>
      <c r="M2197" s="15" t="s">
        <v>231</v>
      </c>
    </row>
    <row r="2198" spans="1:20" x14ac:dyDescent="0.25">
      <c r="A2198" s="15" t="s">
        <v>2832</v>
      </c>
      <c r="B2198" s="15">
        <v>1.9040836800000001</v>
      </c>
      <c r="C2198" s="15">
        <v>0.24974673999999999</v>
      </c>
      <c r="D2198" s="15">
        <v>0.63787771999999998</v>
      </c>
      <c r="E2198" s="15">
        <v>1</v>
      </c>
      <c r="F2198" s="15" t="s">
        <v>103</v>
      </c>
      <c r="G2198" s="15" t="s">
        <v>103</v>
      </c>
      <c r="H2198" s="15" t="s">
        <v>103</v>
      </c>
      <c r="I2198" s="15" t="s">
        <v>103</v>
      </c>
      <c r="J2198" s="15" t="s">
        <v>103</v>
      </c>
      <c r="K2198" s="15">
        <v>0.85950372900000005</v>
      </c>
      <c r="L2198" s="15">
        <v>0.88303054199999997</v>
      </c>
      <c r="M2198" s="15" t="s">
        <v>231</v>
      </c>
    </row>
    <row r="2199" spans="1:20" x14ac:dyDescent="0.25">
      <c r="A2199" s="15" t="s">
        <v>3317</v>
      </c>
      <c r="B2199" s="15">
        <v>0.80707269100000001</v>
      </c>
      <c r="C2199" s="15">
        <v>1</v>
      </c>
      <c r="D2199" s="15">
        <v>-0.23116916900000001</v>
      </c>
      <c r="E2199" s="15">
        <v>1</v>
      </c>
      <c r="F2199" s="15" t="s">
        <v>3318</v>
      </c>
      <c r="G2199" s="15" t="s">
        <v>48</v>
      </c>
      <c r="H2199" s="15" t="s">
        <v>7254</v>
      </c>
      <c r="I2199" s="15" t="s">
        <v>7255</v>
      </c>
      <c r="J2199" s="15" t="s">
        <v>103</v>
      </c>
      <c r="K2199" s="15">
        <v>0.81287753299999999</v>
      </c>
      <c r="L2199" s="15">
        <v>0.801415133</v>
      </c>
      <c r="M2199" s="15" t="s">
        <v>231</v>
      </c>
    </row>
    <row r="2200" spans="1:20" x14ac:dyDescent="0.25">
      <c r="A2200" s="15" t="s">
        <v>2872</v>
      </c>
      <c r="B2200" s="15">
        <v>2.0700900189999998</v>
      </c>
      <c r="C2200" s="15">
        <v>0.34453061499999998</v>
      </c>
      <c r="D2200" s="15">
        <v>0.47645781700000001</v>
      </c>
      <c r="E2200" s="15">
        <v>1</v>
      </c>
      <c r="F2200" s="15" t="s">
        <v>103</v>
      </c>
      <c r="G2200" s="15" t="s">
        <v>103</v>
      </c>
      <c r="H2200" s="15" t="s">
        <v>103</v>
      </c>
      <c r="I2200" s="15" t="s">
        <v>103</v>
      </c>
      <c r="J2200" s="15" t="s">
        <v>103</v>
      </c>
      <c r="K2200" s="15">
        <v>0.919467531</v>
      </c>
      <c r="L2200" s="15">
        <v>0.93753400499999995</v>
      </c>
      <c r="M2200" s="15" t="s">
        <v>231</v>
      </c>
    </row>
    <row r="2201" spans="1:20" x14ac:dyDescent="0.25">
      <c r="A2201" s="15" t="s">
        <v>2594</v>
      </c>
      <c r="B2201" s="15">
        <v>3.2329630699999998</v>
      </c>
      <c r="C2201" s="15">
        <v>9.8300569999999997E-3</v>
      </c>
      <c r="D2201" s="15">
        <v>0.84783747099999995</v>
      </c>
      <c r="E2201" s="15">
        <v>1</v>
      </c>
      <c r="F2201" s="15" t="s">
        <v>103</v>
      </c>
      <c r="G2201" s="15" t="s">
        <v>103</v>
      </c>
      <c r="H2201" s="15" t="s">
        <v>103</v>
      </c>
      <c r="I2201" s="15" t="s">
        <v>103</v>
      </c>
      <c r="J2201" s="15" t="s">
        <v>103</v>
      </c>
      <c r="K2201" s="15">
        <v>0.85668954100000005</v>
      </c>
      <c r="L2201" s="15">
        <v>0.83987647300000001</v>
      </c>
      <c r="M2201" s="15" t="s">
        <v>231</v>
      </c>
    </row>
    <row r="2202" spans="1:20" x14ac:dyDescent="0.25">
      <c r="A2202" s="15" t="s">
        <v>2266</v>
      </c>
      <c r="B2202" s="15">
        <v>9.2502230619999999</v>
      </c>
      <c r="C2202" s="16">
        <v>1.25E-14</v>
      </c>
      <c r="D2202" s="15">
        <v>7.7741911979999996</v>
      </c>
      <c r="E2202" s="16">
        <v>3.22E-9</v>
      </c>
      <c r="F2202" s="15" t="s">
        <v>103</v>
      </c>
      <c r="G2202" s="15" t="s">
        <v>103</v>
      </c>
      <c r="H2202" s="15" t="s">
        <v>103</v>
      </c>
      <c r="I2202" s="15" t="s">
        <v>103</v>
      </c>
      <c r="J2202" s="15" t="s">
        <v>103</v>
      </c>
      <c r="K2202" s="15">
        <v>0.89670626399999998</v>
      </c>
      <c r="L2202" s="15">
        <v>0.89727515999999996</v>
      </c>
      <c r="M2202" s="15" t="s">
        <v>231</v>
      </c>
      <c r="R2202" s="1"/>
      <c r="T2202" s="1"/>
    </row>
    <row r="2203" spans="1:20" x14ac:dyDescent="0.25">
      <c r="A2203" s="15" t="s">
        <v>2248</v>
      </c>
      <c r="B2203" s="15">
        <v>0.86637227500000003</v>
      </c>
      <c r="C2203" s="15">
        <v>1</v>
      </c>
      <c r="D2203" s="15">
        <v>-0.32788937499999998</v>
      </c>
      <c r="E2203" s="15">
        <v>1</v>
      </c>
      <c r="F2203" s="15" t="s">
        <v>2249</v>
      </c>
      <c r="G2203" s="15" t="s">
        <v>51</v>
      </c>
      <c r="H2203" s="15" t="s">
        <v>6578</v>
      </c>
      <c r="I2203" s="15" t="s">
        <v>2243</v>
      </c>
      <c r="J2203" s="15" t="s">
        <v>103</v>
      </c>
      <c r="K2203" s="15">
        <v>0.85875021100000004</v>
      </c>
      <c r="L2203" s="15">
        <v>0.852555383</v>
      </c>
      <c r="M2203" s="15" t="s">
        <v>231</v>
      </c>
    </row>
    <row r="2204" spans="1:20" x14ac:dyDescent="0.25">
      <c r="A2204" s="15" t="s">
        <v>2265</v>
      </c>
      <c r="B2204" s="15">
        <v>9.2788513629999994</v>
      </c>
      <c r="C2204" s="16">
        <v>1.2199999999999999E-14</v>
      </c>
      <c r="D2204" s="15">
        <v>8.0950004369999995</v>
      </c>
      <c r="E2204" s="16">
        <v>5.08E-10</v>
      </c>
      <c r="F2204" s="15" t="s">
        <v>103</v>
      </c>
      <c r="G2204" s="15" t="s">
        <v>103</v>
      </c>
      <c r="H2204" s="15" t="s">
        <v>103</v>
      </c>
      <c r="I2204" s="15" t="s">
        <v>103</v>
      </c>
      <c r="J2204" s="15" t="s">
        <v>103</v>
      </c>
      <c r="K2204" s="15">
        <v>0.83658172399999997</v>
      </c>
      <c r="L2204" s="15">
        <v>0.83592620299999998</v>
      </c>
      <c r="M2204" s="15" t="s">
        <v>231</v>
      </c>
      <c r="R2204" s="1"/>
      <c r="T2204" s="1"/>
    </row>
    <row r="2205" spans="1:20" x14ac:dyDescent="0.25">
      <c r="A2205" s="15" t="s">
        <v>2849</v>
      </c>
      <c r="B2205" s="15">
        <v>1.5336257659999999</v>
      </c>
      <c r="C2205" s="15">
        <v>0.28429570300000001</v>
      </c>
      <c r="D2205" s="15">
        <v>0.78568951200000003</v>
      </c>
      <c r="E2205" s="15">
        <v>1</v>
      </c>
      <c r="F2205" s="15" t="s">
        <v>103</v>
      </c>
      <c r="G2205" s="15" t="s">
        <v>103</v>
      </c>
      <c r="H2205" s="15" t="s">
        <v>103</v>
      </c>
      <c r="I2205" s="15" t="s">
        <v>103</v>
      </c>
      <c r="J2205" s="15" t="s">
        <v>103</v>
      </c>
      <c r="K2205" s="15">
        <v>0.83940805500000004</v>
      </c>
      <c r="L2205" s="15">
        <v>0.85542229599999997</v>
      </c>
      <c r="M2205" s="15" t="s">
        <v>231</v>
      </c>
    </row>
    <row r="2206" spans="1:20" x14ac:dyDescent="0.25">
      <c r="A2206" s="15" t="s">
        <v>4412</v>
      </c>
      <c r="B2206" s="15">
        <v>1.6499677589999999</v>
      </c>
      <c r="C2206" s="15">
        <v>4.8288678000000002E-2</v>
      </c>
      <c r="D2206" s="15">
        <v>0.870646578</v>
      </c>
      <c r="E2206" s="15">
        <v>1</v>
      </c>
      <c r="F2206" s="15" t="s">
        <v>103</v>
      </c>
      <c r="G2206" s="15" t="s">
        <v>103</v>
      </c>
      <c r="H2206" s="15" t="s">
        <v>104</v>
      </c>
      <c r="I2206" s="15" t="s">
        <v>103</v>
      </c>
      <c r="J2206" s="15" t="s">
        <v>103</v>
      </c>
      <c r="K2206" s="15">
        <v>0.85627916900000001</v>
      </c>
      <c r="L2206" s="15">
        <v>0.86501467899999995</v>
      </c>
      <c r="M2206" s="15" t="s">
        <v>231</v>
      </c>
    </row>
    <row r="2207" spans="1:20" x14ac:dyDescent="0.25">
      <c r="A2207" s="15" t="s">
        <v>2375</v>
      </c>
      <c r="B2207" s="15">
        <v>4.4576470989999999</v>
      </c>
      <c r="C2207" s="16">
        <v>1.6399999999999999E-5</v>
      </c>
      <c r="D2207" s="15">
        <v>-2.018641423</v>
      </c>
      <c r="E2207" s="15">
        <v>1</v>
      </c>
      <c r="F2207" s="15" t="s">
        <v>103</v>
      </c>
      <c r="G2207" s="15" t="s">
        <v>103</v>
      </c>
      <c r="H2207" s="15" t="s">
        <v>103</v>
      </c>
      <c r="I2207" s="15" t="s">
        <v>103</v>
      </c>
      <c r="J2207" s="15" t="s">
        <v>103</v>
      </c>
      <c r="K2207" s="15">
        <v>0.97250162799999995</v>
      </c>
      <c r="L2207" s="15">
        <v>0.97127291199999999</v>
      </c>
      <c r="M2207" s="15" t="s">
        <v>231</v>
      </c>
    </row>
    <row r="2208" spans="1:20" x14ac:dyDescent="0.25">
      <c r="A2208" s="15" t="s">
        <v>202</v>
      </c>
      <c r="B2208" s="15">
        <v>0.40798180000000001</v>
      </c>
      <c r="C2208" s="15">
        <v>1</v>
      </c>
      <c r="D2208" s="15">
        <v>-1.9810485999999999E-2</v>
      </c>
      <c r="E2208" s="15">
        <v>1</v>
      </c>
      <c r="F2208" s="15" t="s">
        <v>203</v>
      </c>
      <c r="G2208" s="15" t="s">
        <v>51</v>
      </c>
      <c r="H2208" s="15" t="s">
        <v>204</v>
      </c>
      <c r="I2208" s="15" t="s">
        <v>205</v>
      </c>
      <c r="J2208" s="15" t="s">
        <v>206</v>
      </c>
      <c r="K2208" s="15">
        <v>0.892817003</v>
      </c>
      <c r="L2208" s="15">
        <v>0.86613728000000001</v>
      </c>
      <c r="M2208" s="15" t="s">
        <v>231</v>
      </c>
    </row>
    <row r="2209" spans="1:13" x14ac:dyDescent="0.25">
      <c r="A2209" s="15" t="s">
        <v>4553</v>
      </c>
      <c r="B2209" s="15">
        <v>1.9439593630000001</v>
      </c>
      <c r="C2209" s="15">
        <v>0.77695216300000003</v>
      </c>
      <c r="D2209" s="15">
        <v>-3.3672336879999998</v>
      </c>
      <c r="E2209" s="15">
        <v>7.8748757000000003E-2</v>
      </c>
      <c r="F2209" s="15" t="s">
        <v>103</v>
      </c>
      <c r="G2209" s="15" t="s">
        <v>103</v>
      </c>
      <c r="H2209" s="15" t="s">
        <v>104</v>
      </c>
      <c r="I2209" s="15" t="s">
        <v>103</v>
      </c>
      <c r="J2209" s="15" t="s">
        <v>103</v>
      </c>
      <c r="K2209" s="15">
        <v>0.84852063099999997</v>
      </c>
      <c r="L2209" s="15">
        <v>0.84328521000000001</v>
      </c>
      <c r="M2209" s="15" t="s">
        <v>231</v>
      </c>
    </row>
    <row r="2210" spans="1:13" x14ac:dyDescent="0.25">
      <c r="A2210" s="15" t="s">
        <v>4124</v>
      </c>
      <c r="B2210" s="15">
        <v>0.29349208599999999</v>
      </c>
      <c r="C2210" s="15">
        <v>1</v>
      </c>
      <c r="D2210" s="15">
        <v>-0.19680092699999999</v>
      </c>
      <c r="E2210" s="15">
        <v>1</v>
      </c>
      <c r="F2210" s="15" t="s">
        <v>4125</v>
      </c>
      <c r="G2210" s="15" t="s">
        <v>51</v>
      </c>
      <c r="H2210" s="15" t="s">
        <v>1277</v>
      </c>
      <c r="I2210" s="15" t="s">
        <v>4126</v>
      </c>
      <c r="J2210" s="15" t="s">
        <v>103</v>
      </c>
      <c r="K2210" s="15">
        <v>0.82764522900000004</v>
      </c>
      <c r="L2210" s="15">
        <v>0.80503842000000003</v>
      </c>
      <c r="M2210" s="15" t="s">
        <v>231</v>
      </c>
    </row>
    <row r="2211" spans="1:13" x14ac:dyDescent="0.25">
      <c r="A2211" s="15" t="s">
        <v>2806</v>
      </c>
      <c r="B2211" s="15">
        <v>3.1698194869999998</v>
      </c>
      <c r="C2211" s="15">
        <v>0.18415807300000001</v>
      </c>
      <c r="D2211" s="15">
        <v>-2.9150425129999999</v>
      </c>
      <c r="E2211" s="15">
        <v>1</v>
      </c>
      <c r="F2211" s="15" t="s">
        <v>103</v>
      </c>
      <c r="G2211" s="15" t="s">
        <v>103</v>
      </c>
      <c r="H2211" s="15" t="s">
        <v>103</v>
      </c>
      <c r="I2211" s="15" t="s">
        <v>103</v>
      </c>
      <c r="J2211" s="15" t="s">
        <v>103</v>
      </c>
      <c r="K2211" s="15">
        <v>0.90261595800000005</v>
      </c>
      <c r="L2211" s="15">
        <v>0.89816715999999996</v>
      </c>
      <c r="M2211" s="15" t="s">
        <v>231</v>
      </c>
    </row>
    <row r="2212" spans="1:13" x14ac:dyDescent="0.25">
      <c r="A2212" s="15" t="s">
        <v>4497</v>
      </c>
      <c r="B2212" s="15">
        <v>1.9942049040000001</v>
      </c>
      <c r="C2212" s="15">
        <v>0.39211362500000002</v>
      </c>
      <c r="D2212" s="15">
        <v>-1.4947510000000001E-2</v>
      </c>
      <c r="E2212" s="15">
        <v>1</v>
      </c>
      <c r="F2212" s="15" t="s">
        <v>103</v>
      </c>
      <c r="G2212" s="15" t="s">
        <v>103</v>
      </c>
      <c r="H2212" s="15" t="s">
        <v>104</v>
      </c>
      <c r="I2212" s="15" t="s">
        <v>103</v>
      </c>
      <c r="J2212" s="15" t="s">
        <v>103</v>
      </c>
      <c r="K2212" s="15">
        <v>0.90407380500000001</v>
      </c>
      <c r="L2212" s="15">
        <v>0.90745378399999999</v>
      </c>
      <c r="M2212" s="15" t="s">
        <v>231</v>
      </c>
    </row>
    <row r="2213" spans="1:13" x14ac:dyDescent="0.25">
      <c r="A2213" s="15" t="s">
        <v>4314</v>
      </c>
      <c r="B2213" s="15">
        <v>6.6650171719999998</v>
      </c>
      <c r="C2213" s="15">
        <v>2.30879E-4</v>
      </c>
      <c r="D2213" s="15">
        <v>0</v>
      </c>
      <c r="E2213" s="15">
        <v>1</v>
      </c>
      <c r="F2213" s="15" t="s">
        <v>103</v>
      </c>
      <c r="G2213" s="15" t="s">
        <v>103</v>
      </c>
      <c r="H2213" s="15" t="s">
        <v>104</v>
      </c>
      <c r="I2213" s="15" t="s">
        <v>103</v>
      </c>
      <c r="J2213" s="15" t="s">
        <v>103</v>
      </c>
      <c r="K2213" s="15">
        <v>0.83595989699999995</v>
      </c>
      <c r="L2213" s="15">
        <v>0.82583450700000005</v>
      </c>
      <c r="M2213" s="15" t="s">
        <v>231</v>
      </c>
    </row>
    <row r="2214" spans="1:13" x14ac:dyDescent="0.25">
      <c r="A2214" s="15" t="s">
        <v>3277</v>
      </c>
      <c r="B2214" s="15">
        <v>1.6256761179999999</v>
      </c>
      <c r="C2214" s="15">
        <v>1</v>
      </c>
      <c r="D2214" s="15">
        <v>0.28135041</v>
      </c>
      <c r="E2214" s="15">
        <v>1</v>
      </c>
      <c r="F2214" s="15" t="s">
        <v>103</v>
      </c>
      <c r="G2214" s="15" t="s">
        <v>103</v>
      </c>
      <c r="H2214" s="15" t="s">
        <v>103</v>
      </c>
      <c r="I2214" s="15" t="s">
        <v>103</v>
      </c>
      <c r="J2214" s="15" t="s">
        <v>103</v>
      </c>
      <c r="K2214" s="15">
        <v>0.85177711099999998</v>
      </c>
      <c r="L2214" s="15">
        <v>0.85646367499999998</v>
      </c>
      <c r="M2214" s="15" t="s">
        <v>231</v>
      </c>
    </row>
    <row r="2215" spans="1:13" x14ac:dyDescent="0.25">
      <c r="A2215" s="15" t="s">
        <v>1834</v>
      </c>
      <c r="B2215" s="15">
        <v>3.136403944</v>
      </c>
      <c r="C2215" s="15">
        <v>0.724997475</v>
      </c>
      <c r="D2215" s="15">
        <v>2.0494690999999999E-2</v>
      </c>
      <c r="E2215" s="15">
        <v>1</v>
      </c>
      <c r="F2215" s="15" t="s">
        <v>1835</v>
      </c>
      <c r="G2215" s="15" t="s">
        <v>51</v>
      </c>
      <c r="H2215" s="15" t="s">
        <v>777</v>
      </c>
      <c r="I2215" s="15" t="s">
        <v>1833</v>
      </c>
      <c r="J2215" s="15" t="s">
        <v>103</v>
      </c>
      <c r="K2215" s="15">
        <v>0.92788097199999997</v>
      </c>
      <c r="L2215" s="15">
        <v>0.93683074799999999</v>
      </c>
      <c r="M2215" s="15" t="s">
        <v>231</v>
      </c>
    </row>
    <row r="2216" spans="1:13" x14ac:dyDescent="0.25">
      <c r="A2216" s="15" t="s">
        <v>3408</v>
      </c>
      <c r="B2216" s="15">
        <v>1.3113553229999999</v>
      </c>
      <c r="C2216" s="15">
        <v>1</v>
      </c>
      <c r="D2216" s="15">
        <v>-0.31520672199999999</v>
      </c>
      <c r="E2216" s="15">
        <v>1</v>
      </c>
      <c r="F2216" s="15" t="s">
        <v>3409</v>
      </c>
      <c r="G2216" s="15" t="s">
        <v>51</v>
      </c>
      <c r="H2216" s="15" t="s">
        <v>1168</v>
      </c>
      <c r="I2216" s="15" t="s">
        <v>3410</v>
      </c>
      <c r="J2216" s="15" t="s">
        <v>103</v>
      </c>
      <c r="K2216" s="15">
        <v>0.869273411</v>
      </c>
      <c r="L2216" s="15">
        <v>0.85361261099999997</v>
      </c>
      <c r="M2216" s="15" t="s">
        <v>231</v>
      </c>
    </row>
    <row r="2217" spans="1:13" x14ac:dyDescent="0.25">
      <c r="A2217" s="15" t="s">
        <v>7256</v>
      </c>
      <c r="B2217" s="15">
        <v>-6.3188186530000001</v>
      </c>
      <c r="C2217" s="16">
        <v>2.2399999999999999E-5</v>
      </c>
      <c r="D2217" s="15">
        <v>-0.441666265</v>
      </c>
      <c r="E2217" s="15">
        <v>1</v>
      </c>
      <c r="F2217" s="15" t="s">
        <v>103</v>
      </c>
      <c r="G2217" s="15" t="s">
        <v>103</v>
      </c>
      <c r="H2217" s="15" t="s">
        <v>104</v>
      </c>
      <c r="I2217" s="15" t="s">
        <v>103</v>
      </c>
      <c r="J2217" s="15" t="s">
        <v>103</v>
      </c>
      <c r="K2217" s="15">
        <v>-0.83248070100000005</v>
      </c>
      <c r="L2217" s="15">
        <v>-0.82015158200000005</v>
      </c>
      <c r="M2217" s="15" t="s">
        <v>231</v>
      </c>
    </row>
    <row r="2218" spans="1:13" x14ac:dyDescent="0.25">
      <c r="A2218" s="15" t="s">
        <v>4260</v>
      </c>
      <c r="B2218" s="15">
        <v>6.8923452679999997</v>
      </c>
      <c r="C2218" s="16">
        <v>1.4E-8</v>
      </c>
      <c r="D2218" s="15">
        <v>-2.1261373639999999</v>
      </c>
      <c r="E2218" s="15">
        <v>1</v>
      </c>
      <c r="F2218" s="15" t="s">
        <v>103</v>
      </c>
      <c r="G2218" s="15" t="s">
        <v>103</v>
      </c>
      <c r="H2218" s="15" t="s">
        <v>104</v>
      </c>
      <c r="I2218" s="15" t="s">
        <v>103</v>
      </c>
      <c r="J2218" s="15" t="s">
        <v>103</v>
      </c>
      <c r="K2218" s="15">
        <v>0.88716234400000005</v>
      </c>
      <c r="L2218" s="15">
        <v>0.90336673999999995</v>
      </c>
      <c r="M2218" s="15" t="s">
        <v>231</v>
      </c>
    </row>
    <row r="2219" spans="1:13" x14ac:dyDescent="0.25">
      <c r="A2219" s="15" t="s">
        <v>3809</v>
      </c>
      <c r="B2219" s="15">
        <v>5.2403119729999998</v>
      </c>
      <c r="C2219" s="16">
        <v>7.6300000000000002E-18</v>
      </c>
      <c r="D2219" s="15">
        <v>0.67385978000000002</v>
      </c>
      <c r="E2219" s="15">
        <v>1</v>
      </c>
      <c r="F2219" s="15" t="s">
        <v>3810</v>
      </c>
      <c r="G2219" s="15" t="s">
        <v>51</v>
      </c>
      <c r="H2219" s="15" t="s">
        <v>1230</v>
      </c>
      <c r="I2219" s="15" t="s">
        <v>1502</v>
      </c>
      <c r="J2219" s="15" t="s">
        <v>3811</v>
      </c>
      <c r="K2219" s="15">
        <v>0.92486633299999998</v>
      </c>
      <c r="L2219" s="15">
        <v>0.93893528299999995</v>
      </c>
      <c r="M2219" s="15" t="s">
        <v>231</v>
      </c>
    </row>
    <row r="2220" spans="1:13" x14ac:dyDescent="0.25">
      <c r="A2220" s="15" t="s">
        <v>4065</v>
      </c>
      <c r="B2220" s="15">
        <v>3.6543397419999999</v>
      </c>
      <c r="C2220" s="15">
        <v>0.23244773299999999</v>
      </c>
      <c r="D2220" s="15">
        <v>-2.3013150179999999</v>
      </c>
      <c r="E2220" s="15">
        <v>1</v>
      </c>
      <c r="F2220" s="15" t="s">
        <v>4066</v>
      </c>
      <c r="G2220" s="15" t="s">
        <v>48</v>
      </c>
      <c r="H2220" s="15" t="s">
        <v>681</v>
      </c>
      <c r="I2220" s="15" t="s">
        <v>96</v>
      </c>
      <c r="J2220" s="15" t="s">
        <v>4063</v>
      </c>
      <c r="K2220" s="15">
        <v>0.82719750999999997</v>
      </c>
      <c r="L2220" s="15">
        <v>0.812391431</v>
      </c>
      <c r="M2220" s="15" t="s">
        <v>231</v>
      </c>
    </row>
    <row r="2221" spans="1:13" x14ac:dyDescent="0.25">
      <c r="A2221" s="15" t="s">
        <v>1476</v>
      </c>
      <c r="B2221" s="15">
        <v>0.90066301100000001</v>
      </c>
      <c r="C2221" s="15">
        <v>1</v>
      </c>
      <c r="D2221" s="15">
        <v>0.51178982100000003</v>
      </c>
      <c r="E2221" s="15">
        <v>1</v>
      </c>
      <c r="F2221" s="15" t="s">
        <v>1477</v>
      </c>
      <c r="G2221" s="15" t="s">
        <v>48</v>
      </c>
      <c r="H2221" s="15" t="s">
        <v>6754</v>
      </c>
      <c r="I2221" s="15" t="s">
        <v>103</v>
      </c>
      <c r="J2221" s="15" t="s">
        <v>1478</v>
      </c>
      <c r="K2221" s="15">
        <v>0.82990144300000002</v>
      </c>
      <c r="L2221" s="15">
        <v>0.835112827</v>
      </c>
      <c r="M2221" s="15" t="s">
        <v>231</v>
      </c>
    </row>
    <row r="2222" spans="1:13" x14ac:dyDescent="0.25">
      <c r="A2222" s="15" t="s">
        <v>7257</v>
      </c>
      <c r="B2222" s="15">
        <v>-1.6370527560000001</v>
      </c>
      <c r="C2222" s="15" t="s">
        <v>103</v>
      </c>
      <c r="D2222" s="15">
        <v>-2.3186937000000001E-2</v>
      </c>
      <c r="E2222" s="15" t="s">
        <v>103</v>
      </c>
      <c r="F2222" s="15" t="s">
        <v>7258</v>
      </c>
      <c r="G2222" s="15" t="s">
        <v>51</v>
      </c>
      <c r="H2222" s="15" t="s">
        <v>7259</v>
      </c>
      <c r="I2222" s="15" t="s">
        <v>7260</v>
      </c>
      <c r="J2222" s="15" t="s">
        <v>7261</v>
      </c>
      <c r="K2222" s="15">
        <v>-0.88033258400000003</v>
      </c>
      <c r="L2222" s="15">
        <v>-0.87755734500000004</v>
      </c>
      <c r="M2222" s="15" t="s">
        <v>231</v>
      </c>
    </row>
    <row r="2223" spans="1:13" x14ac:dyDescent="0.25">
      <c r="A2223" s="15" t="s">
        <v>2761</v>
      </c>
      <c r="B2223" s="15">
        <v>2.3929443240000001</v>
      </c>
      <c r="C2223" s="15">
        <v>0.121091562</v>
      </c>
      <c r="D2223" s="15">
        <v>-0.98075272700000005</v>
      </c>
      <c r="E2223" s="15">
        <v>1</v>
      </c>
      <c r="F2223" s="15" t="s">
        <v>103</v>
      </c>
      <c r="G2223" s="15" t="s">
        <v>103</v>
      </c>
      <c r="H2223" s="15" t="s">
        <v>103</v>
      </c>
      <c r="I2223" s="15" t="s">
        <v>103</v>
      </c>
      <c r="J2223" s="15" t="s">
        <v>103</v>
      </c>
      <c r="K2223" s="15">
        <v>0.94429702500000001</v>
      </c>
      <c r="L2223" s="15">
        <v>0.95447386099999998</v>
      </c>
      <c r="M2223" s="15" t="s">
        <v>231</v>
      </c>
    </row>
    <row r="2224" spans="1:13" x14ac:dyDescent="0.25">
      <c r="A2224" s="15" t="s">
        <v>2722</v>
      </c>
      <c r="B2224" s="15">
        <v>4.4029739860000001</v>
      </c>
      <c r="C2224" s="15">
        <v>6.8642933000000003E-2</v>
      </c>
      <c r="D2224" s="15">
        <v>1.3161059850000001</v>
      </c>
      <c r="E2224" s="15">
        <v>1</v>
      </c>
      <c r="F2224" s="15" t="s">
        <v>103</v>
      </c>
      <c r="G2224" s="15" t="s">
        <v>103</v>
      </c>
      <c r="H2224" s="15" t="s">
        <v>103</v>
      </c>
      <c r="I2224" s="15" t="s">
        <v>103</v>
      </c>
      <c r="J2224" s="15" t="s">
        <v>103</v>
      </c>
      <c r="K2224" s="15">
        <v>0.86140464699999997</v>
      </c>
      <c r="L2224" s="15">
        <v>0.84966661499999996</v>
      </c>
      <c r="M2224" s="15" t="s">
        <v>231</v>
      </c>
    </row>
    <row r="2225" spans="1:13" x14ac:dyDescent="0.25">
      <c r="A2225" s="15" t="s">
        <v>4278</v>
      </c>
      <c r="B2225" s="15">
        <v>7.4804018799999996</v>
      </c>
      <c r="C2225" s="16">
        <v>2.3499999999999999E-6</v>
      </c>
      <c r="D2225" s="15">
        <v>4.6570469030000003</v>
      </c>
      <c r="E2225" s="15">
        <v>8.8206329999999999E-2</v>
      </c>
      <c r="F2225" s="15" t="s">
        <v>103</v>
      </c>
      <c r="G2225" s="15" t="s">
        <v>103</v>
      </c>
      <c r="H2225" s="15" t="s">
        <v>104</v>
      </c>
      <c r="I2225" s="15" t="s">
        <v>103</v>
      </c>
      <c r="J2225" s="15" t="s">
        <v>103</v>
      </c>
      <c r="K2225" s="15">
        <v>0.87097896399999997</v>
      </c>
      <c r="L2225" s="15">
        <v>0.85413171200000004</v>
      </c>
      <c r="M2225" s="15" t="s">
        <v>231</v>
      </c>
    </row>
    <row r="2226" spans="1:13" x14ac:dyDescent="0.25">
      <c r="A2226" s="15" t="s">
        <v>2993</v>
      </c>
      <c r="B2226" s="15">
        <v>2.9219788709999999</v>
      </c>
      <c r="C2226" s="15">
        <v>0.69912927800000002</v>
      </c>
      <c r="D2226" s="15">
        <v>-3.9533091489999999</v>
      </c>
      <c r="E2226" s="15">
        <v>0.83433183200000005</v>
      </c>
      <c r="F2226" s="15" t="s">
        <v>103</v>
      </c>
      <c r="G2226" s="15" t="s">
        <v>103</v>
      </c>
      <c r="H2226" s="15" t="s">
        <v>103</v>
      </c>
      <c r="I2226" s="15" t="s">
        <v>103</v>
      </c>
      <c r="J2226" s="15" t="s">
        <v>103</v>
      </c>
      <c r="K2226" s="15">
        <v>0.85728313499999997</v>
      </c>
      <c r="L2226" s="15">
        <v>0.85082852200000003</v>
      </c>
      <c r="M2226" s="15" t="s">
        <v>231</v>
      </c>
    </row>
    <row r="2227" spans="1:13" x14ac:dyDescent="0.25">
      <c r="A2227" s="15" t="s">
        <v>7262</v>
      </c>
      <c r="B2227" s="15">
        <v>-2.4904420730000001</v>
      </c>
      <c r="C2227" s="15">
        <v>1.8687E-3</v>
      </c>
      <c r="D2227" s="15">
        <v>-0.131575267</v>
      </c>
      <c r="E2227" s="15">
        <v>1</v>
      </c>
      <c r="F2227" s="15" t="s">
        <v>7263</v>
      </c>
      <c r="G2227" s="15" t="s">
        <v>51</v>
      </c>
      <c r="H2227" s="15" t="s">
        <v>673</v>
      </c>
      <c r="I2227" s="15" t="s">
        <v>6636</v>
      </c>
      <c r="J2227" s="15" t="s">
        <v>103</v>
      </c>
      <c r="K2227" s="15">
        <v>-0.83823093800000004</v>
      </c>
      <c r="L2227" s="15">
        <v>-0.82225094700000001</v>
      </c>
      <c r="M2227" s="15" t="s">
        <v>231</v>
      </c>
    </row>
    <row r="2228" spans="1:13" x14ac:dyDescent="0.25">
      <c r="A2228" s="15" t="s">
        <v>1918</v>
      </c>
      <c r="B2228" s="15">
        <v>2.9474050250000001</v>
      </c>
      <c r="C2228" s="15">
        <v>0.116112997</v>
      </c>
      <c r="D2228" s="15">
        <v>0.80402494700000005</v>
      </c>
      <c r="E2228" s="15">
        <v>1</v>
      </c>
      <c r="F2228" s="15" t="s">
        <v>1919</v>
      </c>
      <c r="G2228" s="15" t="s">
        <v>48</v>
      </c>
      <c r="H2228" s="15" t="s">
        <v>768</v>
      </c>
      <c r="I2228" s="15" t="s">
        <v>1902</v>
      </c>
      <c r="J2228" s="15" t="s">
        <v>103</v>
      </c>
      <c r="K2228" s="15">
        <v>0.86675908499999998</v>
      </c>
      <c r="L2228" s="15">
        <v>0.859555348</v>
      </c>
      <c r="M2228" s="15" t="s">
        <v>231</v>
      </c>
    </row>
    <row r="2229" spans="1:13" x14ac:dyDescent="0.25">
      <c r="A2229" s="15" t="s">
        <v>4547</v>
      </c>
      <c r="B2229" s="15">
        <v>2.6339984809999999</v>
      </c>
      <c r="C2229" s="15">
        <v>0.689988669</v>
      </c>
      <c r="D2229" s="15">
        <v>-4.1070160199999997</v>
      </c>
      <c r="E2229" s="15">
        <v>0.21219674699999999</v>
      </c>
      <c r="F2229" s="15" t="s">
        <v>103</v>
      </c>
      <c r="G2229" s="15" t="s">
        <v>103</v>
      </c>
      <c r="H2229" s="15" t="s">
        <v>104</v>
      </c>
      <c r="I2229" s="15" t="s">
        <v>103</v>
      </c>
      <c r="J2229" s="15" t="s">
        <v>103</v>
      </c>
      <c r="K2229" s="15">
        <v>0.86909864999999997</v>
      </c>
      <c r="L2229" s="15">
        <v>0.87177462400000005</v>
      </c>
      <c r="M2229" s="15" t="s">
        <v>231</v>
      </c>
    </row>
    <row r="2230" spans="1:13" x14ac:dyDescent="0.25">
      <c r="A2230" s="15" t="s">
        <v>4549</v>
      </c>
      <c r="B2230" s="15">
        <v>1.583610325</v>
      </c>
      <c r="C2230" s="15">
        <v>0.70839260699999995</v>
      </c>
      <c r="D2230" s="15">
        <v>-0.241806941</v>
      </c>
      <c r="E2230" s="15">
        <v>1</v>
      </c>
      <c r="F2230" s="15" t="s">
        <v>103</v>
      </c>
      <c r="G2230" s="15" t="s">
        <v>103</v>
      </c>
      <c r="H2230" s="15" t="s">
        <v>104</v>
      </c>
      <c r="I2230" s="15" t="s">
        <v>103</v>
      </c>
      <c r="J2230" s="15" t="s">
        <v>103</v>
      </c>
      <c r="K2230" s="15">
        <v>0.894556821</v>
      </c>
      <c r="L2230" s="15">
        <v>0.89964116000000005</v>
      </c>
      <c r="M2230" s="15" t="s">
        <v>231</v>
      </c>
    </row>
    <row r="2231" spans="1:13" x14ac:dyDescent="0.25">
      <c r="A2231" s="15" t="s">
        <v>2856</v>
      </c>
      <c r="B2231" s="15">
        <v>5.6117913850000001</v>
      </c>
      <c r="C2231" s="15">
        <v>0.29918747200000001</v>
      </c>
      <c r="D2231" s="15">
        <v>1.341000771</v>
      </c>
      <c r="E2231" s="15">
        <v>1</v>
      </c>
      <c r="F2231" s="15" t="s">
        <v>103</v>
      </c>
      <c r="G2231" s="15" t="s">
        <v>103</v>
      </c>
      <c r="H2231" s="15" t="s">
        <v>103</v>
      </c>
      <c r="I2231" s="15" t="s">
        <v>103</v>
      </c>
      <c r="J2231" s="15" t="s">
        <v>103</v>
      </c>
      <c r="K2231" s="15">
        <v>0.86775986000000005</v>
      </c>
      <c r="L2231" s="15">
        <v>0.85518790300000003</v>
      </c>
      <c r="M2231" s="15" t="s">
        <v>231</v>
      </c>
    </row>
    <row r="2232" spans="1:13" x14ac:dyDescent="0.25">
      <c r="A2232" s="15" t="s">
        <v>3278</v>
      </c>
      <c r="B2232" s="15">
        <v>2.3709591670000001</v>
      </c>
      <c r="C2232" s="15">
        <v>1</v>
      </c>
      <c r="D2232" s="15">
        <v>-1.2570839970000001</v>
      </c>
      <c r="E2232" s="15">
        <v>1</v>
      </c>
      <c r="F2232" s="15" t="s">
        <v>103</v>
      </c>
      <c r="G2232" s="15" t="s">
        <v>103</v>
      </c>
      <c r="H2232" s="15" t="s">
        <v>103</v>
      </c>
      <c r="I2232" s="15" t="s">
        <v>103</v>
      </c>
      <c r="J2232" s="15" t="s">
        <v>103</v>
      </c>
      <c r="K2232" s="15">
        <v>0.87883054199999999</v>
      </c>
      <c r="L2232" s="15">
        <v>0.89192702499999998</v>
      </c>
      <c r="M2232" s="15" t="s">
        <v>231</v>
      </c>
    </row>
    <row r="2233" spans="1:13" x14ac:dyDescent="0.25">
      <c r="A2233" s="15" t="s">
        <v>2532</v>
      </c>
      <c r="B2233" s="15">
        <v>3.0167092709999999</v>
      </c>
      <c r="C2233" s="15">
        <v>2.8661839999999999E-3</v>
      </c>
      <c r="D2233" s="15">
        <v>1.450721739</v>
      </c>
      <c r="E2233" s="15">
        <v>1</v>
      </c>
      <c r="F2233" s="15" t="s">
        <v>103</v>
      </c>
      <c r="G2233" s="15" t="s">
        <v>103</v>
      </c>
      <c r="H2233" s="15" t="s">
        <v>103</v>
      </c>
      <c r="I2233" s="15" t="s">
        <v>103</v>
      </c>
      <c r="J2233" s="15" t="s">
        <v>103</v>
      </c>
      <c r="K2233" s="15">
        <v>0.89796926499999996</v>
      </c>
      <c r="L2233" s="15">
        <v>0.90037817899999995</v>
      </c>
      <c r="M2233" s="15" t="s">
        <v>231</v>
      </c>
    </row>
    <row r="2234" spans="1:13" x14ac:dyDescent="0.25">
      <c r="A2234" s="15" t="s">
        <v>3279</v>
      </c>
      <c r="B2234" s="15">
        <v>0.95843001299999997</v>
      </c>
      <c r="C2234" s="15">
        <v>1</v>
      </c>
      <c r="D2234" s="15">
        <v>-3.5473433999999998E-2</v>
      </c>
      <c r="E2234" s="15">
        <v>1</v>
      </c>
      <c r="F2234" s="15" t="s">
        <v>103</v>
      </c>
      <c r="G2234" s="15" t="s">
        <v>103</v>
      </c>
      <c r="H2234" s="15" t="s">
        <v>103</v>
      </c>
      <c r="I2234" s="15" t="s">
        <v>103</v>
      </c>
      <c r="J2234" s="15" t="s">
        <v>103</v>
      </c>
      <c r="K2234" s="15">
        <v>0.92229981400000005</v>
      </c>
      <c r="L2234" s="15">
        <v>0.90458564200000002</v>
      </c>
      <c r="M2234" s="15" t="s">
        <v>231</v>
      </c>
    </row>
    <row r="2235" spans="1:13" x14ac:dyDescent="0.25">
      <c r="A2235" s="15" t="s">
        <v>2880</v>
      </c>
      <c r="B2235" s="15">
        <v>3.2725446709999999</v>
      </c>
      <c r="C2235" s="15">
        <v>0.36929552300000001</v>
      </c>
      <c r="D2235" s="15">
        <v>-2.952594231</v>
      </c>
      <c r="E2235" s="15">
        <v>1</v>
      </c>
      <c r="F2235" s="15" t="s">
        <v>103</v>
      </c>
      <c r="G2235" s="15" t="s">
        <v>103</v>
      </c>
      <c r="H2235" s="15" t="s">
        <v>103</v>
      </c>
      <c r="I2235" s="15" t="s">
        <v>103</v>
      </c>
      <c r="J2235" s="15" t="s">
        <v>103</v>
      </c>
      <c r="K2235" s="15">
        <v>0.90227745199999998</v>
      </c>
      <c r="L2235" s="15">
        <v>0.91794666000000003</v>
      </c>
      <c r="M2235" s="15" t="s">
        <v>231</v>
      </c>
    </row>
    <row r="2236" spans="1:13" x14ac:dyDescent="0.25">
      <c r="A2236" s="15" t="s">
        <v>4318</v>
      </c>
      <c r="B2236" s="15">
        <v>6.3375255739999998</v>
      </c>
      <c r="C2236" s="15">
        <v>3.0661300000000001E-4</v>
      </c>
      <c r="D2236" s="15">
        <v>3.5655805009999999</v>
      </c>
      <c r="E2236" s="15">
        <v>0.65880192199999998</v>
      </c>
      <c r="F2236" s="15" t="s">
        <v>103</v>
      </c>
      <c r="G2236" s="15" t="s">
        <v>103</v>
      </c>
      <c r="H2236" s="15" t="s">
        <v>104</v>
      </c>
      <c r="I2236" s="15" t="s">
        <v>103</v>
      </c>
      <c r="J2236" s="15" t="s">
        <v>103</v>
      </c>
      <c r="K2236" s="15">
        <v>0.87216972999999998</v>
      </c>
      <c r="L2236" s="15">
        <v>0.87385364399999998</v>
      </c>
      <c r="M2236" s="15" t="s">
        <v>231</v>
      </c>
    </row>
    <row r="2237" spans="1:13" x14ac:dyDescent="0.25">
      <c r="A2237" s="15" t="s">
        <v>2391</v>
      </c>
      <c r="B2237" s="15">
        <v>3.7487571850000001</v>
      </c>
      <c r="C2237" s="16">
        <v>5.63E-5</v>
      </c>
      <c r="D2237" s="15">
        <v>1.8817582150000001</v>
      </c>
      <c r="E2237" s="15">
        <v>1</v>
      </c>
      <c r="F2237" s="15" t="s">
        <v>103</v>
      </c>
      <c r="G2237" s="15" t="s">
        <v>103</v>
      </c>
      <c r="H2237" s="15" t="s">
        <v>103</v>
      </c>
      <c r="I2237" s="15" t="s">
        <v>103</v>
      </c>
      <c r="J2237" s="15" t="s">
        <v>103</v>
      </c>
      <c r="K2237" s="15">
        <v>0.89751171900000004</v>
      </c>
      <c r="L2237" s="15">
        <v>0.88666487100000002</v>
      </c>
      <c r="M2237" s="15" t="s">
        <v>231</v>
      </c>
    </row>
    <row r="2238" spans="1:13" x14ac:dyDescent="0.25">
      <c r="A2238" s="15" t="s">
        <v>7264</v>
      </c>
      <c r="B2238" s="15">
        <v>-2.6848544470000002</v>
      </c>
      <c r="C2238" s="16">
        <v>9.4300000000000002E-5</v>
      </c>
      <c r="D2238" s="15">
        <v>-0.201724978</v>
      </c>
      <c r="E2238" s="15">
        <v>1</v>
      </c>
      <c r="F2238" s="15" t="s">
        <v>7265</v>
      </c>
      <c r="G2238" s="15" t="s">
        <v>51</v>
      </c>
      <c r="H2238" s="15" t="s">
        <v>6571</v>
      </c>
      <c r="I2238" s="15" t="s">
        <v>6572</v>
      </c>
      <c r="J2238" s="15" t="s">
        <v>7266</v>
      </c>
      <c r="K2238" s="15">
        <v>-0.882984832</v>
      </c>
      <c r="L2238" s="15">
        <v>-0.89232316899999997</v>
      </c>
      <c r="M2238" s="15" t="s">
        <v>231</v>
      </c>
    </row>
    <row r="2239" spans="1:13" x14ac:dyDescent="0.25">
      <c r="A2239" s="15" t="s">
        <v>7267</v>
      </c>
      <c r="B2239" s="15">
        <v>-4.4397127660000004</v>
      </c>
      <c r="C2239" s="15">
        <v>1.3322400000000001E-4</v>
      </c>
      <c r="D2239" s="15">
        <v>-0.205076328</v>
      </c>
      <c r="E2239" s="15">
        <v>1</v>
      </c>
      <c r="F2239" s="15" t="s">
        <v>103</v>
      </c>
      <c r="G2239" s="15" t="s">
        <v>103</v>
      </c>
      <c r="H2239" s="15" t="s">
        <v>103</v>
      </c>
      <c r="I2239" s="15" t="s">
        <v>103</v>
      </c>
      <c r="J2239" s="15" t="s">
        <v>103</v>
      </c>
      <c r="K2239" s="15">
        <v>-0.88611148799999995</v>
      </c>
      <c r="L2239" s="15">
        <v>-0.87426625300000005</v>
      </c>
      <c r="M2239" s="15" t="s">
        <v>231</v>
      </c>
    </row>
    <row r="2240" spans="1:13" x14ac:dyDescent="0.25">
      <c r="A2240" s="15" t="s">
        <v>2943</v>
      </c>
      <c r="B2240" s="15">
        <v>1.914610776</v>
      </c>
      <c r="C2240" s="15">
        <v>0.51448972199999998</v>
      </c>
      <c r="D2240" s="15">
        <v>-0.18483064299999999</v>
      </c>
      <c r="E2240" s="15">
        <v>1</v>
      </c>
      <c r="F2240" s="15" t="s">
        <v>103</v>
      </c>
      <c r="G2240" s="15" t="s">
        <v>103</v>
      </c>
      <c r="H2240" s="15" t="s">
        <v>103</v>
      </c>
      <c r="I2240" s="15" t="s">
        <v>103</v>
      </c>
      <c r="J2240" s="15" t="s">
        <v>103</v>
      </c>
      <c r="K2240" s="15">
        <v>0.842167412</v>
      </c>
      <c r="L2240" s="15">
        <v>0.82749369800000006</v>
      </c>
      <c r="M2240" s="15" t="s">
        <v>231</v>
      </c>
    </row>
    <row r="2241" spans="1:20" x14ac:dyDescent="0.25">
      <c r="A2241" s="15" t="s">
        <v>7268</v>
      </c>
      <c r="B2241" s="15">
        <v>-2.954077421</v>
      </c>
      <c r="C2241" s="15">
        <v>1.3857889999999999E-3</v>
      </c>
      <c r="D2241" s="15">
        <v>-0.38995946199999998</v>
      </c>
      <c r="E2241" s="15">
        <v>1</v>
      </c>
      <c r="F2241" s="15" t="s">
        <v>103</v>
      </c>
      <c r="G2241" s="15" t="s">
        <v>103</v>
      </c>
      <c r="H2241" s="15" t="s">
        <v>103</v>
      </c>
      <c r="I2241" s="15" t="s">
        <v>103</v>
      </c>
      <c r="J2241" s="15" t="s">
        <v>103</v>
      </c>
      <c r="K2241" s="15">
        <v>-0.81224624899999998</v>
      </c>
      <c r="L2241" s="15">
        <v>-0.81958397400000005</v>
      </c>
      <c r="M2241" s="15" t="s">
        <v>231</v>
      </c>
    </row>
    <row r="2242" spans="1:20" x14ac:dyDescent="0.25">
      <c r="A2242" s="15" t="s">
        <v>4297</v>
      </c>
      <c r="B2242" s="15">
        <v>2.4468791360000002</v>
      </c>
      <c r="C2242" s="16">
        <v>6.6000000000000005E-5</v>
      </c>
      <c r="D2242" s="15">
        <v>0.24232051199999999</v>
      </c>
      <c r="E2242" s="15">
        <v>1</v>
      </c>
      <c r="F2242" s="15" t="s">
        <v>103</v>
      </c>
      <c r="G2242" s="15" t="s">
        <v>103</v>
      </c>
      <c r="H2242" s="15" t="s">
        <v>104</v>
      </c>
      <c r="I2242" s="15" t="s">
        <v>103</v>
      </c>
      <c r="J2242" s="15" t="s">
        <v>103</v>
      </c>
      <c r="K2242" s="15">
        <v>0.98088597799999999</v>
      </c>
      <c r="L2242" s="15">
        <v>0.98818430700000004</v>
      </c>
      <c r="M2242" s="15" t="s">
        <v>231</v>
      </c>
    </row>
    <row r="2243" spans="1:20" x14ac:dyDescent="0.25">
      <c r="A2243" s="15" t="s">
        <v>4233</v>
      </c>
      <c r="B2243" s="15">
        <v>3.1568454400000001</v>
      </c>
      <c r="C2243" s="15">
        <v>6.0056971000000001E-2</v>
      </c>
      <c r="D2243" s="15">
        <v>-5.1152674610000002</v>
      </c>
      <c r="E2243" s="15">
        <v>3.3856993000000002E-2</v>
      </c>
      <c r="F2243" s="15" t="s">
        <v>4234</v>
      </c>
      <c r="G2243" s="15" t="s">
        <v>48</v>
      </c>
      <c r="H2243" s="15" t="s">
        <v>685</v>
      </c>
      <c r="I2243" s="15" t="s">
        <v>103</v>
      </c>
      <c r="J2243" s="15" t="s">
        <v>4235</v>
      </c>
      <c r="K2243" s="15">
        <v>0.92054654599999997</v>
      </c>
      <c r="L2243" s="15">
        <v>0.90551904500000002</v>
      </c>
      <c r="M2243" s="15" t="s">
        <v>231</v>
      </c>
      <c r="T2243" s="1"/>
    </row>
    <row r="2244" spans="1:20" x14ac:dyDescent="0.25">
      <c r="A2244" s="15" t="s">
        <v>1679</v>
      </c>
      <c r="B2244" s="15">
        <v>9.0074915079999993</v>
      </c>
      <c r="C2244" s="15">
        <v>7.8393699999999996E-4</v>
      </c>
      <c r="D2244" s="15">
        <v>-2.2340613280000001</v>
      </c>
      <c r="E2244" s="15">
        <v>1</v>
      </c>
      <c r="F2244" s="15" t="s">
        <v>1677</v>
      </c>
      <c r="G2244" s="15" t="s">
        <v>51</v>
      </c>
      <c r="H2244" s="15" t="s">
        <v>1044</v>
      </c>
      <c r="I2244" s="15" t="s">
        <v>103</v>
      </c>
      <c r="J2244" s="15" t="s">
        <v>103</v>
      </c>
      <c r="K2244" s="15">
        <v>0.82280160199999997</v>
      </c>
      <c r="L2244" s="15">
        <v>0.82134316100000004</v>
      </c>
      <c r="M2244" s="15" t="s">
        <v>231</v>
      </c>
    </row>
    <row r="2245" spans="1:20" x14ac:dyDescent="0.25">
      <c r="A2245" s="15" t="s">
        <v>1676</v>
      </c>
      <c r="B2245" s="15">
        <v>5.972660286</v>
      </c>
      <c r="C2245" s="16">
        <v>1.5700000000000001E-16</v>
      </c>
      <c r="D2245" s="15">
        <v>2.2177347049999998</v>
      </c>
      <c r="E2245" s="15">
        <v>0.51852008000000005</v>
      </c>
      <c r="F2245" s="15" t="s">
        <v>1677</v>
      </c>
      <c r="G2245" s="15" t="s">
        <v>48</v>
      </c>
      <c r="H2245" s="15" t="s">
        <v>1044</v>
      </c>
      <c r="I2245" s="15" t="s">
        <v>103</v>
      </c>
      <c r="J2245" s="15" t="s">
        <v>103</v>
      </c>
      <c r="K2245" s="15">
        <v>0.83207680699999997</v>
      </c>
      <c r="L2245" s="15">
        <v>0.83244462100000005</v>
      </c>
      <c r="M2245" s="15" t="s">
        <v>231</v>
      </c>
    </row>
    <row r="2246" spans="1:20" x14ac:dyDescent="0.25">
      <c r="A2246" s="15" t="s">
        <v>2452</v>
      </c>
      <c r="B2246" s="15">
        <v>6.5210858170000003</v>
      </c>
      <c r="C2246" s="15">
        <v>3.3493500000000002E-4</v>
      </c>
      <c r="D2246" s="15">
        <v>0</v>
      </c>
      <c r="E2246" s="15">
        <v>1</v>
      </c>
      <c r="F2246" s="15" t="s">
        <v>103</v>
      </c>
      <c r="G2246" s="15" t="s">
        <v>103</v>
      </c>
      <c r="H2246" s="15" t="s">
        <v>103</v>
      </c>
      <c r="I2246" s="15" t="s">
        <v>103</v>
      </c>
      <c r="J2246" s="15" t="s">
        <v>103</v>
      </c>
      <c r="K2246" s="15">
        <v>0.83125897900000001</v>
      </c>
      <c r="L2246" s="15">
        <v>0.81507132500000001</v>
      </c>
      <c r="M2246" s="15" t="s">
        <v>231</v>
      </c>
    </row>
    <row r="2247" spans="1:20" x14ac:dyDescent="0.25">
      <c r="A2247" s="15" t="s">
        <v>4248</v>
      </c>
      <c r="B2247" s="15">
        <v>9.5333577219999999</v>
      </c>
      <c r="C2247" s="16">
        <v>1.5600000000000001E-14</v>
      </c>
      <c r="D2247" s="15">
        <v>1.2423341219999999</v>
      </c>
      <c r="E2247" s="15">
        <v>1</v>
      </c>
      <c r="F2247" s="15" t="s">
        <v>103</v>
      </c>
      <c r="G2247" s="15" t="s">
        <v>103</v>
      </c>
      <c r="H2247" s="15" t="s">
        <v>104</v>
      </c>
      <c r="I2247" s="15" t="s">
        <v>103</v>
      </c>
      <c r="J2247" s="15" t="s">
        <v>103</v>
      </c>
      <c r="K2247" s="15">
        <v>0.89092894499999997</v>
      </c>
      <c r="L2247" s="15">
        <v>0.89547369200000004</v>
      </c>
      <c r="M2247" s="15" t="s">
        <v>231</v>
      </c>
    </row>
    <row r="2248" spans="1:20" x14ac:dyDescent="0.25">
      <c r="A2248" s="15" t="s">
        <v>3280</v>
      </c>
      <c r="B2248" s="15">
        <v>1.623036666</v>
      </c>
      <c r="C2248" s="15">
        <v>1</v>
      </c>
      <c r="D2248" s="15">
        <v>-0.396702783</v>
      </c>
      <c r="E2248" s="15">
        <v>1</v>
      </c>
      <c r="F2248" s="15" t="s">
        <v>103</v>
      </c>
      <c r="G2248" s="15" t="s">
        <v>103</v>
      </c>
      <c r="H2248" s="15" t="s">
        <v>103</v>
      </c>
      <c r="I2248" s="15" t="s">
        <v>103</v>
      </c>
      <c r="J2248" s="15" t="s">
        <v>103</v>
      </c>
      <c r="K2248" s="15">
        <v>0.80647995500000003</v>
      </c>
      <c r="L2248" s="15">
        <v>0.80956829600000002</v>
      </c>
      <c r="M2248" s="15" t="s">
        <v>231</v>
      </c>
    </row>
    <row r="2249" spans="1:20" x14ac:dyDescent="0.25">
      <c r="A2249" s="15" t="s">
        <v>7269</v>
      </c>
      <c r="B2249" s="15">
        <v>-1.2379053419999999</v>
      </c>
      <c r="C2249" s="15">
        <v>1</v>
      </c>
      <c r="D2249" s="15">
        <v>-0.27751873900000001</v>
      </c>
      <c r="E2249" s="15">
        <v>1</v>
      </c>
      <c r="F2249" s="15" t="s">
        <v>7270</v>
      </c>
      <c r="G2249" s="15" t="s">
        <v>51</v>
      </c>
      <c r="H2249" s="15" t="s">
        <v>6605</v>
      </c>
      <c r="I2249" s="15" t="s">
        <v>7271</v>
      </c>
      <c r="J2249" s="15" t="s">
        <v>103</v>
      </c>
      <c r="K2249" s="15">
        <v>-0.81827276800000004</v>
      </c>
      <c r="L2249" s="15">
        <v>-0.81850952600000004</v>
      </c>
      <c r="M2249" s="15" t="s">
        <v>231</v>
      </c>
    </row>
    <row r="2250" spans="1:20" x14ac:dyDescent="0.25">
      <c r="A2250" s="15" t="s">
        <v>2741</v>
      </c>
      <c r="B2250" s="15">
        <v>3.637283483</v>
      </c>
      <c r="C2250" s="15">
        <v>9.3107361E-2</v>
      </c>
      <c r="D2250" s="15">
        <v>0.99849955300000004</v>
      </c>
      <c r="E2250" s="15">
        <v>1</v>
      </c>
      <c r="F2250" s="15" t="s">
        <v>103</v>
      </c>
      <c r="G2250" s="15" t="s">
        <v>103</v>
      </c>
      <c r="H2250" s="15" t="s">
        <v>103</v>
      </c>
      <c r="I2250" s="15" t="s">
        <v>103</v>
      </c>
      <c r="J2250" s="15" t="s">
        <v>103</v>
      </c>
      <c r="K2250" s="15">
        <v>0.86998330999999995</v>
      </c>
      <c r="L2250" s="15">
        <v>0.88672992500000003</v>
      </c>
      <c r="M2250" s="15" t="s">
        <v>231</v>
      </c>
    </row>
    <row r="2251" spans="1:20" x14ac:dyDescent="0.25">
      <c r="A2251" s="15" t="s">
        <v>7272</v>
      </c>
      <c r="B2251" s="15">
        <v>-11.684526569999999</v>
      </c>
      <c r="C2251" s="16">
        <v>2.64E-26</v>
      </c>
      <c r="D2251" s="15">
        <v>-6.2635250000000003E-2</v>
      </c>
      <c r="E2251" s="15">
        <v>1</v>
      </c>
      <c r="F2251" s="15" t="s">
        <v>103</v>
      </c>
      <c r="G2251" s="15" t="s">
        <v>103</v>
      </c>
      <c r="H2251" s="15" t="s">
        <v>103</v>
      </c>
      <c r="I2251" s="15" t="s">
        <v>103</v>
      </c>
      <c r="J2251" s="15" t="s">
        <v>103</v>
      </c>
      <c r="K2251" s="15">
        <v>-0.94089108499999996</v>
      </c>
      <c r="L2251" s="15">
        <v>-0.94005897599999999</v>
      </c>
      <c r="M2251" s="15" t="s">
        <v>231</v>
      </c>
    </row>
    <row r="2252" spans="1:20" x14ac:dyDescent="0.25">
      <c r="A2252" s="15" t="s">
        <v>4262</v>
      </c>
      <c r="B2252" s="15">
        <v>3.3291352769999998</v>
      </c>
      <c r="C2252" s="16">
        <v>1.99E-8</v>
      </c>
      <c r="D2252" s="15">
        <v>1.490526606</v>
      </c>
      <c r="E2252" s="15">
        <v>1</v>
      </c>
      <c r="F2252" s="15" t="s">
        <v>103</v>
      </c>
      <c r="G2252" s="15" t="s">
        <v>103</v>
      </c>
      <c r="H2252" s="15" t="s">
        <v>104</v>
      </c>
      <c r="I2252" s="15" t="s">
        <v>103</v>
      </c>
      <c r="J2252" s="15" t="s">
        <v>103</v>
      </c>
      <c r="K2252" s="15">
        <v>0.94170072000000005</v>
      </c>
      <c r="L2252" s="15">
        <v>0.93873852800000002</v>
      </c>
      <c r="M2252" s="15" t="s">
        <v>231</v>
      </c>
    </row>
    <row r="2253" spans="1:20" x14ac:dyDescent="0.25">
      <c r="A2253" s="15" t="s">
        <v>1446</v>
      </c>
      <c r="B2253" s="15">
        <v>1.29883781</v>
      </c>
      <c r="C2253" s="15">
        <v>1</v>
      </c>
      <c r="D2253" s="15">
        <v>-8.6868615999999996E-2</v>
      </c>
      <c r="E2253" s="15">
        <v>1</v>
      </c>
      <c r="F2253" s="15" t="s">
        <v>1447</v>
      </c>
      <c r="G2253" s="15" t="s">
        <v>51</v>
      </c>
      <c r="H2253" s="15" t="s">
        <v>1008</v>
      </c>
      <c r="I2253" s="15" t="s">
        <v>7273</v>
      </c>
      <c r="J2253" s="15" t="s">
        <v>1448</v>
      </c>
      <c r="K2253" s="15">
        <v>0.87830159600000002</v>
      </c>
      <c r="L2253" s="15">
        <v>0.87045236800000003</v>
      </c>
      <c r="M2253" s="15" t="s">
        <v>231</v>
      </c>
    </row>
    <row r="2254" spans="1:20" x14ac:dyDescent="0.25">
      <c r="A2254" s="15" t="s">
        <v>2854</v>
      </c>
      <c r="B2254" s="15">
        <v>1.8304769139999999</v>
      </c>
      <c r="C2254" s="15">
        <v>0.28961831100000002</v>
      </c>
      <c r="D2254" s="15">
        <v>0.274875009</v>
      </c>
      <c r="E2254" s="15">
        <v>1</v>
      </c>
      <c r="F2254" s="15" t="s">
        <v>103</v>
      </c>
      <c r="G2254" s="15" t="s">
        <v>103</v>
      </c>
      <c r="H2254" s="15" t="s">
        <v>103</v>
      </c>
      <c r="I2254" s="15" t="s">
        <v>103</v>
      </c>
      <c r="J2254" s="15" t="s">
        <v>103</v>
      </c>
      <c r="K2254" s="15">
        <v>0.897864145</v>
      </c>
      <c r="L2254" s="15">
        <v>0.88474004399999995</v>
      </c>
      <c r="M2254" s="15" t="s">
        <v>231</v>
      </c>
    </row>
    <row r="2255" spans="1:20" x14ac:dyDescent="0.25">
      <c r="A2255" s="15" t="s">
        <v>7274</v>
      </c>
      <c r="B2255" s="15">
        <v>-1.7810069589999999</v>
      </c>
      <c r="C2255" s="15">
        <v>0.369855451</v>
      </c>
      <c r="D2255" s="15">
        <v>-0.34777548699999999</v>
      </c>
      <c r="E2255" s="15">
        <v>1</v>
      </c>
      <c r="F2255" s="15" t="s">
        <v>103</v>
      </c>
      <c r="G2255" s="15" t="s">
        <v>103</v>
      </c>
      <c r="H2255" s="15" t="s">
        <v>103</v>
      </c>
      <c r="I2255" s="15" t="s">
        <v>103</v>
      </c>
      <c r="J2255" s="15" t="s">
        <v>103</v>
      </c>
      <c r="K2255" s="15">
        <v>-0.84045148400000003</v>
      </c>
      <c r="L2255" s="15">
        <v>-0.84938063200000002</v>
      </c>
      <c r="M2255" s="15" t="s">
        <v>231</v>
      </c>
    </row>
    <row r="2256" spans="1:20" x14ac:dyDescent="0.25">
      <c r="A2256" s="15" t="s">
        <v>3937</v>
      </c>
      <c r="B2256" s="15">
        <v>0.45974034800000002</v>
      </c>
      <c r="C2256" s="15">
        <v>1</v>
      </c>
      <c r="D2256" s="15">
        <v>3.3407461999999999E-2</v>
      </c>
      <c r="E2256" s="15">
        <v>1</v>
      </c>
      <c r="F2256" s="15" t="s">
        <v>3938</v>
      </c>
      <c r="G2256" s="15" t="s">
        <v>51</v>
      </c>
      <c r="H2256" s="15" t="s">
        <v>680</v>
      </c>
      <c r="I2256" s="15" t="s">
        <v>3922</v>
      </c>
      <c r="J2256" s="15" t="s">
        <v>3939</v>
      </c>
      <c r="K2256" s="15">
        <v>0.87853973500000004</v>
      </c>
      <c r="L2256" s="15">
        <v>0.88872254799999995</v>
      </c>
      <c r="M2256" s="15" t="s">
        <v>231</v>
      </c>
    </row>
    <row r="2257" spans="1:20" x14ac:dyDescent="0.25">
      <c r="A2257" s="15" t="s">
        <v>3281</v>
      </c>
      <c r="B2257" s="15">
        <v>0.94774331999999994</v>
      </c>
      <c r="C2257" s="15">
        <v>1</v>
      </c>
      <c r="D2257" s="15">
        <v>-1.42870802</v>
      </c>
      <c r="E2257" s="15">
        <v>1</v>
      </c>
      <c r="F2257" s="15" t="s">
        <v>103</v>
      </c>
      <c r="G2257" s="15" t="s">
        <v>103</v>
      </c>
      <c r="H2257" s="15" t="s">
        <v>103</v>
      </c>
      <c r="I2257" s="15" t="s">
        <v>103</v>
      </c>
      <c r="J2257" s="15" t="s">
        <v>103</v>
      </c>
      <c r="K2257" s="15">
        <v>0.82674748499999995</v>
      </c>
      <c r="L2257" s="15">
        <v>0.80337731499999998</v>
      </c>
      <c r="M2257" s="15" t="s">
        <v>231</v>
      </c>
    </row>
    <row r="2258" spans="1:20" x14ac:dyDescent="0.25">
      <c r="A2258" s="15" t="s">
        <v>4296</v>
      </c>
      <c r="B2258" s="15">
        <v>6.4327253300000002</v>
      </c>
      <c r="C2258" s="16">
        <v>6.2000000000000003E-5</v>
      </c>
      <c r="D2258" s="15">
        <v>0</v>
      </c>
      <c r="E2258" s="15">
        <v>1</v>
      </c>
      <c r="F2258" s="15" t="s">
        <v>103</v>
      </c>
      <c r="G2258" s="15" t="s">
        <v>103</v>
      </c>
      <c r="H2258" s="15" t="s">
        <v>104</v>
      </c>
      <c r="I2258" s="15" t="s">
        <v>103</v>
      </c>
      <c r="J2258" s="15" t="s">
        <v>103</v>
      </c>
      <c r="K2258" s="15">
        <v>0.98270322799999998</v>
      </c>
      <c r="L2258" s="15">
        <v>0.98464496599999995</v>
      </c>
      <c r="M2258" s="15" t="s">
        <v>231</v>
      </c>
    </row>
    <row r="2259" spans="1:20" x14ac:dyDescent="0.25">
      <c r="A2259" s="15" t="s">
        <v>7275</v>
      </c>
      <c r="B2259" s="15">
        <v>-1.8206903400000001</v>
      </c>
      <c r="C2259" s="15">
        <v>0.21360752199999999</v>
      </c>
      <c r="D2259" s="15">
        <v>5.4649322E-2</v>
      </c>
      <c r="E2259" s="15">
        <v>1</v>
      </c>
      <c r="F2259" s="15" t="s">
        <v>7276</v>
      </c>
      <c r="G2259" s="15" t="s">
        <v>51</v>
      </c>
      <c r="H2259" s="15" t="s">
        <v>7277</v>
      </c>
      <c r="I2259" s="15" t="s">
        <v>103</v>
      </c>
      <c r="J2259" s="15" t="s">
        <v>103</v>
      </c>
      <c r="K2259" s="15">
        <v>-0.82795072300000006</v>
      </c>
      <c r="L2259" s="15">
        <v>-0.81872103100000004</v>
      </c>
      <c r="M2259" s="15" t="s">
        <v>231</v>
      </c>
    </row>
    <row r="2260" spans="1:20" x14ac:dyDescent="0.25">
      <c r="A2260" s="15" t="s">
        <v>2853</v>
      </c>
      <c r="B2260" s="15">
        <v>4.2814021689999997</v>
      </c>
      <c r="C2260" s="15">
        <v>0.28946745499999998</v>
      </c>
      <c r="D2260" s="15">
        <v>2.091348805</v>
      </c>
      <c r="E2260" s="15">
        <v>1</v>
      </c>
      <c r="F2260" s="15" t="s">
        <v>103</v>
      </c>
      <c r="G2260" s="15" t="s">
        <v>103</v>
      </c>
      <c r="H2260" s="15" t="s">
        <v>103</v>
      </c>
      <c r="I2260" s="15" t="s">
        <v>103</v>
      </c>
      <c r="J2260" s="15" t="s">
        <v>103</v>
      </c>
      <c r="K2260" s="15">
        <v>0.85269754600000003</v>
      </c>
      <c r="L2260" s="15">
        <v>0.86955778699999997</v>
      </c>
      <c r="M2260" s="15" t="s">
        <v>231</v>
      </c>
    </row>
    <row r="2261" spans="1:20" x14ac:dyDescent="0.25">
      <c r="A2261" s="15" t="s">
        <v>3925</v>
      </c>
      <c r="B2261" s="15">
        <v>7.409580193</v>
      </c>
      <c r="C2261" s="16">
        <v>2.7100000000000001E-5</v>
      </c>
      <c r="D2261" s="15">
        <v>3.629328981</v>
      </c>
      <c r="E2261" s="15">
        <v>0.67791876799999995</v>
      </c>
      <c r="F2261" s="15" t="s">
        <v>3926</v>
      </c>
      <c r="G2261" s="15" t="s">
        <v>51</v>
      </c>
      <c r="H2261" s="15" t="s">
        <v>680</v>
      </c>
      <c r="I2261" s="15" t="s">
        <v>3922</v>
      </c>
      <c r="J2261" s="15" t="s">
        <v>103</v>
      </c>
      <c r="K2261" s="15">
        <v>0.91915489800000005</v>
      </c>
      <c r="L2261" s="15">
        <v>0.93412503999999996</v>
      </c>
      <c r="M2261" s="15" t="s">
        <v>231</v>
      </c>
    </row>
    <row r="2262" spans="1:20" x14ac:dyDescent="0.25">
      <c r="A2262" s="15" t="s">
        <v>3660</v>
      </c>
      <c r="B2262" s="15">
        <v>4.3129107109999998</v>
      </c>
      <c r="C2262" s="15">
        <v>2.3024392000000001E-2</v>
      </c>
      <c r="D2262" s="15">
        <v>2.473646005</v>
      </c>
      <c r="E2262" s="15">
        <v>1</v>
      </c>
      <c r="F2262" s="15" t="s">
        <v>3661</v>
      </c>
      <c r="G2262" s="15" t="s">
        <v>51</v>
      </c>
      <c r="H2262" s="15" t="s">
        <v>6571</v>
      </c>
      <c r="I2262" s="15" t="s">
        <v>6717</v>
      </c>
      <c r="J2262" s="15" t="s">
        <v>103</v>
      </c>
      <c r="K2262" s="15">
        <v>0.85616618799999999</v>
      </c>
      <c r="L2262" s="15">
        <v>0.87097021100000005</v>
      </c>
      <c r="M2262" s="15" t="s">
        <v>231</v>
      </c>
    </row>
    <row r="2263" spans="1:20" x14ac:dyDescent="0.25">
      <c r="A2263" s="15" t="s">
        <v>3411</v>
      </c>
      <c r="B2263" s="15">
        <v>1.3221669030000001</v>
      </c>
      <c r="C2263" s="15">
        <v>0.34569652200000001</v>
      </c>
      <c r="D2263" s="15">
        <v>0.217877289</v>
      </c>
      <c r="E2263" s="15">
        <v>1</v>
      </c>
      <c r="F2263" s="15" t="s">
        <v>3412</v>
      </c>
      <c r="G2263" s="15" t="s">
        <v>48</v>
      </c>
      <c r="H2263" s="15" t="s">
        <v>672</v>
      </c>
      <c r="I2263" s="15" t="s">
        <v>3410</v>
      </c>
      <c r="J2263" s="15" t="s">
        <v>103</v>
      </c>
      <c r="K2263" s="15">
        <v>0.96491351700000005</v>
      </c>
      <c r="L2263" s="15">
        <v>0.97013835000000004</v>
      </c>
      <c r="M2263" s="15" t="s">
        <v>231</v>
      </c>
    </row>
    <row r="2264" spans="1:20" x14ac:dyDescent="0.25">
      <c r="A2264" s="15" t="s">
        <v>2562</v>
      </c>
      <c r="B2264" s="15">
        <v>4.3514347969999996</v>
      </c>
      <c r="C2264" s="15">
        <v>5.5052290000000004E-3</v>
      </c>
      <c r="D2264" s="15">
        <v>3.1214532309999998</v>
      </c>
      <c r="E2264" s="15">
        <v>0.42222769399999999</v>
      </c>
      <c r="F2264" s="15" t="s">
        <v>103</v>
      </c>
      <c r="G2264" s="15" t="s">
        <v>103</v>
      </c>
      <c r="H2264" s="15" t="s">
        <v>103</v>
      </c>
      <c r="I2264" s="15" t="s">
        <v>103</v>
      </c>
      <c r="J2264" s="15" t="s">
        <v>103</v>
      </c>
      <c r="K2264" s="15">
        <v>0.78736083199999995</v>
      </c>
      <c r="L2264" s="15">
        <v>0.80353375400000004</v>
      </c>
      <c r="M2264" s="15" t="s">
        <v>231</v>
      </c>
    </row>
    <row r="2265" spans="1:20" x14ac:dyDescent="0.25">
      <c r="A2265" s="15" t="s">
        <v>2886</v>
      </c>
      <c r="B2265" s="15">
        <v>2.0734643529999999</v>
      </c>
      <c r="C2265" s="15">
        <v>0.387985631</v>
      </c>
      <c r="D2265" s="15">
        <v>-1.2905367539999999</v>
      </c>
      <c r="E2265" s="15">
        <v>1</v>
      </c>
      <c r="F2265" s="15" t="s">
        <v>103</v>
      </c>
      <c r="G2265" s="15" t="s">
        <v>103</v>
      </c>
      <c r="H2265" s="15" t="s">
        <v>103</v>
      </c>
      <c r="I2265" s="15" t="s">
        <v>103</v>
      </c>
      <c r="J2265" s="15" t="s">
        <v>103</v>
      </c>
      <c r="K2265" s="15">
        <v>0.94173004900000001</v>
      </c>
      <c r="L2265" s="15">
        <v>0.94042245700000004</v>
      </c>
      <c r="M2265" s="15" t="s">
        <v>231</v>
      </c>
    </row>
    <row r="2266" spans="1:20" x14ac:dyDescent="0.25">
      <c r="A2266" s="15" t="s">
        <v>7278</v>
      </c>
      <c r="B2266" s="15">
        <v>-1.139252014</v>
      </c>
      <c r="C2266" s="15">
        <v>1</v>
      </c>
      <c r="D2266" s="15">
        <v>-6.4737935999999996E-2</v>
      </c>
      <c r="E2266" s="15">
        <v>1</v>
      </c>
      <c r="F2266" s="15" t="s">
        <v>7279</v>
      </c>
      <c r="G2266" s="15" t="s">
        <v>51</v>
      </c>
      <c r="H2266" s="15" t="s">
        <v>976</v>
      </c>
      <c r="I2266" s="15" t="s">
        <v>2049</v>
      </c>
      <c r="J2266" s="15" t="s">
        <v>2051</v>
      </c>
      <c r="K2266" s="15">
        <v>-0.84130907300000002</v>
      </c>
      <c r="L2266" s="15">
        <v>-0.83942142900000005</v>
      </c>
      <c r="M2266" s="15" t="s">
        <v>231</v>
      </c>
    </row>
    <row r="2267" spans="1:20" x14ac:dyDescent="0.25">
      <c r="A2267" s="15" t="s">
        <v>1317</v>
      </c>
      <c r="B2267" s="15">
        <v>2.4378892109999999</v>
      </c>
      <c r="C2267" s="15">
        <v>0.13428836599999999</v>
      </c>
      <c r="D2267" s="15">
        <v>0.748314233</v>
      </c>
      <c r="E2267" s="15">
        <v>1</v>
      </c>
      <c r="F2267" s="15" t="s">
        <v>1318</v>
      </c>
      <c r="G2267" s="15" t="s">
        <v>51</v>
      </c>
      <c r="H2267" s="15" t="s">
        <v>978</v>
      </c>
      <c r="I2267" s="15" t="s">
        <v>103</v>
      </c>
      <c r="J2267" s="15" t="s">
        <v>1319</v>
      </c>
      <c r="K2267" s="15">
        <v>0.91056590999999998</v>
      </c>
      <c r="L2267" s="15">
        <v>0.907792983</v>
      </c>
      <c r="M2267" s="15" t="s">
        <v>231</v>
      </c>
    </row>
    <row r="2268" spans="1:20" x14ac:dyDescent="0.25">
      <c r="A2268" s="15" t="s">
        <v>2097</v>
      </c>
      <c r="B2268" s="15">
        <v>0.87042868299999998</v>
      </c>
      <c r="C2268" s="15">
        <v>1</v>
      </c>
      <c r="D2268" s="15">
        <v>0.20957405800000001</v>
      </c>
      <c r="E2268" s="15">
        <v>1</v>
      </c>
      <c r="F2268" s="15" t="s">
        <v>2098</v>
      </c>
      <c r="G2268" s="15" t="s">
        <v>51</v>
      </c>
      <c r="H2268" s="15" t="s">
        <v>782</v>
      </c>
      <c r="I2268" s="15" t="s">
        <v>2099</v>
      </c>
      <c r="J2268" s="15" t="s">
        <v>2100</v>
      </c>
      <c r="K2268" s="15">
        <v>0.86687112600000005</v>
      </c>
      <c r="L2268" s="15">
        <v>0.88050746000000002</v>
      </c>
      <c r="M2268" s="15" t="s">
        <v>231</v>
      </c>
    </row>
    <row r="2269" spans="1:20" x14ac:dyDescent="0.25">
      <c r="A2269" s="15" t="s">
        <v>3797</v>
      </c>
      <c r="B2269" s="15">
        <v>1.3285205259999999</v>
      </c>
      <c r="C2269" s="15">
        <v>0.97846140400000003</v>
      </c>
      <c r="D2269" s="15">
        <v>0.55080886100000004</v>
      </c>
      <c r="E2269" s="15">
        <v>1</v>
      </c>
      <c r="F2269" s="15" t="s">
        <v>3798</v>
      </c>
      <c r="G2269" s="15" t="s">
        <v>51</v>
      </c>
      <c r="H2269" s="15" t="s">
        <v>765</v>
      </c>
      <c r="I2269" s="15" t="s">
        <v>3793</v>
      </c>
      <c r="J2269" s="15" t="s">
        <v>103</v>
      </c>
      <c r="K2269" s="15">
        <v>0.83191193600000002</v>
      </c>
      <c r="L2269" s="15">
        <v>0.84292252700000003</v>
      </c>
      <c r="M2269" s="15" t="s">
        <v>231</v>
      </c>
    </row>
    <row r="2270" spans="1:20" x14ac:dyDescent="0.25">
      <c r="A2270" s="15" t="s">
        <v>1895</v>
      </c>
      <c r="B2270" s="15">
        <v>2.4916461230000002</v>
      </c>
      <c r="C2270" s="15">
        <v>0.49472317199999999</v>
      </c>
      <c r="D2270" s="15">
        <v>-0.267242384</v>
      </c>
      <c r="E2270" s="15">
        <v>1</v>
      </c>
      <c r="F2270" s="15" t="s">
        <v>1896</v>
      </c>
      <c r="G2270" s="15" t="s">
        <v>51</v>
      </c>
      <c r="H2270" s="15" t="s">
        <v>80</v>
      </c>
      <c r="I2270" s="15" t="s">
        <v>81</v>
      </c>
      <c r="J2270" s="15" t="s">
        <v>103</v>
      </c>
      <c r="K2270" s="15">
        <v>0.86643389599999998</v>
      </c>
      <c r="L2270" s="15">
        <v>0.86715427199999995</v>
      </c>
      <c r="M2270" s="15" t="s">
        <v>231</v>
      </c>
    </row>
    <row r="2271" spans="1:20" x14ac:dyDescent="0.25">
      <c r="A2271" s="15" t="s">
        <v>4279</v>
      </c>
      <c r="B2271" s="15">
        <v>7.1057643840000004</v>
      </c>
      <c r="C2271" s="16">
        <v>4.8400000000000002E-6</v>
      </c>
      <c r="D2271" s="15">
        <v>5.6309130789999999</v>
      </c>
      <c r="E2271" s="15">
        <v>4.6602739999999998E-3</v>
      </c>
      <c r="F2271" s="15" t="s">
        <v>103</v>
      </c>
      <c r="G2271" s="15" t="s">
        <v>103</v>
      </c>
      <c r="H2271" s="15" t="s">
        <v>104</v>
      </c>
      <c r="I2271" s="15" t="s">
        <v>103</v>
      </c>
      <c r="J2271" s="15" t="s">
        <v>103</v>
      </c>
      <c r="K2271" s="15">
        <v>0.79606834100000001</v>
      </c>
      <c r="L2271" s="15">
        <v>0.80759949200000003</v>
      </c>
      <c r="M2271" s="15" t="s">
        <v>231</v>
      </c>
      <c r="T2271" s="1"/>
    </row>
    <row r="2272" spans="1:20" x14ac:dyDescent="0.25">
      <c r="A2272" s="15" t="s">
        <v>7280</v>
      </c>
      <c r="B2272" s="15">
        <v>-1.5436287580000001</v>
      </c>
      <c r="C2272" s="15">
        <v>0.75994561299999996</v>
      </c>
      <c r="D2272" s="15">
        <v>2.6294352999999999E-2</v>
      </c>
      <c r="E2272" s="15">
        <v>1</v>
      </c>
      <c r="F2272" s="15" t="s">
        <v>2142</v>
      </c>
      <c r="G2272" s="15" t="s">
        <v>48</v>
      </c>
      <c r="H2272" s="15" t="s">
        <v>1128</v>
      </c>
      <c r="I2272" s="15" t="s">
        <v>2140</v>
      </c>
      <c r="J2272" s="15" t="s">
        <v>2143</v>
      </c>
      <c r="K2272" s="15">
        <v>-0.82550913100000001</v>
      </c>
      <c r="L2272" s="15">
        <v>-0.81571676699999995</v>
      </c>
      <c r="M2272" s="15" t="s">
        <v>231</v>
      </c>
    </row>
    <row r="2273" spans="1:13" x14ac:dyDescent="0.25">
      <c r="A2273" s="15" t="s">
        <v>1330</v>
      </c>
      <c r="B2273" s="15">
        <v>2.1521154469999999</v>
      </c>
      <c r="C2273" s="15">
        <v>0.10507878900000001</v>
      </c>
      <c r="D2273" s="15">
        <v>0.21154488199999999</v>
      </c>
      <c r="E2273" s="15">
        <v>1</v>
      </c>
      <c r="F2273" s="15" t="s">
        <v>1331</v>
      </c>
      <c r="G2273" s="15" t="s">
        <v>48</v>
      </c>
      <c r="H2273" s="15" t="s">
        <v>982</v>
      </c>
      <c r="I2273" s="15" t="s">
        <v>1332</v>
      </c>
      <c r="J2273" s="15" t="s">
        <v>103</v>
      </c>
      <c r="K2273" s="15">
        <v>0.86808792000000001</v>
      </c>
      <c r="L2273" s="15">
        <v>0.87410108200000003</v>
      </c>
      <c r="M2273" s="15" t="s">
        <v>231</v>
      </c>
    </row>
    <row r="2274" spans="1:13" x14ac:dyDescent="0.25">
      <c r="A2274" s="15" t="s">
        <v>7281</v>
      </c>
      <c r="B2274" s="15">
        <v>-0.60831995699999997</v>
      </c>
      <c r="C2274" s="15">
        <v>1</v>
      </c>
      <c r="D2274" s="15">
        <v>-9.9270610999999995E-2</v>
      </c>
      <c r="E2274" s="15">
        <v>1</v>
      </c>
      <c r="F2274" s="15" t="s">
        <v>7282</v>
      </c>
      <c r="G2274" s="15" t="s">
        <v>48</v>
      </c>
      <c r="H2274" s="15" t="s">
        <v>7283</v>
      </c>
      <c r="I2274" s="15" t="s">
        <v>7284</v>
      </c>
      <c r="J2274" s="15" t="s">
        <v>7285</v>
      </c>
      <c r="K2274" s="15">
        <v>-0.79553706999999996</v>
      </c>
      <c r="L2274" s="15">
        <v>-0.80837948900000001</v>
      </c>
      <c r="M2274" s="15" t="s">
        <v>231</v>
      </c>
    </row>
    <row r="2275" spans="1:13" x14ac:dyDescent="0.25">
      <c r="A2275" s="15" t="s">
        <v>1644</v>
      </c>
      <c r="B2275" s="15">
        <v>0.85505811300000001</v>
      </c>
      <c r="C2275" s="15">
        <v>1</v>
      </c>
      <c r="D2275" s="15">
        <v>0.142587359</v>
      </c>
      <c r="E2275" s="15">
        <v>1</v>
      </c>
      <c r="F2275" s="15" t="s">
        <v>1645</v>
      </c>
      <c r="G2275" s="15" t="s">
        <v>51</v>
      </c>
      <c r="H2275" s="15" t="s">
        <v>690</v>
      </c>
      <c r="I2275" s="15" t="s">
        <v>1623</v>
      </c>
      <c r="J2275" s="15" t="s">
        <v>1627</v>
      </c>
      <c r="K2275" s="15">
        <v>0.92474851199999997</v>
      </c>
      <c r="L2275" s="15">
        <v>0.92873375999999996</v>
      </c>
      <c r="M2275" s="15" t="s">
        <v>231</v>
      </c>
    </row>
    <row r="2276" spans="1:13" x14ac:dyDescent="0.25">
      <c r="A2276" s="15" t="s">
        <v>3282</v>
      </c>
      <c r="B2276" s="15">
        <v>1.4737805049999999</v>
      </c>
      <c r="C2276" s="15">
        <v>1</v>
      </c>
      <c r="D2276" s="15">
        <v>-0.36598574900000003</v>
      </c>
      <c r="E2276" s="15">
        <v>1</v>
      </c>
      <c r="F2276" s="15" t="s">
        <v>103</v>
      </c>
      <c r="G2276" s="15" t="s">
        <v>103</v>
      </c>
      <c r="H2276" s="15" t="s">
        <v>103</v>
      </c>
      <c r="I2276" s="15" t="s">
        <v>103</v>
      </c>
      <c r="J2276" s="15" t="s">
        <v>103</v>
      </c>
      <c r="K2276" s="15">
        <v>0.82673804799999995</v>
      </c>
      <c r="L2276" s="15">
        <v>0.83703161999999998</v>
      </c>
      <c r="M2276" s="15" t="s">
        <v>231</v>
      </c>
    </row>
    <row r="2277" spans="1:13" x14ac:dyDescent="0.25">
      <c r="A2277" s="15" t="s">
        <v>4188</v>
      </c>
      <c r="B2277" s="15">
        <v>0.83132784500000001</v>
      </c>
      <c r="C2277" s="15">
        <v>1</v>
      </c>
      <c r="D2277" s="15">
        <v>-0.28208201100000002</v>
      </c>
      <c r="E2277" s="15">
        <v>1</v>
      </c>
      <c r="F2277" s="15" t="s">
        <v>4189</v>
      </c>
      <c r="G2277" s="15" t="s">
        <v>48</v>
      </c>
      <c r="H2277" s="15" t="s">
        <v>953</v>
      </c>
      <c r="I2277" s="15" t="s">
        <v>3848</v>
      </c>
      <c r="J2277" s="15" t="s">
        <v>103</v>
      </c>
      <c r="K2277" s="15">
        <v>0.85228526400000004</v>
      </c>
      <c r="L2277" s="15">
        <v>0.83678660299999996</v>
      </c>
      <c r="M2277" s="15" t="s">
        <v>231</v>
      </c>
    </row>
    <row r="2278" spans="1:13" x14ac:dyDescent="0.25">
      <c r="A2278" s="15" t="s">
        <v>3824</v>
      </c>
      <c r="B2278" s="15">
        <v>0.92743147999999997</v>
      </c>
      <c r="C2278" s="15">
        <v>1</v>
      </c>
      <c r="D2278" s="15">
        <v>-8.8770324999999997E-2</v>
      </c>
      <c r="E2278" s="15">
        <v>1</v>
      </c>
      <c r="F2278" s="15" t="s">
        <v>3825</v>
      </c>
      <c r="G2278" s="15" t="s">
        <v>51</v>
      </c>
      <c r="H2278" s="15" t="s">
        <v>89</v>
      </c>
      <c r="I2278" s="15" t="s">
        <v>7286</v>
      </c>
      <c r="J2278" s="15" t="s">
        <v>3826</v>
      </c>
      <c r="K2278" s="15">
        <v>0.83294193999999999</v>
      </c>
      <c r="L2278" s="15">
        <v>0.85813588100000004</v>
      </c>
      <c r="M2278" s="15" t="s">
        <v>231</v>
      </c>
    </row>
    <row r="2279" spans="1:13" x14ac:dyDescent="0.25">
      <c r="A2279" s="15" t="s">
        <v>2490</v>
      </c>
      <c r="B2279" s="15">
        <v>6.1026293469999997</v>
      </c>
      <c r="C2279" s="15">
        <v>1.2751100000000001E-3</v>
      </c>
      <c r="D2279" s="15">
        <v>0</v>
      </c>
      <c r="E2279" s="15">
        <v>1</v>
      </c>
      <c r="F2279" s="15" t="s">
        <v>103</v>
      </c>
      <c r="G2279" s="15" t="s">
        <v>103</v>
      </c>
      <c r="H2279" s="15" t="s">
        <v>103</v>
      </c>
      <c r="I2279" s="15" t="s">
        <v>103</v>
      </c>
      <c r="J2279" s="15" t="s">
        <v>103</v>
      </c>
      <c r="K2279" s="15">
        <v>0.86075323400000003</v>
      </c>
      <c r="L2279" s="15">
        <v>0.87533026899999999</v>
      </c>
      <c r="M2279" s="15" t="s">
        <v>231</v>
      </c>
    </row>
    <row r="2280" spans="1:13" x14ac:dyDescent="0.25">
      <c r="A2280" s="15" t="s">
        <v>2957</v>
      </c>
      <c r="B2280" s="15">
        <v>1.452834881</v>
      </c>
      <c r="C2280" s="15">
        <v>0.558723953</v>
      </c>
      <c r="D2280" s="15">
        <v>0.44330345999999998</v>
      </c>
      <c r="E2280" s="15">
        <v>1</v>
      </c>
      <c r="F2280" s="15" t="s">
        <v>103</v>
      </c>
      <c r="G2280" s="15" t="s">
        <v>103</v>
      </c>
      <c r="H2280" s="15" t="s">
        <v>103</v>
      </c>
      <c r="I2280" s="15" t="s">
        <v>103</v>
      </c>
      <c r="J2280" s="15" t="s">
        <v>103</v>
      </c>
      <c r="K2280" s="15">
        <v>0.90065357400000001</v>
      </c>
      <c r="L2280" s="15">
        <v>0.90606397400000005</v>
      </c>
      <c r="M2280" s="15" t="s">
        <v>231</v>
      </c>
    </row>
    <row r="2281" spans="1:13" x14ac:dyDescent="0.25">
      <c r="A2281" s="15" t="s">
        <v>1996</v>
      </c>
      <c r="B2281" s="15">
        <v>3.6552333319999999</v>
      </c>
      <c r="C2281" s="15" t="s">
        <v>103</v>
      </c>
      <c r="D2281" s="15">
        <v>2.2127265839999999</v>
      </c>
      <c r="E2281" s="15" t="s">
        <v>103</v>
      </c>
      <c r="F2281" s="15" t="s">
        <v>1997</v>
      </c>
      <c r="G2281" s="15" t="s">
        <v>48</v>
      </c>
      <c r="H2281" s="15" t="s">
        <v>7287</v>
      </c>
      <c r="I2281" s="15" t="s">
        <v>7288</v>
      </c>
      <c r="J2281" s="15" t="s">
        <v>1998</v>
      </c>
      <c r="K2281" s="15">
        <v>0.81810455500000001</v>
      </c>
      <c r="L2281" s="15">
        <v>0.81086665000000002</v>
      </c>
      <c r="M2281" s="15" t="s">
        <v>231</v>
      </c>
    </row>
    <row r="2282" spans="1:13" x14ac:dyDescent="0.25">
      <c r="A2282" s="15" t="s">
        <v>4303</v>
      </c>
      <c r="B2282" s="15">
        <v>5.3244377209999998</v>
      </c>
      <c r="C2282" s="16">
        <v>9.2200000000000005E-5</v>
      </c>
      <c r="D2282" s="15">
        <v>2.7357538950000002</v>
      </c>
      <c r="E2282" s="15">
        <v>0.83883418899999995</v>
      </c>
      <c r="F2282" s="15" t="s">
        <v>103</v>
      </c>
      <c r="G2282" s="15" t="s">
        <v>103</v>
      </c>
      <c r="H2282" s="15" t="s">
        <v>104</v>
      </c>
      <c r="I2282" s="15" t="s">
        <v>4304</v>
      </c>
      <c r="J2282" s="15" t="s">
        <v>103</v>
      </c>
      <c r="K2282" s="15">
        <v>0.84988657599999995</v>
      </c>
      <c r="L2282" s="15">
        <v>0.83359951399999999</v>
      </c>
      <c r="M2282" s="15" t="s">
        <v>231</v>
      </c>
    </row>
    <row r="2283" spans="1:13" x14ac:dyDescent="0.25">
      <c r="A2283" s="15" t="s">
        <v>4213</v>
      </c>
      <c r="B2283" s="15">
        <v>1.1965174270000001</v>
      </c>
      <c r="C2283" s="15">
        <v>1</v>
      </c>
      <c r="D2283" s="15">
        <v>0.195474235</v>
      </c>
      <c r="E2283" s="15">
        <v>1</v>
      </c>
      <c r="F2283" s="15" t="s">
        <v>4214</v>
      </c>
      <c r="G2283" s="15" t="s">
        <v>48</v>
      </c>
      <c r="H2283" s="15" t="s">
        <v>1289</v>
      </c>
      <c r="I2283" s="15" t="s">
        <v>4215</v>
      </c>
      <c r="J2283" s="15" t="s">
        <v>103</v>
      </c>
      <c r="K2283" s="15">
        <v>0.891080659</v>
      </c>
      <c r="L2283" s="15">
        <v>0.89636889600000003</v>
      </c>
      <c r="M2283" s="15" t="s">
        <v>231</v>
      </c>
    </row>
    <row r="2284" spans="1:13" x14ac:dyDescent="0.25">
      <c r="A2284" s="15" t="s">
        <v>2211</v>
      </c>
      <c r="B2284" s="15">
        <v>0.87601209999999996</v>
      </c>
      <c r="C2284" s="15">
        <v>1</v>
      </c>
      <c r="D2284" s="15">
        <v>0.10013251500000001</v>
      </c>
      <c r="E2284" s="15">
        <v>1</v>
      </c>
      <c r="F2284" s="15" t="s">
        <v>2212</v>
      </c>
      <c r="G2284" s="15" t="s">
        <v>48</v>
      </c>
      <c r="H2284" s="15" t="s">
        <v>1147</v>
      </c>
      <c r="I2284" s="15" t="s">
        <v>7289</v>
      </c>
      <c r="J2284" s="15" t="s">
        <v>2093</v>
      </c>
      <c r="K2284" s="15">
        <v>0.87832263300000002</v>
      </c>
      <c r="L2284" s="15">
        <v>0.86866262999999999</v>
      </c>
      <c r="M2284" s="15" t="s">
        <v>231</v>
      </c>
    </row>
    <row r="2285" spans="1:13" x14ac:dyDescent="0.25">
      <c r="A2285" s="15" t="s">
        <v>1708</v>
      </c>
      <c r="B2285" s="15">
        <v>0.96346240699999997</v>
      </c>
      <c r="C2285" s="15">
        <v>1</v>
      </c>
      <c r="D2285" s="15">
        <v>-1.6594979620000001</v>
      </c>
      <c r="E2285" s="15">
        <v>0.62865730500000006</v>
      </c>
      <c r="F2285" s="15" t="s">
        <v>1709</v>
      </c>
      <c r="G2285" s="15" t="s">
        <v>48</v>
      </c>
      <c r="H2285" s="15" t="s">
        <v>7290</v>
      </c>
      <c r="I2285" s="15" t="s">
        <v>7291</v>
      </c>
      <c r="J2285" s="15" t="s">
        <v>1704</v>
      </c>
      <c r="K2285" s="15">
        <v>0.870624548</v>
      </c>
      <c r="L2285" s="15">
        <v>0.852686371</v>
      </c>
      <c r="M2285" s="15" t="s">
        <v>231</v>
      </c>
    </row>
    <row r="2286" spans="1:13" x14ac:dyDescent="0.25">
      <c r="A2286" s="15" t="s">
        <v>2864</v>
      </c>
      <c r="B2286" s="15">
        <v>1.4161399910000001</v>
      </c>
      <c r="C2286" s="15">
        <v>0.32504076399999998</v>
      </c>
      <c r="D2286" s="15">
        <v>0.50143587000000001</v>
      </c>
      <c r="E2286" s="15">
        <v>1</v>
      </c>
      <c r="F2286" s="15" t="s">
        <v>103</v>
      </c>
      <c r="G2286" s="15" t="s">
        <v>103</v>
      </c>
      <c r="H2286" s="15" t="s">
        <v>103</v>
      </c>
      <c r="I2286" s="15" t="s">
        <v>103</v>
      </c>
      <c r="J2286" s="15" t="s">
        <v>103</v>
      </c>
      <c r="K2286" s="15">
        <v>0.89275283100000002</v>
      </c>
      <c r="L2286" s="15">
        <v>0.90670203199999999</v>
      </c>
      <c r="M2286" s="15" t="s">
        <v>231</v>
      </c>
    </row>
    <row r="2287" spans="1:13" x14ac:dyDescent="0.25">
      <c r="A2287" s="15" t="s">
        <v>1479</v>
      </c>
      <c r="B2287" s="15">
        <v>1.652544676</v>
      </c>
      <c r="C2287" s="15">
        <v>1</v>
      </c>
      <c r="D2287" s="15">
        <v>-1.038470359</v>
      </c>
      <c r="E2287" s="15">
        <v>1</v>
      </c>
      <c r="F2287" s="15" t="s">
        <v>1480</v>
      </c>
      <c r="G2287" s="15" t="s">
        <v>51</v>
      </c>
      <c r="H2287" s="15" t="s">
        <v>6754</v>
      </c>
      <c r="I2287" s="15" t="s">
        <v>1481</v>
      </c>
      <c r="J2287" s="15" t="s">
        <v>1470</v>
      </c>
      <c r="K2287" s="15">
        <v>0.85959632699999999</v>
      </c>
      <c r="L2287" s="15">
        <v>0.86682866599999997</v>
      </c>
      <c r="M2287" s="15" t="s">
        <v>231</v>
      </c>
    </row>
    <row r="2288" spans="1:13" x14ac:dyDescent="0.25">
      <c r="A2288" s="15" t="s">
        <v>2824</v>
      </c>
      <c r="B2288" s="15">
        <v>4.2365836330000004</v>
      </c>
      <c r="C2288" s="15">
        <v>0.23288655699999999</v>
      </c>
      <c r="D2288" s="15">
        <v>1.595763273</v>
      </c>
      <c r="E2288" s="15">
        <v>1</v>
      </c>
      <c r="F2288" s="15" t="s">
        <v>103</v>
      </c>
      <c r="G2288" s="15" t="s">
        <v>103</v>
      </c>
      <c r="H2288" s="15" t="s">
        <v>103</v>
      </c>
      <c r="I2288" s="15" t="s">
        <v>103</v>
      </c>
      <c r="J2288" s="15" t="s">
        <v>103</v>
      </c>
      <c r="K2288" s="15">
        <v>0.91059682099999995</v>
      </c>
      <c r="L2288" s="15">
        <v>0.905820395</v>
      </c>
      <c r="M2288" s="15" t="s">
        <v>231</v>
      </c>
    </row>
    <row r="2289" spans="1:20" x14ac:dyDescent="0.25">
      <c r="A2289" s="15" t="s">
        <v>2298</v>
      </c>
      <c r="B2289" s="15">
        <v>7.516159322</v>
      </c>
      <c r="C2289" s="16">
        <v>4.1000000000000003E-8</v>
      </c>
      <c r="D2289" s="15">
        <v>0</v>
      </c>
      <c r="E2289" s="15">
        <v>1</v>
      </c>
      <c r="F2289" s="15" t="s">
        <v>103</v>
      </c>
      <c r="G2289" s="15" t="s">
        <v>103</v>
      </c>
      <c r="H2289" s="15" t="s">
        <v>103</v>
      </c>
      <c r="I2289" s="15" t="s">
        <v>103</v>
      </c>
      <c r="J2289" s="15" t="s">
        <v>103</v>
      </c>
      <c r="K2289" s="15">
        <v>0.986310099</v>
      </c>
      <c r="L2289" s="15">
        <v>0.98362717499999996</v>
      </c>
      <c r="M2289" s="15" t="s">
        <v>231</v>
      </c>
    </row>
    <row r="2290" spans="1:20" x14ac:dyDescent="0.25">
      <c r="A2290" s="15" t="s">
        <v>3283</v>
      </c>
      <c r="B2290" s="15">
        <v>1.3026493830000001</v>
      </c>
      <c r="C2290" s="15">
        <v>1</v>
      </c>
      <c r="D2290" s="15">
        <v>-0.118941572</v>
      </c>
      <c r="E2290" s="15">
        <v>1</v>
      </c>
      <c r="F2290" s="15" t="s">
        <v>103</v>
      </c>
      <c r="G2290" s="15" t="s">
        <v>103</v>
      </c>
      <c r="H2290" s="15" t="s">
        <v>103</v>
      </c>
      <c r="I2290" s="15" t="s">
        <v>103</v>
      </c>
      <c r="J2290" s="15" t="s">
        <v>103</v>
      </c>
      <c r="K2290" s="15">
        <v>0.83253860199999996</v>
      </c>
      <c r="L2290" s="15">
        <v>0.83913712900000004</v>
      </c>
      <c r="M2290" s="15" t="s">
        <v>231</v>
      </c>
    </row>
    <row r="2291" spans="1:20" x14ac:dyDescent="0.25">
      <c r="A2291" s="15" t="s">
        <v>7292</v>
      </c>
      <c r="B2291" s="15">
        <v>-1.8757242089999999</v>
      </c>
      <c r="C2291" s="15">
        <v>0.55198077899999998</v>
      </c>
      <c r="D2291" s="15">
        <v>0.148900803</v>
      </c>
      <c r="E2291" s="15">
        <v>1</v>
      </c>
      <c r="F2291" s="15" t="s">
        <v>7293</v>
      </c>
      <c r="G2291" s="15" t="s">
        <v>51</v>
      </c>
      <c r="H2291" s="15" t="s">
        <v>7294</v>
      </c>
      <c r="I2291" s="15" t="s">
        <v>7295</v>
      </c>
      <c r="J2291" s="15" t="s">
        <v>7296</v>
      </c>
      <c r="K2291" s="15">
        <v>-0.82895589300000005</v>
      </c>
      <c r="L2291" s="15">
        <v>-0.82041033699999999</v>
      </c>
      <c r="M2291" s="15" t="s">
        <v>231</v>
      </c>
    </row>
    <row r="2292" spans="1:20" x14ac:dyDescent="0.25">
      <c r="A2292" s="15" t="s">
        <v>2357</v>
      </c>
      <c r="B2292" s="15">
        <v>11.96609845</v>
      </c>
      <c r="C2292" s="16">
        <v>6.9399999999999996E-6</v>
      </c>
      <c r="D2292" s="15">
        <v>9.1649301059999999</v>
      </c>
      <c r="E2292" s="15">
        <v>6.8715419999999996E-3</v>
      </c>
      <c r="F2292" s="15" t="s">
        <v>103</v>
      </c>
      <c r="G2292" s="15" t="s">
        <v>103</v>
      </c>
      <c r="H2292" s="15" t="s">
        <v>103</v>
      </c>
      <c r="I2292" s="15" t="s">
        <v>103</v>
      </c>
      <c r="J2292" s="15" t="s">
        <v>103</v>
      </c>
      <c r="K2292" s="15">
        <v>0.80464886999999996</v>
      </c>
      <c r="L2292" s="15">
        <v>0.80453264800000002</v>
      </c>
      <c r="M2292" s="15" t="s">
        <v>231</v>
      </c>
      <c r="T2292" s="1"/>
    </row>
    <row r="2293" spans="1:20" x14ac:dyDescent="0.25">
      <c r="A2293" s="15" t="s">
        <v>3332</v>
      </c>
      <c r="B2293" s="15">
        <v>2.5800017309999999</v>
      </c>
      <c r="C2293" s="15">
        <v>0.65940614200000003</v>
      </c>
      <c r="D2293" s="15">
        <v>-3.8357719499999998</v>
      </c>
      <c r="E2293" s="15">
        <v>0.62883043599999999</v>
      </c>
      <c r="F2293" s="15" t="s">
        <v>3333</v>
      </c>
      <c r="G2293" s="15" t="s">
        <v>48</v>
      </c>
      <c r="H2293" s="15" t="s">
        <v>54</v>
      </c>
      <c r="I2293" s="15" t="s">
        <v>66</v>
      </c>
      <c r="J2293" s="15" t="s">
        <v>103</v>
      </c>
      <c r="K2293" s="15">
        <v>0.93188727999999998</v>
      </c>
      <c r="L2293" s="15">
        <v>0.93288850499999998</v>
      </c>
      <c r="M2293" s="15" t="s">
        <v>231</v>
      </c>
    </row>
    <row r="2294" spans="1:20" x14ac:dyDescent="0.25">
      <c r="A2294" s="15" t="s">
        <v>3034</v>
      </c>
      <c r="B2294" s="15">
        <v>1.5205299569999999</v>
      </c>
      <c r="C2294" s="15">
        <v>0.81643243700000001</v>
      </c>
      <c r="D2294" s="15">
        <v>0.21441554400000001</v>
      </c>
      <c r="E2294" s="15">
        <v>1</v>
      </c>
      <c r="F2294" s="15" t="s">
        <v>103</v>
      </c>
      <c r="G2294" s="15" t="s">
        <v>103</v>
      </c>
      <c r="H2294" s="15" t="s">
        <v>103</v>
      </c>
      <c r="I2294" s="15" t="s">
        <v>103</v>
      </c>
      <c r="J2294" s="15" t="s">
        <v>103</v>
      </c>
      <c r="K2294" s="15">
        <v>0.86648583000000001</v>
      </c>
      <c r="L2294" s="15">
        <v>0.87210921900000005</v>
      </c>
      <c r="M2294" s="15" t="s">
        <v>231</v>
      </c>
    </row>
    <row r="2295" spans="1:20" x14ac:dyDescent="0.25">
      <c r="A2295" s="15" t="s">
        <v>4355</v>
      </c>
      <c r="B2295" s="15">
        <v>6.0129501310000002</v>
      </c>
      <c r="C2295" s="15">
        <v>2.9529309999999998E-3</v>
      </c>
      <c r="D2295" s="15">
        <v>1.2595228039999999</v>
      </c>
      <c r="E2295" s="15">
        <v>1</v>
      </c>
      <c r="F2295" s="15" t="s">
        <v>103</v>
      </c>
      <c r="G2295" s="15" t="s">
        <v>103</v>
      </c>
      <c r="H2295" s="15" t="s">
        <v>104</v>
      </c>
      <c r="I2295" s="15" t="s">
        <v>103</v>
      </c>
      <c r="J2295" s="15" t="s">
        <v>103</v>
      </c>
      <c r="K2295" s="15">
        <v>0.83088390099999998</v>
      </c>
      <c r="L2295" s="15">
        <v>0.84968612799999998</v>
      </c>
      <c r="M2295" s="15" t="s">
        <v>231</v>
      </c>
    </row>
    <row r="2296" spans="1:20" x14ac:dyDescent="0.25">
      <c r="A2296" s="15" t="s">
        <v>2199</v>
      </c>
      <c r="B2296" s="15">
        <v>1.042780424</v>
      </c>
      <c r="C2296" s="15">
        <v>1</v>
      </c>
      <c r="D2296" s="15">
        <v>0.30728323400000002</v>
      </c>
      <c r="E2296" s="15">
        <v>1</v>
      </c>
      <c r="F2296" s="15" t="s">
        <v>2200</v>
      </c>
      <c r="G2296" s="15" t="s">
        <v>51</v>
      </c>
      <c r="H2296" s="15" t="s">
        <v>1143</v>
      </c>
      <c r="I2296" s="15" t="s">
        <v>2201</v>
      </c>
      <c r="J2296" s="15" t="s">
        <v>2202</v>
      </c>
      <c r="K2296" s="15">
        <v>0.898641778</v>
      </c>
      <c r="L2296" s="15">
        <v>0.90067912000000006</v>
      </c>
      <c r="M2296" s="15" t="s">
        <v>231</v>
      </c>
    </row>
    <row r="2297" spans="1:20" x14ac:dyDescent="0.25">
      <c r="A2297" s="15" t="s">
        <v>3968</v>
      </c>
      <c r="B2297" s="15">
        <v>0.63230748699999995</v>
      </c>
      <c r="C2297" s="15">
        <v>1</v>
      </c>
      <c r="D2297" s="15">
        <v>-0.245661711</v>
      </c>
      <c r="E2297" s="15">
        <v>1</v>
      </c>
      <c r="F2297" s="15" t="s">
        <v>3969</v>
      </c>
      <c r="G2297" s="15" t="s">
        <v>48</v>
      </c>
      <c r="H2297" s="15" t="s">
        <v>1245</v>
      </c>
      <c r="I2297" s="15" t="s">
        <v>1469</v>
      </c>
      <c r="J2297" s="15" t="s">
        <v>103</v>
      </c>
      <c r="K2297" s="15">
        <v>0.85417614399999997</v>
      </c>
      <c r="L2297" s="15">
        <v>0.82666793999999999</v>
      </c>
      <c r="M2297" s="15" t="s">
        <v>231</v>
      </c>
    </row>
    <row r="2298" spans="1:20" x14ac:dyDescent="0.25">
      <c r="A2298" s="15" t="s">
        <v>1809</v>
      </c>
      <c r="B2298" s="15">
        <v>6.1886827950000001</v>
      </c>
      <c r="C2298" s="15">
        <v>4.29539E-4</v>
      </c>
      <c r="D2298" s="15">
        <v>3.6159246029999998</v>
      </c>
      <c r="E2298" s="15">
        <v>0.60550280599999995</v>
      </c>
      <c r="F2298" s="15" t="s">
        <v>1810</v>
      </c>
      <c r="G2298" s="15" t="s">
        <v>51</v>
      </c>
      <c r="H2298" s="15" t="s">
        <v>1073</v>
      </c>
      <c r="I2298" s="15" t="s">
        <v>103</v>
      </c>
      <c r="J2298" s="15" t="s">
        <v>103</v>
      </c>
      <c r="K2298" s="15">
        <v>0.80527433299999995</v>
      </c>
      <c r="L2298" s="15">
        <v>0.82171984399999998</v>
      </c>
      <c r="M2298" s="15" t="s">
        <v>231</v>
      </c>
    </row>
    <row r="2299" spans="1:20" x14ac:dyDescent="0.25">
      <c r="A2299" s="15" t="s">
        <v>2643</v>
      </c>
      <c r="B2299" s="15">
        <v>3.4368404880000001</v>
      </c>
      <c r="C2299" s="15">
        <v>1.8622448999999999E-2</v>
      </c>
      <c r="D2299" s="15">
        <v>0.72480589299999998</v>
      </c>
      <c r="E2299" s="15">
        <v>1</v>
      </c>
      <c r="F2299" s="15" t="s">
        <v>103</v>
      </c>
      <c r="G2299" s="15" t="s">
        <v>103</v>
      </c>
      <c r="H2299" s="15" t="s">
        <v>103</v>
      </c>
      <c r="I2299" s="15" t="s">
        <v>103</v>
      </c>
      <c r="J2299" s="15" t="s">
        <v>103</v>
      </c>
      <c r="K2299" s="15">
        <v>0.94341617600000005</v>
      </c>
      <c r="L2299" s="15">
        <v>0.94151662300000005</v>
      </c>
      <c r="M2299" s="15" t="s">
        <v>231</v>
      </c>
    </row>
    <row r="2300" spans="1:20" x14ac:dyDescent="0.25">
      <c r="A2300" s="15" t="s">
        <v>4568</v>
      </c>
      <c r="B2300" s="15">
        <v>2.9281518069999999</v>
      </c>
      <c r="C2300" s="15">
        <v>0.87547014199999995</v>
      </c>
      <c r="D2300" s="15">
        <v>1.1660104520000001</v>
      </c>
      <c r="E2300" s="15">
        <v>1</v>
      </c>
      <c r="F2300" s="15" t="s">
        <v>103</v>
      </c>
      <c r="G2300" s="15" t="s">
        <v>103</v>
      </c>
      <c r="H2300" s="15" t="s">
        <v>104</v>
      </c>
      <c r="I2300" s="15" t="s">
        <v>103</v>
      </c>
      <c r="J2300" s="15" t="s">
        <v>103</v>
      </c>
      <c r="K2300" s="15">
        <v>0.863913822</v>
      </c>
      <c r="L2300" s="15">
        <v>0.86479619900000004</v>
      </c>
      <c r="M2300" s="15" t="s">
        <v>231</v>
      </c>
    </row>
    <row r="2301" spans="1:20" x14ac:dyDescent="0.25">
      <c r="A2301" s="15" t="s">
        <v>2443</v>
      </c>
      <c r="B2301" s="15">
        <v>6.2263214839999996</v>
      </c>
      <c r="C2301" s="15">
        <v>2.7576E-4</v>
      </c>
      <c r="D2301" s="15">
        <v>0</v>
      </c>
      <c r="E2301" s="15">
        <v>1</v>
      </c>
      <c r="F2301" s="15" t="s">
        <v>103</v>
      </c>
      <c r="G2301" s="15" t="s">
        <v>103</v>
      </c>
      <c r="H2301" s="15" t="s">
        <v>103</v>
      </c>
      <c r="I2301" s="15" t="s">
        <v>103</v>
      </c>
      <c r="J2301" s="15" t="s">
        <v>103</v>
      </c>
      <c r="K2301" s="15">
        <v>0.950368714</v>
      </c>
      <c r="L2301" s="15">
        <v>0.94744735499999999</v>
      </c>
      <c r="M2301" s="15" t="s">
        <v>231</v>
      </c>
    </row>
    <row r="2302" spans="1:20" x14ac:dyDescent="0.25">
      <c r="A2302" s="15" t="s">
        <v>4540</v>
      </c>
      <c r="B2302" s="15">
        <v>1.8045759379999999</v>
      </c>
      <c r="C2302" s="15">
        <v>0.62596634600000001</v>
      </c>
      <c r="D2302" s="15">
        <v>-1.7004064759999999</v>
      </c>
      <c r="E2302" s="15">
        <v>1</v>
      </c>
      <c r="F2302" s="15" t="s">
        <v>103</v>
      </c>
      <c r="G2302" s="15" t="s">
        <v>103</v>
      </c>
      <c r="H2302" s="15" t="s">
        <v>104</v>
      </c>
      <c r="I2302" s="15" t="s">
        <v>103</v>
      </c>
      <c r="J2302" s="15" t="s">
        <v>103</v>
      </c>
      <c r="K2302" s="15">
        <v>0.93565467199999997</v>
      </c>
      <c r="L2302" s="15">
        <v>0.93484999899999999</v>
      </c>
      <c r="M2302" s="15" t="s">
        <v>231</v>
      </c>
    </row>
    <row r="2303" spans="1:20" x14ac:dyDescent="0.25">
      <c r="A2303" s="15" t="s">
        <v>3284</v>
      </c>
      <c r="B2303" s="15">
        <v>0.74643394699999999</v>
      </c>
      <c r="C2303" s="15">
        <v>1</v>
      </c>
      <c r="D2303" s="15">
        <v>-0.33422881599999998</v>
      </c>
      <c r="E2303" s="15">
        <v>1</v>
      </c>
      <c r="F2303" s="15" t="s">
        <v>103</v>
      </c>
      <c r="G2303" s="15" t="s">
        <v>103</v>
      </c>
      <c r="H2303" s="15" t="s">
        <v>103</v>
      </c>
      <c r="I2303" s="15" t="s">
        <v>103</v>
      </c>
      <c r="J2303" s="15" t="s">
        <v>103</v>
      </c>
      <c r="K2303" s="15">
        <v>0.86076776700000002</v>
      </c>
      <c r="L2303" s="15">
        <v>0.86066116800000003</v>
      </c>
      <c r="M2303" s="15" t="s">
        <v>231</v>
      </c>
    </row>
    <row r="2304" spans="1:20" x14ac:dyDescent="0.25">
      <c r="A2304" s="15" t="s">
        <v>2823</v>
      </c>
      <c r="B2304" s="15">
        <v>3.1984467740000002</v>
      </c>
      <c r="C2304" s="15">
        <v>0.22975332400000001</v>
      </c>
      <c r="D2304" s="15">
        <v>1.3002885E-2</v>
      </c>
      <c r="E2304" s="15">
        <v>1</v>
      </c>
      <c r="F2304" s="15" t="s">
        <v>103</v>
      </c>
      <c r="G2304" s="15" t="s">
        <v>103</v>
      </c>
      <c r="H2304" s="15" t="s">
        <v>103</v>
      </c>
      <c r="I2304" s="15" t="s">
        <v>103</v>
      </c>
      <c r="J2304" s="15" t="s">
        <v>103</v>
      </c>
      <c r="K2304" s="15">
        <v>0.92121611599999997</v>
      </c>
      <c r="L2304" s="15">
        <v>0.92402405700000001</v>
      </c>
      <c r="M2304" s="15" t="s">
        <v>231</v>
      </c>
    </row>
    <row r="2305" spans="1:13" x14ac:dyDescent="0.25">
      <c r="A2305" s="15" t="s">
        <v>7297</v>
      </c>
      <c r="B2305" s="15">
        <v>-7.0561495110000001</v>
      </c>
      <c r="C2305" s="16">
        <v>1.02E-7</v>
      </c>
      <c r="D2305" s="15">
        <v>0.101117495</v>
      </c>
      <c r="E2305" s="15">
        <v>1</v>
      </c>
      <c r="F2305" s="15" t="s">
        <v>103</v>
      </c>
      <c r="G2305" s="15" t="s">
        <v>103</v>
      </c>
      <c r="H2305" s="15" t="s">
        <v>103</v>
      </c>
      <c r="I2305" s="15" t="s">
        <v>103</v>
      </c>
      <c r="J2305" s="15" t="s">
        <v>103</v>
      </c>
      <c r="K2305" s="15">
        <v>-0.934269448</v>
      </c>
      <c r="L2305" s="15">
        <v>-0.93668133099999995</v>
      </c>
      <c r="M2305" s="15" t="s">
        <v>231</v>
      </c>
    </row>
    <row r="2306" spans="1:13" x14ac:dyDescent="0.25">
      <c r="A2306" s="15" t="s">
        <v>3393</v>
      </c>
      <c r="B2306" s="15">
        <v>1.545769408</v>
      </c>
      <c r="C2306" s="15">
        <v>0.98219461500000005</v>
      </c>
      <c r="D2306" s="15">
        <v>-1.741744878</v>
      </c>
      <c r="E2306" s="15">
        <v>1</v>
      </c>
      <c r="F2306" s="15" t="s">
        <v>3394</v>
      </c>
      <c r="G2306" s="15" t="s">
        <v>48</v>
      </c>
      <c r="H2306" s="15" t="s">
        <v>788</v>
      </c>
      <c r="I2306" s="15" t="s">
        <v>103</v>
      </c>
      <c r="J2306" s="15" t="s">
        <v>103</v>
      </c>
      <c r="K2306" s="15">
        <v>0.91016393100000004</v>
      </c>
      <c r="L2306" s="15">
        <v>0.89280805699999999</v>
      </c>
      <c r="M2306" s="15" t="s">
        <v>231</v>
      </c>
    </row>
    <row r="2307" spans="1:13" x14ac:dyDescent="0.25">
      <c r="A2307" s="15" t="s">
        <v>2542</v>
      </c>
      <c r="B2307" s="15">
        <v>5.255304303</v>
      </c>
      <c r="C2307" s="15">
        <v>3.6167460000000001E-3</v>
      </c>
      <c r="D2307" s="15">
        <v>3.3538257489999999</v>
      </c>
      <c r="E2307" s="15">
        <v>0.59511210400000003</v>
      </c>
      <c r="F2307" s="15" t="s">
        <v>103</v>
      </c>
      <c r="G2307" s="15" t="s">
        <v>103</v>
      </c>
      <c r="H2307" s="15" t="s">
        <v>103</v>
      </c>
      <c r="I2307" s="15" t="s">
        <v>103</v>
      </c>
      <c r="J2307" s="15" t="s">
        <v>103</v>
      </c>
      <c r="K2307" s="15">
        <v>0.85695249200000001</v>
      </c>
      <c r="L2307" s="15">
        <v>0.85844933899999998</v>
      </c>
      <c r="M2307" s="15" t="s">
        <v>231</v>
      </c>
    </row>
    <row r="2308" spans="1:13" x14ac:dyDescent="0.25">
      <c r="A2308" s="15" t="s">
        <v>4516</v>
      </c>
      <c r="B2308" s="15">
        <v>2.3163565770000001</v>
      </c>
      <c r="C2308" s="15">
        <v>0.48752199299999999</v>
      </c>
      <c r="D2308" s="15">
        <v>0.65392445300000002</v>
      </c>
      <c r="E2308" s="15">
        <v>1</v>
      </c>
      <c r="F2308" s="15" t="s">
        <v>103</v>
      </c>
      <c r="G2308" s="15" t="s">
        <v>103</v>
      </c>
      <c r="H2308" s="15" t="s">
        <v>104</v>
      </c>
      <c r="I2308" s="15" t="s">
        <v>103</v>
      </c>
      <c r="J2308" s="15" t="s">
        <v>103</v>
      </c>
      <c r="K2308" s="15">
        <v>0.89914128599999998</v>
      </c>
      <c r="L2308" s="15">
        <v>0.91413416700000005</v>
      </c>
      <c r="M2308" s="15" t="s">
        <v>231</v>
      </c>
    </row>
    <row r="2309" spans="1:13" x14ac:dyDescent="0.25">
      <c r="A2309" s="15" t="s">
        <v>4649</v>
      </c>
      <c r="B2309" s="15">
        <v>1.6414402509999999</v>
      </c>
      <c r="C2309" s="15">
        <v>1</v>
      </c>
      <c r="D2309" s="15">
        <v>-0.27101164100000003</v>
      </c>
      <c r="E2309" s="15">
        <v>1</v>
      </c>
      <c r="F2309" s="15" t="s">
        <v>103</v>
      </c>
      <c r="G2309" s="15" t="s">
        <v>103</v>
      </c>
      <c r="H2309" s="15" t="s">
        <v>104</v>
      </c>
      <c r="I2309" s="15" t="s">
        <v>103</v>
      </c>
      <c r="J2309" s="15" t="s">
        <v>103</v>
      </c>
      <c r="K2309" s="15">
        <v>0.81505787600000001</v>
      </c>
      <c r="L2309" s="15">
        <v>0.81578925099999999</v>
      </c>
      <c r="M2309" s="15" t="s">
        <v>231</v>
      </c>
    </row>
    <row r="2310" spans="1:13" x14ac:dyDescent="0.25">
      <c r="A2310" s="15" t="s">
        <v>3642</v>
      </c>
      <c r="B2310" s="15">
        <v>6.5372938469999999</v>
      </c>
      <c r="C2310" s="16">
        <v>6.0800000000000001E-5</v>
      </c>
      <c r="D2310" s="15">
        <v>4.0298452490000001</v>
      </c>
      <c r="E2310" s="15">
        <v>0.240533632</v>
      </c>
      <c r="F2310" s="15" t="s">
        <v>3643</v>
      </c>
      <c r="G2310" s="15" t="s">
        <v>48</v>
      </c>
      <c r="H2310" s="15" t="s">
        <v>6571</v>
      </c>
      <c r="I2310" s="15" t="s">
        <v>6572</v>
      </c>
      <c r="J2310" s="15" t="s">
        <v>103</v>
      </c>
      <c r="K2310" s="15">
        <v>0.902439985</v>
      </c>
      <c r="L2310" s="15">
        <v>0.89405465699999997</v>
      </c>
      <c r="M2310" s="15" t="s">
        <v>231</v>
      </c>
    </row>
    <row r="2311" spans="1:13" x14ac:dyDescent="0.25">
      <c r="A2311" s="15" t="s">
        <v>4489</v>
      </c>
      <c r="B2311" s="15">
        <v>3.7085221920000002</v>
      </c>
      <c r="C2311" s="15">
        <v>0.34635669000000002</v>
      </c>
      <c r="D2311" s="15">
        <v>8.9664293000000006E-2</v>
      </c>
      <c r="E2311" s="15">
        <v>1</v>
      </c>
      <c r="F2311" s="15" t="s">
        <v>103</v>
      </c>
      <c r="G2311" s="15" t="s">
        <v>103</v>
      </c>
      <c r="H2311" s="15" t="s">
        <v>104</v>
      </c>
      <c r="I2311" s="15" t="s">
        <v>103</v>
      </c>
      <c r="J2311" s="15" t="s">
        <v>103</v>
      </c>
      <c r="K2311" s="15">
        <v>0.95607907299999995</v>
      </c>
      <c r="L2311" s="15">
        <v>0.95426545600000001</v>
      </c>
      <c r="M2311" s="15" t="s">
        <v>231</v>
      </c>
    </row>
    <row r="2312" spans="1:13" x14ac:dyDescent="0.25">
      <c r="A2312" s="15" t="s">
        <v>2793</v>
      </c>
      <c r="B2312" s="15">
        <v>2.8180858569999998</v>
      </c>
      <c r="C2312" s="15">
        <v>0.17100024899999999</v>
      </c>
      <c r="D2312" s="15">
        <v>-0.402014223</v>
      </c>
      <c r="E2312" s="15">
        <v>1</v>
      </c>
      <c r="F2312" s="15" t="s">
        <v>103</v>
      </c>
      <c r="G2312" s="15" t="s">
        <v>103</v>
      </c>
      <c r="H2312" s="15" t="s">
        <v>103</v>
      </c>
      <c r="I2312" s="15" t="s">
        <v>103</v>
      </c>
      <c r="J2312" s="15" t="s">
        <v>103</v>
      </c>
      <c r="K2312" s="15">
        <v>0.921932427</v>
      </c>
      <c r="L2312" s="15">
        <v>0.91297699099999996</v>
      </c>
      <c r="M2312" s="15" t="s">
        <v>231</v>
      </c>
    </row>
    <row r="2313" spans="1:13" x14ac:dyDescent="0.25">
      <c r="A2313" s="15" t="s">
        <v>4650</v>
      </c>
      <c r="B2313" s="15">
        <v>1.4592467920000001</v>
      </c>
      <c r="C2313" s="15">
        <v>1</v>
      </c>
      <c r="D2313" s="15">
        <v>-0.62981681</v>
      </c>
      <c r="E2313" s="15">
        <v>1</v>
      </c>
      <c r="F2313" s="15" t="s">
        <v>103</v>
      </c>
      <c r="G2313" s="15" t="s">
        <v>103</v>
      </c>
      <c r="H2313" s="15" t="s">
        <v>104</v>
      </c>
      <c r="I2313" s="15" t="s">
        <v>103</v>
      </c>
      <c r="J2313" s="15" t="s">
        <v>103</v>
      </c>
      <c r="K2313" s="15">
        <v>0.81031904300000002</v>
      </c>
      <c r="L2313" s="15">
        <v>0.80285630100000005</v>
      </c>
      <c r="M2313" s="15" t="s">
        <v>231</v>
      </c>
    </row>
    <row r="2314" spans="1:13" x14ac:dyDescent="0.25">
      <c r="A2314" s="15" t="s">
        <v>4050</v>
      </c>
      <c r="B2314" s="15">
        <v>2.0270084069999998</v>
      </c>
      <c r="C2314" s="15">
        <v>0.53724691400000002</v>
      </c>
      <c r="D2314" s="15">
        <v>0.349701072</v>
      </c>
      <c r="E2314" s="15">
        <v>1</v>
      </c>
      <c r="F2314" s="15" t="s">
        <v>4051</v>
      </c>
      <c r="G2314" s="15" t="s">
        <v>51</v>
      </c>
      <c r="H2314" s="15" t="s">
        <v>1264</v>
      </c>
      <c r="I2314" s="15" t="s">
        <v>77</v>
      </c>
      <c r="J2314" s="15" t="s">
        <v>4052</v>
      </c>
      <c r="K2314" s="15">
        <v>0.810222263</v>
      </c>
      <c r="L2314" s="15">
        <v>0.81483755599999996</v>
      </c>
      <c r="M2314" s="15" t="s">
        <v>231</v>
      </c>
    </row>
    <row r="2315" spans="1:13" x14ac:dyDescent="0.25">
      <c r="A2315" s="15" t="s">
        <v>4721</v>
      </c>
      <c r="B2315" s="15">
        <v>2.7678277229999999</v>
      </c>
      <c r="C2315" s="15">
        <v>0.22143401400000001</v>
      </c>
      <c r="D2315" s="15">
        <v>-0.345161685</v>
      </c>
      <c r="E2315" s="15">
        <v>1</v>
      </c>
      <c r="F2315" s="15" t="s">
        <v>4722</v>
      </c>
      <c r="G2315" s="15" t="s">
        <v>48</v>
      </c>
      <c r="H2315" s="15" t="s">
        <v>1302</v>
      </c>
      <c r="I2315" s="15" t="s">
        <v>103</v>
      </c>
      <c r="J2315" s="15" t="s">
        <v>4723</v>
      </c>
      <c r="K2315" s="15">
        <v>0.92250717800000004</v>
      </c>
      <c r="L2315" s="15">
        <v>0.92546768199999996</v>
      </c>
      <c r="M2315" s="15" t="s">
        <v>231</v>
      </c>
    </row>
    <row r="2316" spans="1:13" x14ac:dyDescent="0.25">
      <c r="A2316" s="15" t="s">
        <v>4061</v>
      </c>
      <c r="B2316" s="15">
        <v>6.4417707430000002</v>
      </c>
      <c r="C2316" s="16">
        <v>1.9599999999999999E-5</v>
      </c>
      <c r="D2316" s="15">
        <v>2.126733143</v>
      </c>
      <c r="E2316" s="15">
        <v>1</v>
      </c>
      <c r="F2316" s="15" t="s">
        <v>4062</v>
      </c>
      <c r="G2316" s="15" t="s">
        <v>48</v>
      </c>
      <c r="H2316" s="15" t="s">
        <v>681</v>
      </c>
      <c r="I2316" s="15" t="s">
        <v>103</v>
      </c>
      <c r="J2316" s="15" t="s">
        <v>4063</v>
      </c>
      <c r="K2316" s="15">
        <v>0.93478643100000003</v>
      </c>
      <c r="L2316" s="15">
        <v>0.93466950199999999</v>
      </c>
      <c r="M2316" s="15" t="s">
        <v>231</v>
      </c>
    </row>
    <row r="2317" spans="1:13" x14ac:dyDescent="0.25">
      <c r="A2317" s="15" t="s">
        <v>3805</v>
      </c>
      <c r="B2317" s="15">
        <v>0.91441089799999997</v>
      </c>
      <c r="C2317" s="15">
        <v>1</v>
      </c>
      <c r="D2317" s="15">
        <v>-0.278208028</v>
      </c>
      <c r="E2317" s="15">
        <v>1</v>
      </c>
      <c r="F2317" s="15" t="s">
        <v>3806</v>
      </c>
      <c r="G2317" s="15" t="s">
        <v>48</v>
      </c>
      <c r="H2317" s="15" t="s">
        <v>1229</v>
      </c>
      <c r="I2317" s="15" t="s">
        <v>3807</v>
      </c>
      <c r="J2317" s="15" t="s">
        <v>3808</v>
      </c>
      <c r="K2317" s="15">
        <v>0.889277235</v>
      </c>
      <c r="L2317" s="15">
        <v>0.87521989700000002</v>
      </c>
      <c r="M2317" s="15" t="s">
        <v>231</v>
      </c>
    </row>
    <row r="2318" spans="1:13" x14ac:dyDescent="0.25">
      <c r="A2318" s="15" t="s">
        <v>4462</v>
      </c>
      <c r="B2318" s="15">
        <v>2.033444217</v>
      </c>
      <c r="C2318" s="15">
        <v>0.22698178899999999</v>
      </c>
      <c r="D2318" s="15">
        <v>0.94093350399999998</v>
      </c>
      <c r="E2318" s="15">
        <v>1</v>
      </c>
      <c r="F2318" s="15" t="s">
        <v>103</v>
      </c>
      <c r="G2318" s="15" t="s">
        <v>103</v>
      </c>
      <c r="H2318" s="15" t="s">
        <v>104</v>
      </c>
      <c r="I2318" s="15" t="s">
        <v>103</v>
      </c>
      <c r="J2318" s="15" t="s">
        <v>103</v>
      </c>
      <c r="K2318" s="15">
        <v>0.83401965899999997</v>
      </c>
      <c r="L2318" s="15">
        <v>0.85768735600000001</v>
      </c>
      <c r="M2318" s="15" t="s">
        <v>231</v>
      </c>
    </row>
    <row r="2319" spans="1:13" x14ac:dyDescent="0.25">
      <c r="A2319" s="15" t="s">
        <v>4182</v>
      </c>
      <c r="B2319" s="15">
        <v>2.0381531810000002</v>
      </c>
      <c r="C2319" s="15">
        <v>0.80813811800000002</v>
      </c>
      <c r="D2319" s="15">
        <v>0.70902257499999999</v>
      </c>
      <c r="E2319" s="15">
        <v>1</v>
      </c>
      <c r="F2319" s="15" t="s">
        <v>4183</v>
      </c>
      <c r="G2319" s="15" t="s">
        <v>48</v>
      </c>
      <c r="H2319" s="15" t="s">
        <v>953</v>
      </c>
      <c r="I2319" s="15" t="s">
        <v>3803</v>
      </c>
      <c r="J2319" s="15" t="s">
        <v>4177</v>
      </c>
      <c r="K2319" s="15">
        <v>0.82761851900000005</v>
      </c>
      <c r="L2319" s="15">
        <v>0.84655434500000004</v>
      </c>
      <c r="M2319" s="15" t="s">
        <v>231</v>
      </c>
    </row>
    <row r="2320" spans="1:13" x14ac:dyDescent="0.25">
      <c r="A2320" s="15" t="s">
        <v>326</v>
      </c>
      <c r="B2320" s="15">
        <v>6.502559572</v>
      </c>
      <c r="C2320" s="15">
        <v>1.2567450000000001E-3</v>
      </c>
      <c r="D2320" s="15">
        <v>4.0402848249999996</v>
      </c>
      <c r="E2320" s="15">
        <v>0.48874262400000001</v>
      </c>
      <c r="F2320" s="15" t="s">
        <v>2050</v>
      </c>
      <c r="G2320" s="15" t="s">
        <v>48</v>
      </c>
      <c r="H2320" s="15" t="s">
        <v>976</v>
      </c>
      <c r="I2320" s="15" t="s">
        <v>2049</v>
      </c>
      <c r="J2320" s="15" t="s">
        <v>2051</v>
      </c>
      <c r="K2320" s="15">
        <v>0.91144475700000005</v>
      </c>
      <c r="L2320" s="15">
        <v>0.91533003199999996</v>
      </c>
      <c r="M2320" s="15" t="s">
        <v>231</v>
      </c>
    </row>
    <row r="2321" spans="1:13" x14ac:dyDescent="0.25">
      <c r="A2321" s="15" t="s">
        <v>7298</v>
      </c>
      <c r="B2321" s="15">
        <v>-1.291683033</v>
      </c>
      <c r="C2321" s="15">
        <v>1</v>
      </c>
      <c r="D2321" s="15">
        <v>0.355314246</v>
      </c>
      <c r="E2321" s="15">
        <v>1</v>
      </c>
      <c r="F2321" s="15" t="s">
        <v>103</v>
      </c>
      <c r="G2321" s="15" t="s">
        <v>103</v>
      </c>
      <c r="H2321" s="15" t="s">
        <v>104</v>
      </c>
      <c r="I2321" s="15" t="s">
        <v>103</v>
      </c>
      <c r="J2321" s="15" t="s">
        <v>103</v>
      </c>
      <c r="K2321" s="15">
        <v>-0.80846609000000003</v>
      </c>
      <c r="L2321" s="15">
        <v>-0.80104163399999995</v>
      </c>
      <c r="M2321" s="15" t="s">
        <v>231</v>
      </c>
    </row>
    <row r="2322" spans="1:13" x14ac:dyDescent="0.25">
      <c r="A2322" s="15" t="s">
        <v>1815</v>
      </c>
      <c r="B2322" s="15">
        <v>1.709139591</v>
      </c>
      <c r="C2322" s="15">
        <v>1</v>
      </c>
      <c r="D2322" s="15">
        <v>-0.79328098999999996</v>
      </c>
      <c r="E2322" s="15">
        <v>1</v>
      </c>
      <c r="F2322" s="15" t="s">
        <v>1814</v>
      </c>
      <c r="G2322" s="15" t="s">
        <v>48</v>
      </c>
      <c r="H2322" s="15" t="s">
        <v>1074</v>
      </c>
      <c r="I2322" s="15" t="s">
        <v>1469</v>
      </c>
      <c r="J2322" s="15" t="s">
        <v>103</v>
      </c>
      <c r="K2322" s="15">
        <v>0.88023389600000002</v>
      </c>
      <c r="L2322" s="15">
        <v>0.88983955000000003</v>
      </c>
      <c r="M2322" s="15" t="s">
        <v>231</v>
      </c>
    </row>
    <row r="2323" spans="1:13" x14ac:dyDescent="0.25">
      <c r="A2323" s="15" t="s">
        <v>1717</v>
      </c>
      <c r="B2323" s="15">
        <v>1.091493373</v>
      </c>
      <c r="C2323" s="15">
        <v>1</v>
      </c>
      <c r="D2323" s="15">
        <v>4.7196002000000001E-2</v>
      </c>
      <c r="E2323" s="15">
        <v>1</v>
      </c>
      <c r="F2323" s="15" t="s">
        <v>1718</v>
      </c>
      <c r="G2323" s="15" t="s">
        <v>51</v>
      </c>
      <c r="H2323" s="15" t="s">
        <v>1054</v>
      </c>
      <c r="I2323" s="15" t="s">
        <v>103</v>
      </c>
      <c r="J2323" s="15" t="s">
        <v>1716</v>
      </c>
      <c r="K2323" s="15">
        <v>0.79937624200000001</v>
      </c>
      <c r="L2323" s="15">
        <v>0.81685711500000002</v>
      </c>
      <c r="M2323" s="15" t="s">
        <v>231</v>
      </c>
    </row>
    <row r="2324" spans="1:13" x14ac:dyDescent="0.25">
      <c r="A2324" s="15" t="s">
        <v>4651</v>
      </c>
      <c r="B2324" s="15">
        <v>1.411590315</v>
      </c>
      <c r="C2324" s="15">
        <v>1</v>
      </c>
      <c r="D2324" s="15">
        <v>-1.1322745890000001</v>
      </c>
      <c r="E2324" s="15">
        <v>1</v>
      </c>
      <c r="F2324" s="15" t="s">
        <v>103</v>
      </c>
      <c r="G2324" s="15" t="s">
        <v>103</v>
      </c>
      <c r="H2324" s="15" t="s">
        <v>104</v>
      </c>
      <c r="I2324" s="15" t="s">
        <v>103</v>
      </c>
      <c r="J2324" s="15" t="s">
        <v>103</v>
      </c>
      <c r="K2324" s="15">
        <v>0.81985674500000005</v>
      </c>
      <c r="L2324" s="15">
        <v>0.81756553700000001</v>
      </c>
      <c r="M2324" s="15" t="s">
        <v>231</v>
      </c>
    </row>
    <row r="2325" spans="1:13" x14ac:dyDescent="0.25">
      <c r="A2325" s="15" t="s">
        <v>4267</v>
      </c>
      <c r="B2325" s="15">
        <v>7.5213328759999998</v>
      </c>
      <c r="C2325" s="16">
        <v>1.24E-7</v>
      </c>
      <c r="D2325" s="15">
        <v>0</v>
      </c>
      <c r="E2325" s="15">
        <v>1</v>
      </c>
      <c r="F2325" s="15" t="s">
        <v>103</v>
      </c>
      <c r="G2325" s="15" t="s">
        <v>103</v>
      </c>
      <c r="H2325" s="15" t="s">
        <v>104</v>
      </c>
      <c r="I2325" s="15" t="s">
        <v>103</v>
      </c>
      <c r="J2325" s="15" t="s">
        <v>103</v>
      </c>
      <c r="K2325" s="15">
        <v>0.93054219699999996</v>
      </c>
      <c r="L2325" s="15">
        <v>0.93462204500000001</v>
      </c>
      <c r="M2325" s="15" t="s">
        <v>231</v>
      </c>
    </row>
    <row r="2326" spans="1:13" x14ac:dyDescent="0.25">
      <c r="A2326" s="15" t="s">
        <v>7299</v>
      </c>
      <c r="B2326" s="15">
        <v>-8.4669133339999991</v>
      </c>
      <c r="C2326" s="16">
        <v>1.8999999999999999E-11</v>
      </c>
      <c r="D2326" s="15">
        <v>1.3088925E-2</v>
      </c>
      <c r="E2326" s="15">
        <v>1</v>
      </c>
      <c r="F2326" s="15" t="s">
        <v>7300</v>
      </c>
      <c r="G2326" s="15" t="s">
        <v>48</v>
      </c>
      <c r="H2326" s="15" t="s">
        <v>7301</v>
      </c>
      <c r="I2326" s="15" t="s">
        <v>7302</v>
      </c>
      <c r="J2326" s="15" t="s">
        <v>103</v>
      </c>
      <c r="K2326" s="15">
        <v>-0.86665750500000005</v>
      </c>
      <c r="L2326" s="15">
        <v>-0.87448809599999999</v>
      </c>
      <c r="M2326" s="15" t="s">
        <v>231</v>
      </c>
    </row>
    <row r="2327" spans="1:13" x14ac:dyDescent="0.25">
      <c r="A2327" s="15" t="s">
        <v>4190</v>
      </c>
      <c r="B2327" s="15">
        <v>8.9135251009999994</v>
      </c>
      <c r="C2327" s="16">
        <v>5.75E-22</v>
      </c>
      <c r="D2327" s="15">
        <v>-1.370531011</v>
      </c>
      <c r="E2327" s="15">
        <v>1</v>
      </c>
      <c r="F2327" s="15" t="s">
        <v>4191</v>
      </c>
      <c r="G2327" s="15" t="s">
        <v>48</v>
      </c>
      <c r="H2327" s="15" t="s">
        <v>1284</v>
      </c>
      <c r="I2327" s="15" t="s">
        <v>2092</v>
      </c>
      <c r="J2327" s="15" t="s">
        <v>4192</v>
      </c>
      <c r="K2327" s="15">
        <v>0.87326356199999999</v>
      </c>
      <c r="L2327" s="15">
        <v>0.873723307</v>
      </c>
      <c r="M2327" s="15" t="s">
        <v>231</v>
      </c>
    </row>
    <row r="2328" spans="1:13" x14ac:dyDescent="0.25">
      <c r="A2328" s="15" t="s">
        <v>3456</v>
      </c>
      <c r="B2328" s="15">
        <v>1.074953485</v>
      </c>
      <c r="C2328" s="15">
        <v>1</v>
      </c>
      <c r="D2328" s="15">
        <v>-1.073749085</v>
      </c>
      <c r="E2328" s="15">
        <v>1</v>
      </c>
      <c r="F2328" s="15" t="s">
        <v>3457</v>
      </c>
      <c r="G2328" s="15" t="s">
        <v>51</v>
      </c>
      <c r="H2328" s="15" t="s">
        <v>1172</v>
      </c>
      <c r="I2328" s="15" t="s">
        <v>3449</v>
      </c>
      <c r="J2328" s="15" t="s">
        <v>3452</v>
      </c>
      <c r="K2328" s="15">
        <v>0.79295135100000003</v>
      </c>
      <c r="L2328" s="15">
        <v>0.80143223699999999</v>
      </c>
      <c r="M2328" s="15" t="s">
        <v>231</v>
      </c>
    </row>
    <row r="2329" spans="1:13" x14ac:dyDescent="0.25">
      <c r="A2329" s="15" t="s">
        <v>1848</v>
      </c>
      <c r="B2329" s="15">
        <v>0.54208072500000004</v>
      </c>
      <c r="C2329" s="15">
        <v>1</v>
      </c>
      <c r="D2329" s="15">
        <v>5.1641019000000003E-2</v>
      </c>
      <c r="E2329" s="15">
        <v>1</v>
      </c>
      <c r="F2329" s="15" t="s">
        <v>1849</v>
      </c>
      <c r="G2329" s="15" t="s">
        <v>51</v>
      </c>
      <c r="H2329" s="15" t="s">
        <v>1078</v>
      </c>
      <c r="I2329" s="15" t="s">
        <v>1850</v>
      </c>
      <c r="J2329" s="15" t="s">
        <v>1851</v>
      </c>
      <c r="K2329" s="15">
        <v>0.80613257100000002</v>
      </c>
      <c r="L2329" s="15">
        <v>0.82039543000000004</v>
      </c>
      <c r="M2329" s="15" t="s">
        <v>231</v>
      </c>
    </row>
    <row r="2330" spans="1:13" x14ac:dyDescent="0.25">
      <c r="A2330" s="15" t="s">
        <v>2232</v>
      </c>
      <c r="B2330" s="15">
        <v>2.850436352</v>
      </c>
      <c r="C2330" s="15">
        <v>0.43886032699999999</v>
      </c>
      <c r="D2330" s="15">
        <v>-0.85229537099999997</v>
      </c>
      <c r="E2330" s="15">
        <v>1</v>
      </c>
      <c r="F2330" s="15" t="s">
        <v>2230</v>
      </c>
      <c r="G2330" s="15" t="s">
        <v>51</v>
      </c>
      <c r="H2330" s="15" t="s">
        <v>6637</v>
      </c>
      <c r="I2330" s="15" t="s">
        <v>6638</v>
      </c>
      <c r="J2330" s="15" t="s">
        <v>2231</v>
      </c>
      <c r="K2330" s="15">
        <v>0.901375123</v>
      </c>
      <c r="L2330" s="15">
        <v>0.89937012999999999</v>
      </c>
      <c r="M2330" s="15" t="s">
        <v>231</v>
      </c>
    </row>
    <row r="2331" spans="1:13" x14ac:dyDescent="0.25">
      <c r="A2331" s="15" t="s">
        <v>2474</v>
      </c>
      <c r="B2331" s="15">
        <v>6.0065922409999999</v>
      </c>
      <c r="C2331" s="15">
        <v>7.4231600000000003E-4</v>
      </c>
      <c r="D2331" s="15">
        <v>2.7288803740000001</v>
      </c>
      <c r="E2331" s="15">
        <v>1</v>
      </c>
      <c r="F2331" s="15" t="s">
        <v>103</v>
      </c>
      <c r="G2331" s="15" t="s">
        <v>103</v>
      </c>
      <c r="H2331" s="15" t="s">
        <v>103</v>
      </c>
      <c r="I2331" s="15" t="s">
        <v>103</v>
      </c>
      <c r="J2331" s="15" t="s">
        <v>103</v>
      </c>
      <c r="K2331" s="15">
        <v>0.89280700700000004</v>
      </c>
      <c r="L2331" s="15">
        <v>0.90204059700000006</v>
      </c>
      <c r="M2331" s="15" t="s">
        <v>231</v>
      </c>
    </row>
    <row r="2332" spans="1:13" x14ac:dyDescent="0.25">
      <c r="A2332" s="15" t="s">
        <v>1826</v>
      </c>
      <c r="B2332" s="15">
        <v>1.269671738</v>
      </c>
      <c r="C2332" s="15">
        <v>1</v>
      </c>
      <c r="D2332" s="15">
        <v>0.28691894000000001</v>
      </c>
      <c r="E2332" s="15">
        <v>1</v>
      </c>
      <c r="F2332" s="15" t="s">
        <v>1827</v>
      </c>
      <c r="G2332" s="15" t="s">
        <v>51</v>
      </c>
      <c r="H2332" s="15" t="s">
        <v>776</v>
      </c>
      <c r="I2332" s="15" t="s">
        <v>1823</v>
      </c>
      <c r="J2332" s="15" t="s">
        <v>103</v>
      </c>
      <c r="K2332" s="15">
        <v>0.80127122299999998</v>
      </c>
      <c r="L2332" s="15">
        <v>0.81162168400000001</v>
      </c>
      <c r="M2332" s="15" t="s">
        <v>231</v>
      </c>
    </row>
    <row r="2333" spans="1:13" x14ac:dyDescent="0.25">
      <c r="A2333" s="15" t="s">
        <v>1669</v>
      </c>
      <c r="B2333" s="15">
        <v>3.172276015</v>
      </c>
      <c r="C2333" s="15">
        <v>0.519699523</v>
      </c>
      <c r="D2333" s="15">
        <v>0.86186127700000004</v>
      </c>
      <c r="E2333" s="15">
        <v>1</v>
      </c>
      <c r="F2333" s="15" t="s">
        <v>1670</v>
      </c>
      <c r="G2333" s="15" t="s">
        <v>51</v>
      </c>
      <c r="H2333" s="15" t="s">
        <v>1042</v>
      </c>
      <c r="I2333" s="15" t="s">
        <v>1671</v>
      </c>
      <c r="J2333" s="15" t="s">
        <v>1672</v>
      </c>
      <c r="K2333" s="15">
        <v>0.93086701800000005</v>
      </c>
      <c r="L2333" s="15">
        <v>0.93216265499999995</v>
      </c>
      <c r="M2333" s="15" t="s">
        <v>231</v>
      </c>
    </row>
    <row r="2334" spans="1:13" x14ac:dyDescent="0.25">
      <c r="A2334" s="15" t="s">
        <v>2757</v>
      </c>
      <c r="B2334" s="15">
        <v>3.662369816</v>
      </c>
      <c r="C2334" s="15">
        <v>0.1107474</v>
      </c>
      <c r="D2334" s="15">
        <v>-1.9033797830000001</v>
      </c>
      <c r="E2334" s="15">
        <v>1</v>
      </c>
      <c r="F2334" s="15" t="s">
        <v>103</v>
      </c>
      <c r="G2334" s="15" t="s">
        <v>103</v>
      </c>
      <c r="H2334" s="15" t="s">
        <v>103</v>
      </c>
      <c r="I2334" s="15" t="s">
        <v>103</v>
      </c>
      <c r="J2334" s="15" t="s">
        <v>103</v>
      </c>
      <c r="K2334" s="15">
        <v>0.81705808199999996</v>
      </c>
      <c r="L2334" s="15">
        <v>0.80474928999999995</v>
      </c>
      <c r="M2334" s="15" t="s">
        <v>231</v>
      </c>
    </row>
    <row r="2335" spans="1:13" x14ac:dyDescent="0.25">
      <c r="A2335" s="15" t="s">
        <v>2574</v>
      </c>
      <c r="B2335" s="15">
        <v>4.6086591119999998</v>
      </c>
      <c r="C2335" s="15">
        <v>7.1489120000000003E-3</v>
      </c>
      <c r="D2335" s="15">
        <v>0.66755432100000001</v>
      </c>
      <c r="E2335" s="15">
        <v>1</v>
      </c>
      <c r="F2335" s="15" t="s">
        <v>103</v>
      </c>
      <c r="G2335" s="15" t="s">
        <v>103</v>
      </c>
      <c r="H2335" s="15" t="s">
        <v>103</v>
      </c>
      <c r="I2335" s="15" t="s">
        <v>103</v>
      </c>
      <c r="J2335" s="15" t="s">
        <v>103</v>
      </c>
      <c r="K2335" s="15">
        <v>0.88472564899999995</v>
      </c>
      <c r="L2335" s="15">
        <v>0.88144081500000004</v>
      </c>
      <c r="M2335" s="15" t="s">
        <v>231</v>
      </c>
    </row>
    <row r="2336" spans="1:13" x14ac:dyDescent="0.25">
      <c r="A2336" s="15" t="s">
        <v>2718</v>
      </c>
      <c r="B2336" s="15">
        <v>2.7033468690000002</v>
      </c>
      <c r="C2336" s="15">
        <v>6.4904054000000003E-2</v>
      </c>
      <c r="D2336" s="15">
        <v>0.30050978499999997</v>
      </c>
      <c r="E2336" s="15">
        <v>1</v>
      </c>
      <c r="F2336" s="15" t="s">
        <v>103</v>
      </c>
      <c r="G2336" s="15" t="s">
        <v>103</v>
      </c>
      <c r="H2336" s="15" t="s">
        <v>103</v>
      </c>
      <c r="I2336" s="15" t="s">
        <v>103</v>
      </c>
      <c r="J2336" s="15" t="s">
        <v>103</v>
      </c>
      <c r="K2336" s="15">
        <v>0.94725051599999999</v>
      </c>
      <c r="L2336" s="15">
        <v>0.94518275799999996</v>
      </c>
      <c r="M2336" s="15" t="s">
        <v>231</v>
      </c>
    </row>
    <row r="2337" spans="1:13" x14ac:dyDescent="0.25">
      <c r="A2337" s="15" t="s">
        <v>4425</v>
      </c>
      <c r="B2337" s="15">
        <v>3.5162728099999998</v>
      </c>
      <c r="C2337" s="15">
        <v>7.3511690000000005E-2</v>
      </c>
      <c r="D2337" s="15">
        <v>2.3698411940000002</v>
      </c>
      <c r="E2337" s="15">
        <v>1</v>
      </c>
      <c r="F2337" s="15" t="s">
        <v>103</v>
      </c>
      <c r="G2337" s="15" t="s">
        <v>103</v>
      </c>
      <c r="H2337" s="15" t="s">
        <v>104</v>
      </c>
      <c r="I2337" s="15" t="s">
        <v>103</v>
      </c>
      <c r="J2337" s="15" t="s">
        <v>103</v>
      </c>
      <c r="K2337" s="15">
        <v>0.80182251100000002</v>
      </c>
      <c r="L2337" s="15">
        <v>0.82095121400000004</v>
      </c>
      <c r="M2337" s="15" t="s">
        <v>231</v>
      </c>
    </row>
    <row r="2338" spans="1:13" x14ac:dyDescent="0.25">
      <c r="A2338" s="15" t="s">
        <v>3619</v>
      </c>
      <c r="B2338" s="15">
        <v>0.69755913199999997</v>
      </c>
      <c r="C2338" s="15">
        <v>1</v>
      </c>
      <c r="D2338" s="15">
        <v>0.14353280099999999</v>
      </c>
      <c r="E2338" s="15">
        <v>1</v>
      </c>
      <c r="F2338" s="15" t="s">
        <v>3620</v>
      </c>
      <c r="G2338" s="15" t="s">
        <v>51</v>
      </c>
      <c r="H2338" s="15" t="s">
        <v>1210</v>
      </c>
      <c r="I2338" s="15" t="s">
        <v>3621</v>
      </c>
      <c r="J2338" s="15" t="s">
        <v>1319</v>
      </c>
      <c r="K2338" s="15">
        <v>0.91662998200000001</v>
      </c>
      <c r="L2338" s="15">
        <v>0.90918247900000004</v>
      </c>
      <c r="M2338" s="15" t="s">
        <v>231</v>
      </c>
    </row>
    <row r="2339" spans="1:13" x14ac:dyDescent="0.25">
      <c r="A2339" s="15" t="s">
        <v>2928</v>
      </c>
      <c r="B2339" s="15">
        <v>3.2973211679999999</v>
      </c>
      <c r="C2339" s="15">
        <v>0.46676463200000001</v>
      </c>
      <c r="D2339" s="15">
        <v>0.66012211799999998</v>
      </c>
      <c r="E2339" s="15">
        <v>1</v>
      </c>
      <c r="F2339" s="15" t="s">
        <v>103</v>
      </c>
      <c r="G2339" s="15" t="s">
        <v>103</v>
      </c>
      <c r="H2339" s="15" t="s">
        <v>103</v>
      </c>
      <c r="I2339" s="15" t="s">
        <v>103</v>
      </c>
      <c r="J2339" s="15" t="s">
        <v>103</v>
      </c>
      <c r="K2339" s="15">
        <v>0.83050064800000001</v>
      </c>
      <c r="L2339" s="15">
        <v>0.81104226899999998</v>
      </c>
      <c r="M2339" s="15" t="s">
        <v>231</v>
      </c>
    </row>
    <row r="2340" spans="1:13" x14ac:dyDescent="0.25">
      <c r="A2340" s="15" t="s">
        <v>4402</v>
      </c>
      <c r="B2340" s="15">
        <v>2.1109250839999998</v>
      </c>
      <c r="C2340" s="15">
        <v>2.7440177999999999E-2</v>
      </c>
      <c r="D2340" s="15">
        <v>0.45304835399999999</v>
      </c>
      <c r="E2340" s="15">
        <v>1</v>
      </c>
      <c r="F2340" s="15" t="s">
        <v>103</v>
      </c>
      <c r="G2340" s="15" t="s">
        <v>103</v>
      </c>
      <c r="H2340" s="15" t="s">
        <v>104</v>
      </c>
      <c r="I2340" s="15" t="s">
        <v>103</v>
      </c>
      <c r="J2340" s="15" t="s">
        <v>103</v>
      </c>
      <c r="K2340" s="15">
        <v>0.89488512499999995</v>
      </c>
      <c r="L2340" s="15">
        <v>0.90830643600000005</v>
      </c>
      <c r="M2340" s="15" t="s">
        <v>231</v>
      </c>
    </row>
    <row r="2341" spans="1:13" x14ac:dyDescent="0.25">
      <c r="A2341" s="15" t="s">
        <v>4006</v>
      </c>
      <c r="B2341" s="15">
        <v>0.42824204100000002</v>
      </c>
      <c r="C2341" s="15">
        <v>1</v>
      </c>
      <c r="D2341" s="15">
        <v>-1.001723E-2</v>
      </c>
      <c r="E2341" s="15">
        <v>1</v>
      </c>
      <c r="F2341" s="15" t="s">
        <v>4007</v>
      </c>
      <c r="G2341" s="15" t="s">
        <v>51</v>
      </c>
      <c r="H2341" s="15" t="s">
        <v>1254</v>
      </c>
      <c r="I2341" s="15" t="s">
        <v>4008</v>
      </c>
      <c r="J2341" s="15" t="s">
        <v>103</v>
      </c>
      <c r="K2341" s="15">
        <v>0.83809440899999998</v>
      </c>
      <c r="L2341" s="15">
        <v>0.83944112500000001</v>
      </c>
      <c r="M2341" s="15" t="s">
        <v>231</v>
      </c>
    </row>
    <row r="2342" spans="1:13" x14ac:dyDescent="0.25">
      <c r="A2342" s="15" t="s">
        <v>3285</v>
      </c>
      <c r="B2342" s="15">
        <v>0.76618304000000004</v>
      </c>
      <c r="C2342" s="15">
        <v>1</v>
      </c>
      <c r="D2342" s="15">
        <v>-0.86313979699999999</v>
      </c>
      <c r="E2342" s="15">
        <v>1</v>
      </c>
      <c r="F2342" s="15" t="s">
        <v>103</v>
      </c>
      <c r="G2342" s="15" t="s">
        <v>103</v>
      </c>
      <c r="H2342" s="15" t="s">
        <v>103</v>
      </c>
      <c r="I2342" s="15" t="s">
        <v>103</v>
      </c>
      <c r="J2342" s="15" t="s">
        <v>103</v>
      </c>
      <c r="K2342" s="15">
        <v>0.82136964899999998</v>
      </c>
      <c r="L2342" s="15">
        <v>0.82190823700000004</v>
      </c>
      <c r="M2342" s="15" t="s">
        <v>231</v>
      </c>
    </row>
    <row r="2343" spans="1:13" x14ac:dyDescent="0.25">
      <c r="A2343" s="15" t="s">
        <v>3013</v>
      </c>
      <c r="B2343" s="15">
        <v>2.2231455119999999</v>
      </c>
      <c r="C2343" s="15">
        <v>0.74665826999999996</v>
      </c>
      <c r="D2343" s="15">
        <v>-2.758153767</v>
      </c>
      <c r="E2343" s="15">
        <v>1</v>
      </c>
      <c r="F2343" s="15" t="s">
        <v>103</v>
      </c>
      <c r="G2343" s="15" t="s">
        <v>103</v>
      </c>
      <c r="H2343" s="15" t="s">
        <v>103</v>
      </c>
      <c r="I2343" s="15" t="s">
        <v>103</v>
      </c>
      <c r="J2343" s="15" t="s">
        <v>103</v>
      </c>
      <c r="K2343" s="15">
        <v>0.88257958700000005</v>
      </c>
      <c r="L2343" s="15">
        <v>0.89684900999999995</v>
      </c>
      <c r="M2343" s="15" t="s">
        <v>231</v>
      </c>
    </row>
    <row r="2344" spans="1:13" x14ac:dyDescent="0.25">
      <c r="A2344" s="15" t="s">
        <v>3079</v>
      </c>
      <c r="B2344" s="15">
        <v>3.3591558140000002</v>
      </c>
      <c r="C2344" s="15">
        <v>0.98019984000000004</v>
      </c>
      <c r="D2344" s="15">
        <v>-5.4733611990000002</v>
      </c>
      <c r="E2344" s="15">
        <v>0.67085397400000002</v>
      </c>
      <c r="F2344" s="15" t="s">
        <v>103</v>
      </c>
      <c r="G2344" s="15" t="s">
        <v>103</v>
      </c>
      <c r="H2344" s="15" t="s">
        <v>103</v>
      </c>
      <c r="I2344" s="15" t="s">
        <v>103</v>
      </c>
      <c r="J2344" s="15" t="s">
        <v>103</v>
      </c>
      <c r="K2344" s="15">
        <v>0.90225693900000004</v>
      </c>
      <c r="L2344" s="15">
        <v>0.91529136300000002</v>
      </c>
      <c r="M2344" s="15" t="s">
        <v>231</v>
      </c>
    </row>
    <row r="2345" spans="1:13" x14ac:dyDescent="0.25">
      <c r="A2345" s="15" t="s">
        <v>2892</v>
      </c>
      <c r="B2345" s="15">
        <v>1.7347360249999999</v>
      </c>
      <c r="C2345" s="15">
        <v>0.393639028</v>
      </c>
      <c r="D2345" s="15">
        <v>0.55925182900000003</v>
      </c>
      <c r="E2345" s="15">
        <v>1</v>
      </c>
      <c r="F2345" s="15" t="s">
        <v>103</v>
      </c>
      <c r="G2345" s="15" t="s">
        <v>103</v>
      </c>
      <c r="H2345" s="15" t="s">
        <v>103</v>
      </c>
      <c r="I2345" s="15" t="s">
        <v>103</v>
      </c>
      <c r="J2345" s="15" t="s">
        <v>103</v>
      </c>
      <c r="K2345" s="15">
        <v>0.87042178100000001</v>
      </c>
      <c r="L2345" s="15">
        <v>0.88207227300000002</v>
      </c>
      <c r="M2345" s="15" t="s">
        <v>231</v>
      </c>
    </row>
    <row r="2346" spans="1:13" x14ac:dyDescent="0.25">
      <c r="A2346" s="15" t="s">
        <v>1993</v>
      </c>
      <c r="B2346" s="15">
        <v>0.50715952399999997</v>
      </c>
      <c r="C2346" s="15">
        <v>1</v>
      </c>
      <c r="D2346" s="15">
        <v>5.4570926999999998E-2</v>
      </c>
      <c r="E2346" s="15">
        <v>1</v>
      </c>
      <c r="F2346" s="15" t="s">
        <v>1994</v>
      </c>
      <c r="G2346" s="15" t="s">
        <v>48</v>
      </c>
      <c r="H2346" s="15" t="s">
        <v>7303</v>
      </c>
      <c r="I2346" s="15" t="s">
        <v>7304</v>
      </c>
      <c r="J2346" s="15" t="s">
        <v>1995</v>
      </c>
      <c r="K2346" s="15">
        <v>0.90770604600000004</v>
      </c>
      <c r="L2346" s="15">
        <v>0.90146197900000002</v>
      </c>
      <c r="M2346" s="15" t="s">
        <v>231</v>
      </c>
    </row>
    <row r="2347" spans="1:13" x14ac:dyDescent="0.25">
      <c r="A2347" s="15" t="s">
        <v>2701</v>
      </c>
      <c r="B2347" s="15">
        <v>2.9565254209999998</v>
      </c>
      <c r="C2347" s="15">
        <v>4.3350140000000002E-2</v>
      </c>
      <c r="D2347" s="15">
        <v>-0.217440564</v>
      </c>
      <c r="E2347" s="15">
        <v>1</v>
      </c>
      <c r="F2347" s="15" t="s">
        <v>103</v>
      </c>
      <c r="G2347" s="15" t="s">
        <v>103</v>
      </c>
      <c r="H2347" s="15" t="s">
        <v>103</v>
      </c>
      <c r="I2347" s="15" t="s">
        <v>103</v>
      </c>
      <c r="J2347" s="15" t="s">
        <v>103</v>
      </c>
      <c r="K2347" s="15">
        <v>0.94965685700000002</v>
      </c>
      <c r="L2347" s="15">
        <v>0.95946136599999998</v>
      </c>
      <c r="M2347" s="15" t="s">
        <v>231</v>
      </c>
    </row>
    <row r="2348" spans="1:13" x14ac:dyDescent="0.25">
      <c r="A2348" s="15" t="s">
        <v>2109</v>
      </c>
      <c r="B2348" s="15">
        <v>1.5170018000000001</v>
      </c>
      <c r="C2348" s="15">
        <v>0.72250582200000002</v>
      </c>
      <c r="D2348" s="15">
        <v>0.101653935</v>
      </c>
      <c r="E2348" s="15">
        <v>1</v>
      </c>
      <c r="F2348" s="15" t="s">
        <v>2110</v>
      </c>
      <c r="G2348" s="15" t="s">
        <v>48</v>
      </c>
      <c r="H2348" s="15" t="s">
        <v>1123</v>
      </c>
      <c r="I2348" s="15" t="s">
        <v>2111</v>
      </c>
      <c r="J2348" s="15" t="s">
        <v>2112</v>
      </c>
      <c r="K2348" s="15">
        <v>0.88726270500000004</v>
      </c>
      <c r="L2348" s="15">
        <v>0.885590934</v>
      </c>
      <c r="M2348" s="15" t="s">
        <v>231</v>
      </c>
    </row>
    <row r="2349" spans="1:13" x14ac:dyDescent="0.25">
      <c r="A2349" s="15" t="s">
        <v>7305</v>
      </c>
      <c r="B2349" s="15">
        <v>-0.97637137200000002</v>
      </c>
      <c r="C2349" s="15">
        <v>1</v>
      </c>
      <c r="D2349" s="15">
        <v>0.32946173400000001</v>
      </c>
      <c r="E2349" s="15">
        <v>1</v>
      </c>
      <c r="F2349" s="15" t="s">
        <v>7306</v>
      </c>
      <c r="G2349" s="15" t="s">
        <v>51</v>
      </c>
      <c r="H2349" s="15" t="s">
        <v>805</v>
      </c>
      <c r="I2349" s="15" t="s">
        <v>3840</v>
      </c>
      <c r="J2349" s="15" t="s">
        <v>103</v>
      </c>
      <c r="K2349" s="15">
        <v>-0.82657378800000003</v>
      </c>
      <c r="L2349" s="15">
        <v>-0.81272021400000005</v>
      </c>
      <c r="M2349" s="15" t="s">
        <v>231</v>
      </c>
    </row>
    <row r="2350" spans="1:13" x14ac:dyDescent="0.25">
      <c r="A2350" s="15" t="s">
        <v>3286</v>
      </c>
      <c r="B2350" s="15">
        <v>2.791225662</v>
      </c>
      <c r="C2350" s="15">
        <v>1</v>
      </c>
      <c r="D2350" s="15">
        <v>-1.964579356</v>
      </c>
      <c r="E2350" s="15">
        <v>1</v>
      </c>
      <c r="F2350" s="15" t="s">
        <v>103</v>
      </c>
      <c r="G2350" s="15" t="s">
        <v>103</v>
      </c>
      <c r="H2350" s="15" t="s">
        <v>103</v>
      </c>
      <c r="I2350" s="15" t="s">
        <v>103</v>
      </c>
      <c r="J2350" s="15" t="s">
        <v>103</v>
      </c>
      <c r="K2350" s="15">
        <v>0.88237408299999998</v>
      </c>
      <c r="L2350" s="15">
        <v>0.89374564599999995</v>
      </c>
      <c r="M2350" s="15" t="s">
        <v>231</v>
      </c>
    </row>
    <row r="2351" spans="1:13" x14ac:dyDescent="0.25">
      <c r="A2351" s="15" t="s">
        <v>2569</v>
      </c>
      <c r="B2351" s="15">
        <v>3.980920674</v>
      </c>
      <c r="C2351" s="15">
        <v>6.4338169999999997E-3</v>
      </c>
      <c r="D2351" s="15">
        <v>1.1418214069999999</v>
      </c>
      <c r="E2351" s="15">
        <v>1</v>
      </c>
      <c r="F2351" s="15" t="s">
        <v>103</v>
      </c>
      <c r="G2351" s="15" t="s">
        <v>103</v>
      </c>
      <c r="H2351" s="15" t="s">
        <v>103</v>
      </c>
      <c r="I2351" s="15" t="s">
        <v>103</v>
      </c>
      <c r="J2351" s="15" t="s">
        <v>103</v>
      </c>
      <c r="K2351" s="15">
        <v>0.93606280399999997</v>
      </c>
      <c r="L2351" s="15">
        <v>0.92432226100000003</v>
      </c>
      <c r="M2351" s="15" t="s">
        <v>231</v>
      </c>
    </row>
    <row r="2352" spans="1:13" x14ac:dyDescent="0.25">
      <c r="A2352" s="15" t="s">
        <v>3827</v>
      </c>
      <c r="B2352" s="15">
        <v>1.378764552</v>
      </c>
      <c r="C2352" s="15">
        <v>1</v>
      </c>
      <c r="D2352" s="15">
        <v>-1.332982466</v>
      </c>
      <c r="E2352" s="15">
        <v>1</v>
      </c>
      <c r="F2352" s="15" t="s">
        <v>3828</v>
      </c>
      <c r="G2352" s="15" t="s">
        <v>51</v>
      </c>
      <c r="H2352" s="15" t="s">
        <v>89</v>
      </c>
      <c r="I2352" s="15" t="s">
        <v>96</v>
      </c>
      <c r="J2352" s="15" t="s">
        <v>103</v>
      </c>
      <c r="K2352" s="15">
        <v>0.87706213</v>
      </c>
      <c r="L2352" s="15">
        <v>0.86916370600000004</v>
      </c>
      <c r="M2352" s="15" t="s">
        <v>231</v>
      </c>
    </row>
    <row r="2353" spans="1:20" x14ac:dyDescent="0.25">
      <c r="A2353" s="15" t="s">
        <v>1528</v>
      </c>
      <c r="B2353" s="15">
        <v>1.763640903</v>
      </c>
      <c r="C2353" s="15">
        <v>0.85608571899999997</v>
      </c>
      <c r="D2353" s="15">
        <v>-6.1315841710000001</v>
      </c>
      <c r="E2353" s="15">
        <v>1.4035400000000001E-4</v>
      </c>
      <c r="F2353" s="15" t="s">
        <v>1529</v>
      </c>
      <c r="G2353" s="15" t="s">
        <v>48</v>
      </c>
      <c r="H2353" s="15" t="s">
        <v>1023</v>
      </c>
      <c r="I2353" s="15" t="s">
        <v>1530</v>
      </c>
      <c r="J2353" s="15" t="s">
        <v>103</v>
      </c>
      <c r="K2353" s="15">
        <v>0.80129424699999996</v>
      </c>
      <c r="L2353" s="15">
        <v>0.81462201499999998</v>
      </c>
      <c r="M2353" s="15" t="s">
        <v>231</v>
      </c>
      <c r="T2353" s="1"/>
    </row>
    <row r="2354" spans="1:20" x14ac:dyDescent="0.25">
      <c r="A2354" s="15" t="s">
        <v>2469</v>
      </c>
      <c r="B2354" s="15">
        <v>8.4589470680000005</v>
      </c>
      <c r="C2354" s="15">
        <v>5.9151400000000002E-4</v>
      </c>
      <c r="D2354" s="15">
        <v>5.106825948</v>
      </c>
      <c r="E2354" s="15">
        <v>0.39576298999999998</v>
      </c>
      <c r="F2354" s="15" t="s">
        <v>103</v>
      </c>
      <c r="G2354" s="15" t="s">
        <v>103</v>
      </c>
      <c r="H2354" s="15" t="s">
        <v>103</v>
      </c>
      <c r="I2354" s="15" t="s">
        <v>103</v>
      </c>
      <c r="J2354" s="15" t="s">
        <v>103</v>
      </c>
      <c r="K2354" s="15">
        <v>0.88473310599999999</v>
      </c>
      <c r="L2354" s="15">
        <v>0.88983345800000002</v>
      </c>
      <c r="M2354" s="15" t="s">
        <v>231</v>
      </c>
    </row>
    <row r="2355" spans="1:20" x14ac:dyDescent="0.25">
      <c r="A2355" s="15" t="s">
        <v>1399</v>
      </c>
      <c r="B2355" s="15">
        <v>0.50626830099999998</v>
      </c>
      <c r="C2355" s="15">
        <v>1</v>
      </c>
      <c r="D2355" s="15">
        <v>8.8118747999999997E-2</v>
      </c>
      <c r="E2355" s="15">
        <v>1</v>
      </c>
      <c r="F2355" s="15" t="s">
        <v>1400</v>
      </c>
      <c r="G2355" s="15" t="s">
        <v>51</v>
      </c>
      <c r="H2355" s="15" t="s">
        <v>996</v>
      </c>
      <c r="I2355" s="15" t="s">
        <v>1401</v>
      </c>
      <c r="J2355" s="15" t="s">
        <v>1402</v>
      </c>
      <c r="K2355" s="15">
        <v>0.854103583</v>
      </c>
      <c r="L2355" s="15">
        <v>0.85299302099999996</v>
      </c>
      <c r="M2355" s="15" t="s">
        <v>231</v>
      </c>
    </row>
    <row r="2356" spans="1:20" x14ac:dyDescent="0.25">
      <c r="A2356" s="15" t="s">
        <v>3503</v>
      </c>
      <c r="B2356" s="15">
        <v>2.2891117009999999</v>
      </c>
      <c r="C2356" s="15">
        <v>0.12361955199999999</v>
      </c>
      <c r="D2356" s="15">
        <v>1.071578956</v>
      </c>
      <c r="E2356" s="15">
        <v>1</v>
      </c>
      <c r="F2356" s="15" t="s">
        <v>3504</v>
      </c>
      <c r="G2356" s="15" t="s">
        <v>51</v>
      </c>
      <c r="H2356" s="15" t="s">
        <v>1183</v>
      </c>
      <c r="I2356" s="15" t="s">
        <v>3505</v>
      </c>
      <c r="J2356" s="15" t="s">
        <v>3506</v>
      </c>
      <c r="K2356" s="15">
        <v>0.86840093299999999</v>
      </c>
      <c r="L2356" s="15">
        <v>0.86314762899999997</v>
      </c>
      <c r="M2356" s="15" t="s">
        <v>231</v>
      </c>
    </row>
    <row r="2357" spans="1:20" x14ac:dyDescent="0.25">
      <c r="A2357" s="15" t="s">
        <v>3756</v>
      </c>
      <c r="B2357" s="15">
        <v>1.234259204</v>
      </c>
      <c r="C2357" s="15">
        <v>1</v>
      </c>
      <c r="D2357" s="15">
        <v>-0.346190846</v>
      </c>
      <c r="E2357" s="15">
        <v>1</v>
      </c>
      <c r="F2357" s="15" t="s">
        <v>3757</v>
      </c>
      <c r="G2357" s="15" t="s">
        <v>51</v>
      </c>
      <c r="H2357" s="15" t="s">
        <v>1223</v>
      </c>
      <c r="I2357" s="15" t="s">
        <v>3758</v>
      </c>
      <c r="J2357" s="15" t="s">
        <v>3759</v>
      </c>
      <c r="K2357" s="15">
        <v>0.86192359500000004</v>
      </c>
      <c r="L2357" s="15">
        <v>0.86491817100000001</v>
      </c>
      <c r="M2357" s="15" t="s">
        <v>231</v>
      </c>
    </row>
    <row r="2358" spans="1:20" x14ac:dyDescent="0.25">
      <c r="A2358" s="15" t="s">
        <v>4652</v>
      </c>
      <c r="B2358" s="15">
        <v>1.446949469</v>
      </c>
      <c r="C2358" s="15">
        <v>1</v>
      </c>
      <c r="D2358" s="15">
        <v>-0.144122783</v>
      </c>
      <c r="E2358" s="15">
        <v>1</v>
      </c>
      <c r="F2358" s="15" t="s">
        <v>103</v>
      </c>
      <c r="G2358" s="15" t="s">
        <v>103</v>
      </c>
      <c r="H2358" s="15" t="s">
        <v>104</v>
      </c>
      <c r="I2358" s="15" t="s">
        <v>103</v>
      </c>
      <c r="J2358" s="15" t="s">
        <v>103</v>
      </c>
      <c r="K2358" s="15">
        <v>0.78601754099999999</v>
      </c>
      <c r="L2358" s="15">
        <v>0.81340472200000002</v>
      </c>
      <c r="M2358" s="15" t="s">
        <v>231</v>
      </c>
    </row>
    <row r="2359" spans="1:20" x14ac:dyDescent="0.25">
      <c r="A2359" s="15" t="s">
        <v>7307</v>
      </c>
      <c r="B2359" s="15">
        <v>-4.1068791449999997</v>
      </c>
      <c r="C2359" s="15">
        <v>7.1536600000000005E-4</v>
      </c>
      <c r="D2359" s="15">
        <v>-0.15649701399999999</v>
      </c>
      <c r="E2359" s="15">
        <v>1</v>
      </c>
      <c r="F2359" s="15" t="s">
        <v>103</v>
      </c>
      <c r="G2359" s="15" t="s">
        <v>103</v>
      </c>
      <c r="H2359" s="15" t="s">
        <v>103</v>
      </c>
      <c r="I2359" s="15" t="s">
        <v>103</v>
      </c>
      <c r="J2359" s="15" t="s">
        <v>103</v>
      </c>
      <c r="K2359" s="15">
        <v>-0.89895696800000002</v>
      </c>
      <c r="L2359" s="15">
        <v>-0.890483994</v>
      </c>
      <c r="M2359" s="15" t="s">
        <v>231</v>
      </c>
    </row>
    <row r="2360" spans="1:20" x14ac:dyDescent="0.25">
      <c r="A2360" s="15" t="s">
        <v>4653</v>
      </c>
      <c r="B2360" s="15">
        <v>1.1306562099999999</v>
      </c>
      <c r="C2360" s="15">
        <v>1</v>
      </c>
      <c r="D2360" s="15">
        <v>-0.27386965099999999</v>
      </c>
      <c r="E2360" s="15">
        <v>1</v>
      </c>
      <c r="F2360" s="15" t="s">
        <v>103</v>
      </c>
      <c r="G2360" s="15" t="s">
        <v>103</v>
      </c>
      <c r="H2360" s="15" t="s">
        <v>104</v>
      </c>
      <c r="I2360" s="15" t="s">
        <v>103</v>
      </c>
      <c r="J2360" s="15" t="s">
        <v>103</v>
      </c>
      <c r="K2360" s="15">
        <v>0.84380853899999997</v>
      </c>
      <c r="L2360" s="15">
        <v>0.84211638700000002</v>
      </c>
      <c r="M2360" s="15" t="s">
        <v>231</v>
      </c>
    </row>
    <row r="2361" spans="1:20" x14ac:dyDescent="0.25">
      <c r="A2361" s="15" t="s">
        <v>3014</v>
      </c>
      <c r="B2361" s="15">
        <v>1.9297988399999999</v>
      </c>
      <c r="C2361" s="15">
        <v>0.74812679400000004</v>
      </c>
      <c r="D2361" s="15">
        <v>-0.193633783</v>
      </c>
      <c r="E2361" s="15">
        <v>1</v>
      </c>
      <c r="F2361" s="15" t="s">
        <v>103</v>
      </c>
      <c r="G2361" s="15" t="s">
        <v>103</v>
      </c>
      <c r="H2361" s="15" t="s">
        <v>103</v>
      </c>
      <c r="I2361" s="15" t="s">
        <v>103</v>
      </c>
      <c r="J2361" s="15" t="s">
        <v>103</v>
      </c>
      <c r="K2361" s="15">
        <v>0.90743038799999998</v>
      </c>
      <c r="L2361" s="15">
        <v>0.90199102099999995</v>
      </c>
      <c r="M2361" s="15" t="s">
        <v>231</v>
      </c>
    </row>
    <row r="2362" spans="1:20" x14ac:dyDescent="0.25">
      <c r="A2362" s="15" t="s">
        <v>200</v>
      </c>
      <c r="B2362" s="15">
        <v>2.263894343</v>
      </c>
      <c r="C2362" s="15" t="s">
        <v>103</v>
      </c>
      <c r="D2362" s="15">
        <v>-1.6182523790000001</v>
      </c>
      <c r="E2362" s="15" t="s">
        <v>103</v>
      </c>
      <c r="F2362" s="15" t="s">
        <v>201</v>
      </c>
      <c r="G2362" s="15" t="s">
        <v>51</v>
      </c>
      <c r="H2362" s="15" t="s">
        <v>54</v>
      </c>
      <c r="I2362" s="15" t="s">
        <v>58</v>
      </c>
      <c r="J2362" s="15" t="s">
        <v>56</v>
      </c>
      <c r="K2362" s="15">
        <v>0.89121132599999997</v>
      </c>
      <c r="L2362" s="15">
        <v>0.88697853199999999</v>
      </c>
      <c r="M2362" s="15" t="s">
        <v>231</v>
      </c>
    </row>
    <row r="2363" spans="1:20" x14ac:dyDescent="0.25">
      <c r="A2363" s="15" t="s">
        <v>4654</v>
      </c>
      <c r="B2363" s="15">
        <v>2.6626172339999998</v>
      </c>
      <c r="C2363" s="15">
        <v>1</v>
      </c>
      <c r="D2363" s="15">
        <v>1.0378391280000001</v>
      </c>
      <c r="E2363" s="15">
        <v>1</v>
      </c>
      <c r="F2363" s="15" t="s">
        <v>103</v>
      </c>
      <c r="G2363" s="15" t="s">
        <v>103</v>
      </c>
      <c r="H2363" s="15" t="s">
        <v>104</v>
      </c>
      <c r="I2363" s="15" t="s">
        <v>103</v>
      </c>
      <c r="J2363" s="15" t="s">
        <v>103</v>
      </c>
      <c r="K2363" s="15">
        <v>0.81423591200000001</v>
      </c>
      <c r="L2363" s="15">
        <v>0.81207889799999999</v>
      </c>
      <c r="M2363" s="15" t="s">
        <v>231</v>
      </c>
    </row>
    <row r="2364" spans="1:20" x14ac:dyDescent="0.25">
      <c r="A2364" s="15" t="s">
        <v>3287</v>
      </c>
      <c r="B2364" s="15">
        <v>1.1407655269999999</v>
      </c>
      <c r="C2364" s="15">
        <v>1</v>
      </c>
      <c r="D2364" s="15">
        <v>-1.6391569429999999</v>
      </c>
      <c r="E2364" s="15">
        <v>1</v>
      </c>
      <c r="F2364" s="15" t="s">
        <v>103</v>
      </c>
      <c r="G2364" s="15" t="s">
        <v>103</v>
      </c>
      <c r="H2364" s="15" t="s">
        <v>103</v>
      </c>
      <c r="I2364" s="15" t="s">
        <v>103</v>
      </c>
      <c r="J2364" s="15" t="s">
        <v>103</v>
      </c>
      <c r="K2364" s="15">
        <v>0.85243891199999999</v>
      </c>
      <c r="L2364" s="15">
        <v>0.84217484399999998</v>
      </c>
      <c r="M2364" s="15" t="s">
        <v>231</v>
      </c>
    </row>
    <row r="2365" spans="1:20" x14ac:dyDescent="0.25">
      <c r="A2365" s="15" t="s">
        <v>2453</v>
      </c>
      <c r="B2365" s="15">
        <v>4.401535333</v>
      </c>
      <c r="C2365" s="15">
        <v>3.5480199999999998E-4</v>
      </c>
      <c r="D2365" s="15">
        <v>1.0534754129999999</v>
      </c>
      <c r="E2365" s="15">
        <v>1</v>
      </c>
      <c r="F2365" s="15" t="s">
        <v>103</v>
      </c>
      <c r="G2365" s="15" t="s">
        <v>103</v>
      </c>
      <c r="H2365" s="15" t="s">
        <v>103</v>
      </c>
      <c r="I2365" s="15" t="s">
        <v>103</v>
      </c>
      <c r="J2365" s="15" t="s">
        <v>103</v>
      </c>
      <c r="K2365" s="15">
        <v>0.80898825900000004</v>
      </c>
      <c r="L2365" s="15">
        <v>0.81630566599999999</v>
      </c>
      <c r="M2365" s="15" t="s">
        <v>231</v>
      </c>
    </row>
    <row r="2366" spans="1:20" x14ac:dyDescent="0.25">
      <c r="A2366" s="15" t="s">
        <v>1962</v>
      </c>
      <c r="B2366" s="15">
        <v>2.0086872389999999</v>
      </c>
      <c r="C2366" s="15">
        <v>1</v>
      </c>
      <c r="D2366" s="15">
        <v>-0.782003373</v>
      </c>
      <c r="E2366" s="15">
        <v>1</v>
      </c>
      <c r="F2366" s="15" t="s">
        <v>1963</v>
      </c>
      <c r="G2366" s="15" t="s">
        <v>51</v>
      </c>
      <c r="H2366" s="15" t="s">
        <v>768</v>
      </c>
      <c r="I2366" s="15" t="s">
        <v>1908</v>
      </c>
      <c r="J2366" s="15" t="s">
        <v>103</v>
      </c>
      <c r="K2366" s="15">
        <v>0.82402262900000001</v>
      </c>
      <c r="L2366" s="15">
        <v>0.809925856</v>
      </c>
      <c r="M2366" s="15" t="s">
        <v>231</v>
      </c>
    </row>
    <row r="2367" spans="1:20" x14ac:dyDescent="0.25">
      <c r="A2367" s="15" t="s">
        <v>2726</v>
      </c>
      <c r="B2367" s="15">
        <v>3.5501828560000002</v>
      </c>
      <c r="C2367" s="15">
        <v>7.4782276999999994E-2</v>
      </c>
      <c r="D2367" s="15">
        <v>1.2595295639999999</v>
      </c>
      <c r="E2367" s="15">
        <v>1</v>
      </c>
      <c r="F2367" s="15" t="s">
        <v>103</v>
      </c>
      <c r="G2367" s="15" t="s">
        <v>103</v>
      </c>
      <c r="H2367" s="15" t="s">
        <v>103</v>
      </c>
      <c r="I2367" s="15" t="s">
        <v>103</v>
      </c>
      <c r="J2367" s="15" t="s">
        <v>103</v>
      </c>
      <c r="K2367" s="15">
        <v>0.84541041400000005</v>
      </c>
      <c r="L2367" s="15">
        <v>0.84714512900000005</v>
      </c>
      <c r="M2367" s="15" t="s">
        <v>231</v>
      </c>
    </row>
    <row r="2368" spans="1:20" x14ac:dyDescent="0.25">
      <c r="A2368" s="15" t="s">
        <v>2539</v>
      </c>
      <c r="B2368" s="15">
        <v>4.2409559530000003</v>
      </c>
      <c r="C2368" s="15">
        <v>3.458483E-3</v>
      </c>
      <c r="D2368" s="15">
        <v>-0.85062074600000004</v>
      </c>
      <c r="E2368" s="15">
        <v>1</v>
      </c>
      <c r="F2368" s="15" t="s">
        <v>103</v>
      </c>
      <c r="G2368" s="15" t="s">
        <v>103</v>
      </c>
      <c r="H2368" s="15" t="s">
        <v>103</v>
      </c>
      <c r="I2368" s="15" t="s">
        <v>103</v>
      </c>
      <c r="J2368" s="15" t="s">
        <v>103</v>
      </c>
      <c r="K2368" s="15">
        <v>0.938312492</v>
      </c>
      <c r="L2368" s="15">
        <v>0.94934967699999995</v>
      </c>
      <c r="M2368" s="15" t="s">
        <v>231</v>
      </c>
    </row>
    <row r="2369" spans="1:20" x14ac:dyDescent="0.25">
      <c r="A2369" s="15" t="s">
        <v>88</v>
      </c>
      <c r="B2369" s="15">
        <v>24.445676129999999</v>
      </c>
      <c r="C2369" s="16">
        <v>8.6999999999999999E-18</v>
      </c>
      <c r="D2369" s="15">
        <v>19.94148058</v>
      </c>
      <c r="E2369" s="16">
        <v>6.7699999999999996E-11</v>
      </c>
      <c r="F2369" s="15" t="s">
        <v>82</v>
      </c>
      <c r="G2369" s="15" t="s">
        <v>51</v>
      </c>
      <c r="H2369" s="15" t="s">
        <v>80</v>
      </c>
      <c r="I2369" s="15" t="s">
        <v>81</v>
      </c>
      <c r="J2369" s="15" t="s">
        <v>83</v>
      </c>
      <c r="K2369" s="15">
        <v>0.95395106699999999</v>
      </c>
      <c r="L2369" s="15">
        <v>0.94827406599999997</v>
      </c>
      <c r="M2369" s="15" t="s">
        <v>231</v>
      </c>
      <c r="R2369" s="1"/>
      <c r="T2369" s="1"/>
    </row>
    <row r="2370" spans="1:20" x14ac:dyDescent="0.25">
      <c r="A2370" s="15" t="s">
        <v>4433</v>
      </c>
      <c r="B2370" s="15">
        <v>2.5940836059999999</v>
      </c>
      <c r="C2370" s="15">
        <v>9.4457368999999999E-2</v>
      </c>
      <c r="D2370" s="15">
        <v>-2.3555736000000001E-2</v>
      </c>
      <c r="E2370" s="15">
        <v>1</v>
      </c>
      <c r="F2370" s="15" t="s">
        <v>103</v>
      </c>
      <c r="G2370" s="15" t="s">
        <v>103</v>
      </c>
      <c r="H2370" s="15" t="s">
        <v>104</v>
      </c>
      <c r="I2370" s="15" t="s">
        <v>103</v>
      </c>
      <c r="J2370" s="15" t="s">
        <v>103</v>
      </c>
      <c r="K2370" s="15">
        <v>0.95510927300000004</v>
      </c>
      <c r="L2370" s="15">
        <v>0.95742793800000003</v>
      </c>
      <c r="M2370" s="15" t="s">
        <v>231</v>
      </c>
    </row>
    <row r="2371" spans="1:20" x14ac:dyDescent="0.25">
      <c r="A2371" s="15" t="s">
        <v>3071</v>
      </c>
      <c r="B2371" s="15">
        <v>1.785963856</v>
      </c>
      <c r="C2371" s="15">
        <v>0.94446503999999998</v>
      </c>
      <c r="D2371" s="15">
        <v>0.25152111199999999</v>
      </c>
      <c r="E2371" s="15">
        <v>1</v>
      </c>
      <c r="F2371" s="15" t="s">
        <v>103</v>
      </c>
      <c r="G2371" s="15" t="s">
        <v>103</v>
      </c>
      <c r="H2371" s="15" t="s">
        <v>103</v>
      </c>
      <c r="I2371" s="15" t="s">
        <v>103</v>
      </c>
      <c r="J2371" s="15" t="s">
        <v>103</v>
      </c>
      <c r="K2371" s="15">
        <v>0.82469008799999999</v>
      </c>
      <c r="L2371" s="15">
        <v>0.81308308100000004</v>
      </c>
      <c r="M2371" s="15" t="s">
        <v>231</v>
      </c>
    </row>
    <row r="2372" spans="1:20" x14ac:dyDescent="0.25">
      <c r="A2372" s="15" t="s">
        <v>7308</v>
      </c>
      <c r="B2372" s="15">
        <v>-2.180318288</v>
      </c>
      <c r="C2372" s="15">
        <v>4.4995901999999997E-2</v>
      </c>
      <c r="D2372" s="15">
        <v>-2.9135132000000001E-2</v>
      </c>
      <c r="E2372" s="15">
        <v>1</v>
      </c>
      <c r="F2372" s="15" t="s">
        <v>7309</v>
      </c>
      <c r="G2372" s="15" t="s">
        <v>51</v>
      </c>
      <c r="H2372" s="15" t="s">
        <v>7310</v>
      </c>
      <c r="I2372" s="15" t="s">
        <v>7311</v>
      </c>
      <c r="J2372" s="15" t="s">
        <v>7312</v>
      </c>
      <c r="K2372" s="15">
        <v>-0.82401449500000001</v>
      </c>
      <c r="L2372" s="15">
        <v>-0.83266737999999996</v>
      </c>
      <c r="M2372" s="15" t="s">
        <v>231</v>
      </c>
    </row>
    <row r="2373" spans="1:20" x14ac:dyDescent="0.25">
      <c r="A2373" s="15" t="s">
        <v>7313</v>
      </c>
      <c r="B2373" s="15">
        <v>-2.3534234010000001</v>
      </c>
      <c r="C2373" s="15">
        <v>1.3459100000000001E-3</v>
      </c>
      <c r="D2373" s="15">
        <v>-6.0244308000000003E-2</v>
      </c>
      <c r="E2373" s="15">
        <v>1</v>
      </c>
      <c r="F2373" s="15" t="s">
        <v>7314</v>
      </c>
      <c r="G2373" s="15" t="s">
        <v>48</v>
      </c>
      <c r="H2373" s="15" t="s">
        <v>7315</v>
      </c>
      <c r="I2373" s="15" t="s">
        <v>7316</v>
      </c>
      <c r="J2373" s="15" t="s">
        <v>1851</v>
      </c>
      <c r="K2373" s="15">
        <v>-0.87402057700000002</v>
      </c>
      <c r="L2373" s="15">
        <v>-0.86867808400000002</v>
      </c>
      <c r="M2373" s="15" t="s">
        <v>231</v>
      </c>
    </row>
    <row r="2374" spans="1:20" x14ac:dyDescent="0.25">
      <c r="A2374" s="15" t="s">
        <v>4440</v>
      </c>
      <c r="B2374" s="15">
        <v>3.0046975100000002</v>
      </c>
      <c r="C2374" s="15">
        <v>0.132953289</v>
      </c>
      <c r="D2374" s="15">
        <v>-3.7243252440000001</v>
      </c>
      <c r="E2374" s="15">
        <v>7.0646038999999994E-2</v>
      </c>
      <c r="F2374" s="15" t="s">
        <v>103</v>
      </c>
      <c r="G2374" s="15" t="s">
        <v>103</v>
      </c>
      <c r="H2374" s="15" t="s">
        <v>104</v>
      </c>
      <c r="I2374" s="15" t="s">
        <v>103</v>
      </c>
      <c r="J2374" s="15" t="s">
        <v>103</v>
      </c>
      <c r="K2374" s="15">
        <v>0.823239991</v>
      </c>
      <c r="L2374" s="15">
        <v>0.81848244199999998</v>
      </c>
      <c r="M2374" s="15" t="s">
        <v>231</v>
      </c>
      <c r="T2374" s="1"/>
    </row>
    <row r="2375" spans="1:20" x14ac:dyDescent="0.25">
      <c r="A2375" s="15" t="s">
        <v>4120</v>
      </c>
      <c r="B2375" s="15">
        <v>1.9615342609999999</v>
      </c>
      <c r="C2375" s="15">
        <v>0.27680700200000002</v>
      </c>
      <c r="D2375" s="15">
        <v>0.96978701300000003</v>
      </c>
      <c r="E2375" s="15">
        <v>1</v>
      </c>
      <c r="F2375" s="15" t="s">
        <v>4121</v>
      </c>
      <c r="G2375" s="15" t="s">
        <v>51</v>
      </c>
      <c r="H2375" s="15" t="s">
        <v>7317</v>
      </c>
      <c r="I2375" s="15" t="s">
        <v>6638</v>
      </c>
      <c r="J2375" s="15" t="s">
        <v>4122</v>
      </c>
      <c r="K2375" s="15">
        <v>0.825653572</v>
      </c>
      <c r="L2375" s="15">
        <v>0.84121636200000005</v>
      </c>
      <c r="M2375" s="15" t="s">
        <v>231</v>
      </c>
    </row>
    <row r="2376" spans="1:20" x14ac:dyDescent="0.25">
      <c r="A2376" s="15" t="s">
        <v>7318</v>
      </c>
      <c r="B2376" s="15">
        <v>-1.206423539</v>
      </c>
      <c r="C2376" s="15">
        <v>1</v>
      </c>
      <c r="D2376" s="15">
        <v>-1.9437434E-2</v>
      </c>
      <c r="E2376" s="15">
        <v>1</v>
      </c>
      <c r="F2376" s="15" t="s">
        <v>7319</v>
      </c>
      <c r="G2376" s="15" t="s">
        <v>51</v>
      </c>
      <c r="H2376" s="15" t="s">
        <v>1149</v>
      </c>
      <c r="I2376" s="15" t="s">
        <v>1433</v>
      </c>
      <c r="J2376" s="15" t="s">
        <v>7320</v>
      </c>
      <c r="K2376" s="15">
        <v>-0.85211934199999995</v>
      </c>
      <c r="L2376" s="15">
        <v>-0.85789600399999999</v>
      </c>
      <c r="M2376" s="15" t="s">
        <v>231</v>
      </c>
    </row>
    <row r="2377" spans="1:20" x14ac:dyDescent="0.25">
      <c r="A2377" s="15" t="s">
        <v>3035</v>
      </c>
      <c r="B2377" s="15">
        <v>2.0625791809999998</v>
      </c>
      <c r="C2377" s="15">
        <v>0.821734666</v>
      </c>
      <c r="D2377" s="15">
        <v>-0.206842366</v>
      </c>
      <c r="E2377" s="15">
        <v>1</v>
      </c>
      <c r="F2377" s="15" t="s">
        <v>103</v>
      </c>
      <c r="G2377" s="15" t="s">
        <v>103</v>
      </c>
      <c r="H2377" s="15" t="s">
        <v>103</v>
      </c>
      <c r="I2377" s="15" t="s">
        <v>103</v>
      </c>
      <c r="J2377" s="15" t="s">
        <v>103</v>
      </c>
      <c r="K2377" s="15">
        <v>0.81829537600000002</v>
      </c>
      <c r="L2377" s="15">
        <v>0.82889484300000005</v>
      </c>
      <c r="M2377" s="15" t="s">
        <v>231</v>
      </c>
    </row>
    <row r="2378" spans="1:20" x14ac:dyDescent="0.25">
      <c r="A2378" s="15" t="s">
        <v>7321</v>
      </c>
      <c r="B2378" s="15">
        <v>-1.9013722770000001</v>
      </c>
      <c r="C2378" s="15">
        <v>0.19133331100000001</v>
      </c>
      <c r="D2378" s="15">
        <v>-0.25485290399999999</v>
      </c>
      <c r="E2378" s="15">
        <v>1</v>
      </c>
      <c r="F2378" s="15" t="s">
        <v>7322</v>
      </c>
      <c r="G2378" s="15" t="s">
        <v>48</v>
      </c>
      <c r="H2378" s="15" t="s">
        <v>785</v>
      </c>
      <c r="I2378" s="15" t="s">
        <v>2188</v>
      </c>
      <c r="J2378" s="15" t="s">
        <v>7323</v>
      </c>
      <c r="K2378" s="15">
        <v>-0.86975170800000001</v>
      </c>
      <c r="L2378" s="15">
        <v>-0.87945156099999999</v>
      </c>
      <c r="M2378" s="15" t="s">
        <v>231</v>
      </c>
    </row>
    <row r="2379" spans="1:20" x14ac:dyDescent="0.25">
      <c r="A2379" s="15" t="s">
        <v>2566</v>
      </c>
      <c r="B2379" s="15">
        <v>2.2353715909999998</v>
      </c>
      <c r="C2379" s="15">
        <v>5.865009E-3</v>
      </c>
      <c r="D2379" s="15">
        <v>0.553520715</v>
      </c>
      <c r="E2379" s="15">
        <v>1</v>
      </c>
      <c r="F2379" s="15" t="s">
        <v>103</v>
      </c>
      <c r="G2379" s="15" t="s">
        <v>103</v>
      </c>
      <c r="H2379" s="15" t="s">
        <v>103</v>
      </c>
      <c r="I2379" s="15" t="s">
        <v>103</v>
      </c>
      <c r="J2379" s="15" t="s">
        <v>103</v>
      </c>
      <c r="K2379" s="15">
        <v>0.87608704400000004</v>
      </c>
      <c r="L2379" s="15">
        <v>0.85784597799999995</v>
      </c>
      <c r="M2379" s="15" t="s">
        <v>231</v>
      </c>
    </row>
    <row r="2380" spans="1:20" x14ac:dyDescent="0.25">
      <c r="A2380" s="15" t="s">
        <v>4413</v>
      </c>
      <c r="B2380" s="15">
        <v>3.273206488</v>
      </c>
      <c r="C2380" s="15">
        <v>4.8820743E-2</v>
      </c>
      <c r="D2380" s="15">
        <v>1.369459835</v>
      </c>
      <c r="E2380" s="15">
        <v>1</v>
      </c>
      <c r="F2380" s="15" t="s">
        <v>103</v>
      </c>
      <c r="G2380" s="15" t="s">
        <v>103</v>
      </c>
      <c r="H2380" s="15" t="s">
        <v>104</v>
      </c>
      <c r="I2380" s="15" t="s">
        <v>103</v>
      </c>
      <c r="J2380" s="15" t="s">
        <v>103</v>
      </c>
      <c r="K2380" s="15">
        <v>0.82949921999999998</v>
      </c>
      <c r="L2380" s="15">
        <v>0.84377750200000001</v>
      </c>
      <c r="M2380" s="15" t="s">
        <v>231</v>
      </c>
    </row>
    <row r="2381" spans="1:20" x14ac:dyDescent="0.25">
      <c r="A2381" s="15" t="s">
        <v>4452</v>
      </c>
      <c r="B2381" s="15">
        <v>6.6179482140000001</v>
      </c>
      <c r="C2381" s="15">
        <v>0.180362199</v>
      </c>
      <c r="D2381" s="15">
        <v>-2.5654479339999998</v>
      </c>
      <c r="E2381" s="15">
        <v>1</v>
      </c>
      <c r="F2381" s="15" t="s">
        <v>103</v>
      </c>
      <c r="G2381" s="15" t="s">
        <v>103</v>
      </c>
      <c r="H2381" s="15" t="s">
        <v>104</v>
      </c>
      <c r="I2381" s="15" t="s">
        <v>103</v>
      </c>
      <c r="J2381" s="15" t="s">
        <v>103</v>
      </c>
      <c r="K2381" s="15">
        <v>0.81798607499999998</v>
      </c>
      <c r="L2381" s="15">
        <v>0.80331632900000005</v>
      </c>
      <c r="M2381" s="15" t="s">
        <v>231</v>
      </c>
    </row>
    <row r="2382" spans="1:20" x14ac:dyDescent="0.25">
      <c r="A2382" s="15" t="s">
        <v>2991</v>
      </c>
      <c r="B2382" s="15">
        <v>2.8239339229999998</v>
      </c>
      <c r="C2382" s="15">
        <v>0.69207569700000005</v>
      </c>
      <c r="D2382" s="15">
        <v>-3.0541135179999999</v>
      </c>
      <c r="E2382" s="15">
        <v>1</v>
      </c>
      <c r="F2382" s="15" t="s">
        <v>103</v>
      </c>
      <c r="G2382" s="15" t="s">
        <v>103</v>
      </c>
      <c r="H2382" s="15" t="s">
        <v>103</v>
      </c>
      <c r="I2382" s="15" t="s">
        <v>103</v>
      </c>
      <c r="J2382" s="15" t="s">
        <v>103</v>
      </c>
      <c r="K2382" s="15">
        <v>0.82445361800000005</v>
      </c>
      <c r="L2382" s="15">
        <v>0.81844141999999998</v>
      </c>
      <c r="M2382" s="15" t="s">
        <v>231</v>
      </c>
    </row>
    <row r="2383" spans="1:20" x14ac:dyDescent="0.25">
      <c r="A2383" s="15" t="s">
        <v>3867</v>
      </c>
      <c r="B2383" s="15">
        <v>3.3357232319999999</v>
      </c>
      <c r="C2383" s="15">
        <v>0.217690614</v>
      </c>
      <c r="D2383" s="15">
        <v>-0.60635443499999997</v>
      </c>
      <c r="E2383" s="15">
        <v>1</v>
      </c>
      <c r="F2383" s="15" t="s">
        <v>3868</v>
      </c>
      <c r="G2383" s="15" t="s">
        <v>51</v>
      </c>
      <c r="H2383" s="15" t="s">
        <v>683</v>
      </c>
      <c r="I2383" s="15" t="s">
        <v>3848</v>
      </c>
      <c r="J2383" s="15" t="s">
        <v>103</v>
      </c>
      <c r="K2383" s="15">
        <v>0.836558107</v>
      </c>
      <c r="L2383" s="15">
        <v>0.83193081499999999</v>
      </c>
      <c r="M2383" s="15" t="s">
        <v>231</v>
      </c>
    </row>
    <row r="2384" spans="1:20" x14ac:dyDescent="0.25">
      <c r="A2384" s="15" t="s">
        <v>3348</v>
      </c>
      <c r="B2384" s="15">
        <v>2.1336789299999999</v>
      </c>
      <c r="C2384" s="16">
        <v>9.3100000000000006E-8</v>
      </c>
      <c r="D2384" s="15">
        <v>0.23043342</v>
      </c>
      <c r="E2384" s="15">
        <v>1</v>
      </c>
      <c r="F2384" s="15" t="s">
        <v>3349</v>
      </c>
      <c r="G2384" s="15" t="s">
        <v>48</v>
      </c>
      <c r="H2384" s="15" t="s">
        <v>1155</v>
      </c>
      <c r="I2384" s="15" t="s">
        <v>3350</v>
      </c>
      <c r="J2384" s="15" t="s">
        <v>1319</v>
      </c>
      <c r="K2384" s="15">
        <v>0.95192614200000003</v>
      </c>
      <c r="L2384" s="15">
        <v>0.96455211399999996</v>
      </c>
      <c r="M2384" s="15" t="s">
        <v>231</v>
      </c>
    </row>
    <row r="2385" spans="1:13" x14ac:dyDescent="0.25">
      <c r="A2385" s="15" t="s">
        <v>4227</v>
      </c>
      <c r="B2385" s="15">
        <v>7.7187158050000004</v>
      </c>
      <c r="C2385" s="16">
        <v>8.9599999999999995E-8</v>
      </c>
      <c r="D2385" s="15">
        <v>0</v>
      </c>
      <c r="E2385" s="15">
        <v>1</v>
      </c>
      <c r="F2385" s="15" t="s">
        <v>4228</v>
      </c>
      <c r="G2385" s="15" t="s">
        <v>48</v>
      </c>
      <c r="H2385" s="15" t="s">
        <v>685</v>
      </c>
      <c r="I2385" s="15" t="s">
        <v>103</v>
      </c>
      <c r="J2385" s="15" t="s">
        <v>103</v>
      </c>
      <c r="K2385" s="15">
        <v>0.91880703799999996</v>
      </c>
      <c r="L2385" s="15">
        <v>0.921885819</v>
      </c>
      <c r="M2385" s="15" t="s">
        <v>231</v>
      </c>
    </row>
    <row r="2386" spans="1:13" x14ac:dyDescent="0.25">
      <c r="A2386" s="15" t="s">
        <v>2634</v>
      </c>
      <c r="B2386" s="15">
        <v>5.6063787119999997</v>
      </c>
      <c r="C2386" s="15">
        <v>1.6996989000000001E-2</v>
      </c>
      <c r="D2386" s="15">
        <v>3.492298881</v>
      </c>
      <c r="E2386" s="15">
        <v>0.94993930400000004</v>
      </c>
      <c r="F2386" s="15" t="s">
        <v>103</v>
      </c>
      <c r="G2386" s="15" t="s">
        <v>103</v>
      </c>
      <c r="H2386" s="15" t="s">
        <v>103</v>
      </c>
      <c r="I2386" s="15" t="s">
        <v>103</v>
      </c>
      <c r="J2386" s="15" t="s">
        <v>103</v>
      </c>
      <c r="K2386" s="15">
        <v>0.83892838999999997</v>
      </c>
      <c r="L2386" s="15">
        <v>0.84997429999999996</v>
      </c>
      <c r="M2386" s="15" t="s">
        <v>231</v>
      </c>
    </row>
    <row r="2387" spans="1:13" x14ac:dyDescent="0.25">
      <c r="A2387" s="15" t="s">
        <v>3288</v>
      </c>
      <c r="B2387" s="15">
        <v>1.8369312929999999</v>
      </c>
      <c r="C2387" s="15">
        <v>1</v>
      </c>
      <c r="D2387" s="15">
        <v>-2.5991575409999998</v>
      </c>
      <c r="E2387" s="15">
        <v>1</v>
      </c>
      <c r="F2387" s="15" t="s">
        <v>103</v>
      </c>
      <c r="G2387" s="15" t="s">
        <v>103</v>
      </c>
      <c r="H2387" s="15" t="s">
        <v>103</v>
      </c>
      <c r="I2387" s="15" t="s">
        <v>103</v>
      </c>
      <c r="J2387" s="15" t="s">
        <v>103</v>
      </c>
      <c r="K2387" s="15">
        <v>0.87590385400000004</v>
      </c>
      <c r="L2387" s="15">
        <v>0.88073173400000004</v>
      </c>
      <c r="M2387" s="15" t="s">
        <v>231</v>
      </c>
    </row>
    <row r="2388" spans="1:13" x14ac:dyDescent="0.25">
      <c r="A2388" s="15" t="s">
        <v>7324</v>
      </c>
      <c r="B2388" s="15">
        <v>-5.2719086129999999</v>
      </c>
      <c r="C2388" s="16">
        <v>2.6299999999999999E-25</v>
      </c>
      <c r="D2388" s="15">
        <v>-0.14253081400000001</v>
      </c>
      <c r="E2388" s="15">
        <v>1</v>
      </c>
      <c r="F2388" s="15" t="s">
        <v>103</v>
      </c>
      <c r="G2388" s="15" t="s">
        <v>103</v>
      </c>
      <c r="H2388" s="15" t="s">
        <v>103</v>
      </c>
      <c r="I2388" s="15" t="s">
        <v>103</v>
      </c>
      <c r="J2388" s="15" t="s">
        <v>103</v>
      </c>
      <c r="K2388" s="15">
        <v>-0.94643737100000003</v>
      </c>
      <c r="L2388" s="15">
        <v>-0.94522840200000002</v>
      </c>
      <c r="M2388" s="15" t="s">
        <v>231</v>
      </c>
    </row>
    <row r="2389" spans="1:13" x14ac:dyDescent="0.25">
      <c r="A2389" s="15" t="s">
        <v>7325</v>
      </c>
      <c r="B2389" s="15">
        <v>-6.7378789929999998</v>
      </c>
      <c r="C2389" s="16">
        <v>2.7300000000000001E-6</v>
      </c>
      <c r="D2389" s="15">
        <v>-0.28780984999999998</v>
      </c>
      <c r="E2389" s="15">
        <v>1</v>
      </c>
      <c r="F2389" s="15" t="s">
        <v>103</v>
      </c>
      <c r="G2389" s="15" t="s">
        <v>103</v>
      </c>
      <c r="H2389" s="15" t="s">
        <v>103</v>
      </c>
      <c r="I2389" s="15" t="s">
        <v>103</v>
      </c>
      <c r="J2389" s="15" t="s">
        <v>103</v>
      </c>
      <c r="K2389" s="15">
        <v>-0.83499267899999996</v>
      </c>
      <c r="L2389" s="15">
        <v>-0.84277185399999999</v>
      </c>
      <c r="M2389" s="15" t="s">
        <v>231</v>
      </c>
    </row>
    <row r="2390" spans="1:13" x14ac:dyDescent="0.25">
      <c r="A2390" s="15" t="s">
        <v>2996</v>
      </c>
      <c r="B2390" s="15">
        <v>3.014808962</v>
      </c>
      <c r="C2390" s="15">
        <v>0.70213301500000003</v>
      </c>
      <c r="D2390" s="15">
        <v>-1.457592703</v>
      </c>
      <c r="E2390" s="15">
        <v>1</v>
      </c>
      <c r="F2390" s="15" t="s">
        <v>103</v>
      </c>
      <c r="G2390" s="15" t="s">
        <v>103</v>
      </c>
      <c r="H2390" s="15" t="s">
        <v>103</v>
      </c>
      <c r="I2390" s="15" t="s">
        <v>103</v>
      </c>
      <c r="J2390" s="15" t="s">
        <v>103</v>
      </c>
      <c r="K2390" s="15">
        <v>0.91111386100000002</v>
      </c>
      <c r="L2390" s="15">
        <v>0.917892971</v>
      </c>
      <c r="M2390" s="15" t="s">
        <v>231</v>
      </c>
    </row>
    <row r="2391" spans="1:13" x14ac:dyDescent="0.25">
      <c r="A2391" s="15" t="s">
        <v>7326</v>
      </c>
      <c r="B2391" s="15">
        <v>-0.65579554100000004</v>
      </c>
      <c r="C2391" s="15">
        <v>1</v>
      </c>
      <c r="D2391" s="15">
        <v>7.5271747999999999E-2</v>
      </c>
      <c r="E2391" s="15">
        <v>1</v>
      </c>
      <c r="F2391" s="15" t="s">
        <v>7327</v>
      </c>
      <c r="G2391" s="15" t="s">
        <v>51</v>
      </c>
      <c r="H2391" s="15" t="s">
        <v>1287</v>
      </c>
      <c r="I2391" s="15" t="s">
        <v>7328</v>
      </c>
      <c r="J2391" s="15" t="s">
        <v>103</v>
      </c>
      <c r="K2391" s="15">
        <v>-0.90996809999999995</v>
      </c>
      <c r="L2391" s="15">
        <v>-0.89149772199999999</v>
      </c>
      <c r="M2391" s="15" t="s">
        <v>231</v>
      </c>
    </row>
    <row r="2392" spans="1:13" x14ac:dyDescent="0.25">
      <c r="A2392" s="15" t="s">
        <v>2846</v>
      </c>
      <c r="B2392" s="15">
        <v>1.8841228160000001</v>
      </c>
      <c r="C2392" s="15">
        <v>0.28155317400000002</v>
      </c>
      <c r="D2392" s="15">
        <v>-0.895439663</v>
      </c>
      <c r="E2392" s="15">
        <v>1</v>
      </c>
      <c r="F2392" s="15" t="s">
        <v>103</v>
      </c>
      <c r="G2392" s="15" t="s">
        <v>103</v>
      </c>
      <c r="H2392" s="15" t="s">
        <v>103</v>
      </c>
      <c r="I2392" s="15" t="s">
        <v>103</v>
      </c>
      <c r="J2392" s="15" t="s">
        <v>103</v>
      </c>
      <c r="K2392" s="15">
        <v>0.92083751800000002</v>
      </c>
      <c r="L2392" s="15">
        <v>0.91608298300000002</v>
      </c>
      <c r="M2392" s="15" t="s">
        <v>231</v>
      </c>
    </row>
    <row r="2393" spans="1:13" x14ac:dyDescent="0.25">
      <c r="A2393" s="15" t="s">
        <v>4071</v>
      </c>
      <c r="B2393" s="15">
        <v>0.49586761099999999</v>
      </c>
      <c r="C2393" s="15">
        <v>1</v>
      </c>
      <c r="D2393" s="15">
        <v>0.19738566399999999</v>
      </c>
      <c r="E2393" s="15">
        <v>1</v>
      </c>
      <c r="F2393" s="15" t="s">
        <v>4072</v>
      </c>
      <c r="G2393" s="15" t="s">
        <v>51</v>
      </c>
      <c r="H2393" s="15" t="s">
        <v>681</v>
      </c>
      <c r="I2393" s="15" t="s">
        <v>6562</v>
      </c>
      <c r="J2393" s="15" t="s">
        <v>4058</v>
      </c>
      <c r="K2393" s="15">
        <v>0.82716959199999995</v>
      </c>
      <c r="L2393" s="15">
        <v>0.84187597700000005</v>
      </c>
      <c r="M2393" s="15" t="s">
        <v>231</v>
      </c>
    </row>
    <row r="2394" spans="1:13" x14ac:dyDescent="0.25">
      <c r="A2394" s="15" t="s">
        <v>7329</v>
      </c>
      <c r="B2394" s="15">
        <v>-1.068645166</v>
      </c>
      <c r="C2394" s="15">
        <v>1</v>
      </c>
      <c r="D2394" s="15">
        <v>0.14969396099999999</v>
      </c>
      <c r="E2394" s="15">
        <v>1</v>
      </c>
      <c r="F2394" s="15" t="s">
        <v>7330</v>
      </c>
      <c r="G2394" s="15" t="s">
        <v>51</v>
      </c>
      <c r="H2394" s="15" t="s">
        <v>768</v>
      </c>
      <c r="I2394" s="15" t="s">
        <v>1908</v>
      </c>
      <c r="J2394" s="15" t="s">
        <v>103</v>
      </c>
      <c r="K2394" s="15">
        <v>-0.811499831</v>
      </c>
      <c r="L2394" s="15">
        <v>-0.81320679100000004</v>
      </c>
      <c r="M2394" s="15" t="s">
        <v>231</v>
      </c>
    </row>
    <row r="2395" spans="1:13" x14ac:dyDescent="0.25">
      <c r="A2395" s="15" t="s">
        <v>314</v>
      </c>
      <c r="B2395" s="15">
        <v>3.0971755070000002</v>
      </c>
      <c r="C2395" s="15">
        <v>7.9234519999999992E-3</v>
      </c>
      <c r="D2395" s="15">
        <v>-2.2691399400000001</v>
      </c>
      <c r="E2395" s="15">
        <v>0.85516973600000001</v>
      </c>
      <c r="F2395" s="15" t="s">
        <v>1719</v>
      </c>
      <c r="G2395" s="15" t="s">
        <v>51</v>
      </c>
      <c r="H2395" s="15" t="s">
        <v>968</v>
      </c>
      <c r="I2395" s="15" t="s">
        <v>1720</v>
      </c>
      <c r="J2395" s="15" t="s">
        <v>1721</v>
      </c>
      <c r="K2395" s="15">
        <v>0.89412960600000002</v>
      </c>
      <c r="L2395" s="15">
        <v>0.87291086100000004</v>
      </c>
      <c r="M2395" s="15" t="s">
        <v>231</v>
      </c>
    </row>
    <row r="2396" spans="1:13" x14ac:dyDescent="0.25">
      <c r="A2396" s="15" t="s">
        <v>1324</v>
      </c>
      <c r="B2396" s="15">
        <v>0.35150182600000002</v>
      </c>
      <c r="C2396" s="15">
        <v>1</v>
      </c>
      <c r="D2396" s="15">
        <v>-6.9235791000000005E-2</v>
      </c>
      <c r="E2396" s="15">
        <v>1</v>
      </c>
      <c r="F2396" s="15" t="s">
        <v>1325</v>
      </c>
      <c r="G2396" s="15" t="s">
        <v>51</v>
      </c>
      <c r="H2396" s="15" t="s">
        <v>980</v>
      </c>
      <c r="I2396" s="15" t="s">
        <v>1326</v>
      </c>
      <c r="J2396" s="15" t="s">
        <v>103</v>
      </c>
      <c r="K2396" s="15">
        <v>0.85009378300000005</v>
      </c>
      <c r="L2396" s="15">
        <v>0.84146634200000003</v>
      </c>
      <c r="M2396" s="15" t="s">
        <v>231</v>
      </c>
    </row>
    <row r="2397" spans="1:13" x14ac:dyDescent="0.25">
      <c r="A2397" s="15" t="s">
        <v>1517</v>
      </c>
      <c r="B2397" s="15">
        <v>0.84361149099999999</v>
      </c>
      <c r="C2397" s="15">
        <v>1</v>
      </c>
      <c r="D2397" s="15">
        <v>-0.49947561600000001</v>
      </c>
      <c r="E2397" s="15">
        <v>1</v>
      </c>
      <c r="F2397" s="15" t="s">
        <v>1518</v>
      </c>
      <c r="G2397" s="15" t="s">
        <v>48</v>
      </c>
      <c r="H2397" s="15" t="s">
        <v>770</v>
      </c>
      <c r="I2397" s="15" t="s">
        <v>7331</v>
      </c>
      <c r="J2397" s="15" t="s">
        <v>1519</v>
      </c>
      <c r="K2397" s="15">
        <v>0.93964857099999999</v>
      </c>
      <c r="L2397" s="15">
        <v>0.92646938899999998</v>
      </c>
      <c r="M2397" s="15" t="s">
        <v>231</v>
      </c>
    </row>
    <row r="2398" spans="1:13" x14ac:dyDescent="0.25">
      <c r="A2398" s="15" t="s">
        <v>3289</v>
      </c>
      <c r="B2398" s="15">
        <v>1.229708346</v>
      </c>
      <c r="C2398" s="15">
        <v>1</v>
      </c>
      <c r="D2398" s="15">
        <v>-2.654304E-2</v>
      </c>
      <c r="E2398" s="15">
        <v>1</v>
      </c>
      <c r="F2398" s="15" t="s">
        <v>103</v>
      </c>
      <c r="G2398" s="15" t="s">
        <v>103</v>
      </c>
      <c r="H2398" s="15" t="s">
        <v>103</v>
      </c>
      <c r="I2398" s="15" t="s">
        <v>103</v>
      </c>
      <c r="J2398" s="15" t="s">
        <v>103</v>
      </c>
      <c r="K2398" s="15">
        <v>0.87280234400000001</v>
      </c>
      <c r="L2398" s="15">
        <v>0.85367687699999995</v>
      </c>
      <c r="M2398" s="15" t="s">
        <v>231</v>
      </c>
    </row>
    <row r="2399" spans="1:13" x14ac:dyDescent="0.25">
      <c r="A2399" s="15" t="s">
        <v>1751</v>
      </c>
      <c r="B2399" s="15">
        <v>2.032187467</v>
      </c>
      <c r="C2399" s="15">
        <v>0.88527879799999998</v>
      </c>
      <c r="D2399" s="15">
        <v>-0.64802955100000004</v>
      </c>
      <c r="E2399" s="15">
        <v>1</v>
      </c>
      <c r="F2399" s="15" t="s">
        <v>1752</v>
      </c>
      <c r="G2399" s="15" t="s">
        <v>51</v>
      </c>
      <c r="H2399" s="15" t="s">
        <v>6909</v>
      </c>
      <c r="I2399" s="15" t="s">
        <v>7332</v>
      </c>
      <c r="J2399" s="15" t="s">
        <v>1750</v>
      </c>
      <c r="K2399" s="15">
        <v>0.882395492</v>
      </c>
      <c r="L2399" s="15">
        <v>0.89385618499999997</v>
      </c>
      <c r="M2399" s="15" t="s">
        <v>231</v>
      </c>
    </row>
    <row r="2400" spans="1:13" x14ac:dyDescent="0.25">
      <c r="A2400" s="15" t="s">
        <v>7333</v>
      </c>
      <c r="B2400" s="15">
        <v>-2.0256906020000001</v>
      </c>
      <c r="C2400" s="15">
        <v>5.7055500000000004E-4</v>
      </c>
      <c r="D2400" s="15">
        <v>0.68202322299999996</v>
      </c>
      <c r="E2400" s="15">
        <v>1</v>
      </c>
      <c r="F2400" s="15" t="s">
        <v>103</v>
      </c>
      <c r="G2400" s="15" t="s">
        <v>103</v>
      </c>
      <c r="H2400" s="15" t="s">
        <v>104</v>
      </c>
      <c r="I2400" s="15" t="s">
        <v>103</v>
      </c>
      <c r="J2400" s="15" t="s">
        <v>103</v>
      </c>
      <c r="K2400" s="15">
        <v>-0.834316803</v>
      </c>
      <c r="L2400" s="15">
        <v>-0.82044257300000001</v>
      </c>
      <c r="M2400" s="15" t="s">
        <v>231</v>
      </c>
    </row>
    <row r="2401" spans="1:13" x14ac:dyDescent="0.25">
      <c r="A2401" s="15" t="s">
        <v>4401</v>
      </c>
      <c r="B2401" s="15">
        <v>3.1678827799999998</v>
      </c>
      <c r="C2401" s="15">
        <v>2.6914660999999999E-2</v>
      </c>
      <c r="D2401" s="15">
        <v>-2.617263849</v>
      </c>
      <c r="E2401" s="15">
        <v>1</v>
      </c>
      <c r="F2401" s="15" t="s">
        <v>103</v>
      </c>
      <c r="G2401" s="15" t="s">
        <v>103</v>
      </c>
      <c r="H2401" s="15" t="s">
        <v>104</v>
      </c>
      <c r="I2401" s="15" t="s">
        <v>103</v>
      </c>
      <c r="J2401" s="15" t="s">
        <v>103</v>
      </c>
      <c r="K2401" s="15">
        <v>0.92312536099999998</v>
      </c>
      <c r="L2401" s="15">
        <v>0.91101775399999996</v>
      </c>
      <c r="M2401" s="15" t="s">
        <v>231</v>
      </c>
    </row>
    <row r="2402" spans="1:13" x14ac:dyDescent="0.25">
      <c r="A2402" s="15" t="s">
        <v>4284</v>
      </c>
      <c r="B2402" s="15">
        <v>2.7098223180000001</v>
      </c>
      <c r="C2402" s="16">
        <v>1.2500000000000001E-5</v>
      </c>
      <c r="D2402" s="15">
        <v>-0.27315834700000002</v>
      </c>
      <c r="E2402" s="15">
        <v>1</v>
      </c>
      <c r="F2402" s="15" t="s">
        <v>103</v>
      </c>
      <c r="G2402" s="15" t="s">
        <v>103</v>
      </c>
      <c r="H2402" s="15" t="s">
        <v>104</v>
      </c>
      <c r="I2402" s="15" t="s">
        <v>103</v>
      </c>
      <c r="J2402" s="15" t="s">
        <v>103</v>
      </c>
      <c r="K2402" s="15">
        <v>0.92044361699999999</v>
      </c>
      <c r="L2402" s="15">
        <v>0.92113331799999998</v>
      </c>
      <c r="M2402" s="15" t="s">
        <v>231</v>
      </c>
    </row>
    <row r="2403" spans="1:13" x14ac:dyDescent="0.25">
      <c r="A2403" s="15" t="s">
        <v>3733</v>
      </c>
      <c r="B2403" s="15">
        <v>1.0426793329999999</v>
      </c>
      <c r="C2403" s="15">
        <v>1</v>
      </c>
      <c r="D2403" s="15">
        <v>0.162647598</v>
      </c>
      <c r="E2403" s="15">
        <v>1</v>
      </c>
      <c r="F2403" s="15" t="s">
        <v>3734</v>
      </c>
      <c r="G2403" s="15" t="s">
        <v>48</v>
      </c>
      <c r="H2403" s="15" t="s">
        <v>796</v>
      </c>
      <c r="I2403" s="15" t="s">
        <v>103</v>
      </c>
      <c r="J2403" s="15" t="s">
        <v>103</v>
      </c>
      <c r="K2403" s="15">
        <v>0.85654595</v>
      </c>
      <c r="L2403" s="15">
        <v>0.84159959900000003</v>
      </c>
      <c r="M2403" s="15" t="s">
        <v>231</v>
      </c>
    </row>
    <row r="2404" spans="1:13" x14ac:dyDescent="0.25">
      <c r="A2404" s="15" t="s">
        <v>7334</v>
      </c>
      <c r="B2404" s="15">
        <v>-0.86522228300000004</v>
      </c>
      <c r="C2404" s="15">
        <v>1</v>
      </c>
      <c r="D2404" s="15">
        <v>0.33976988299999999</v>
      </c>
      <c r="E2404" s="15">
        <v>1</v>
      </c>
      <c r="F2404" s="15" t="s">
        <v>7335</v>
      </c>
      <c r="G2404" s="15" t="s">
        <v>51</v>
      </c>
      <c r="H2404" s="15" t="s">
        <v>7336</v>
      </c>
      <c r="I2404" s="15" t="s">
        <v>3525</v>
      </c>
      <c r="J2404" s="15" t="s">
        <v>1319</v>
      </c>
      <c r="K2404" s="15">
        <v>-0.84029295400000004</v>
      </c>
      <c r="L2404" s="15">
        <v>-0.81938507800000004</v>
      </c>
      <c r="M2404" s="15" t="s">
        <v>231</v>
      </c>
    </row>
    <row r="2405" spans="1:13" x14ac:dyDescent="0.25">
      <c r="A2405" s="15" t="s">
        <v>3290</v>
      </c>
      <c r="B2405" s="15">
        <v>1.6070105130000001</v>
      </c>
      <c r="C2405" s="15">
        <v>1</v>
      </c>
      <c r="D2405" s="15">
        <v>0.22557796699999999</v>
      </c>
      <c r="E2405" s="15">
        <v>1</v>
      </c>
      <c r="F2405" s="15" t="s">
        <v>103</v>
      </c>
      <c r="G2405" s="15" t="s">
        <v>103</v>
      </c>
      <c r="H2405" s="15" t="s">
        <v>103</v>
      </c>
      <c r="I2405" s="15" t="s">
        <v>103</v>
      </c>
      <c r="J2405" s="15" t="s">
        <v>103</v>
      </c>
      <c r="K2405" s="15">
        <v>0.81562293600000002</v>
      </c>
      <c r="L2405" s="15">
        <v>0.83708988399999995</v>
      </c>
      <c r="M2405" s="15" t="s">
        <v>231</v>
      </c>
    </row>
    <row r="2406" spans="1:13" x14ac:dyDescent="0.25">
      <c r="A2406" s="15" t="s">
        <v>4239</v>
      </c>
      <c r="B2406" s="15">
        <v>8.0490270109999997</v>
      </c>
      <c r="C2406" s="16">
        <v>4.52E-37</v>
      </c>
      <c r="D2406" s="15">
        <v>-2.3906844199999999</v>
      </c>
      <c r="E2406" s="15">
        <v>1</v>
      </c>
      <c r="F2406" s="15" t="s">
        <v>103</v>
      </c>
      <c r="G2406" s="15" t="s">
        <v>103</v>
      </c>
      <c r="H2406" s="15" t="s">
        <v>104</v>
      </c>
      <c r="I2406" s="15" t="s">
        <v>103</v>
      </c>
      <c r="J2406" s="15" t="s">
        <v>103</v>
      </c>
      <c r="K2406" s="15">
        <v>0.95202489499999998</v>
      </c>
      <c r="L2406" s="15">
        <v>0.96173324900000001</v>
      </c>
      <c r="M2406" s="15" t="s">
        <v>231</v>
      </c>
    </row>
    <row r="2407" spans="1:13" x14ac:dyDescent="0.25">
      <c r="A2407" s="15" t="s">
        <v>7337</v>
      </c>
      <c r="B2407" s="15">
        <v>-3.825127154</v>
      </c>
      <c r="C2407" s="16">
        <v>2.7700000000000002E-9</v>
      </c>
      <c r="D2407" s="15">
        <v>0.41867729999999997</v>
      </c>
      <c r="E2407" s="15">
        <v>1</v>
      </c>
      <c r="F2407" s="15" t="s">
        <v>7338</v>
      </c>
      <c r="G2407" s="15" t="s">
        <v>5431</v>
      </c>
      <c r="H2407" s="15" t="s">
        <v>7339</v>
      </c>
      <c r="I2407" s="15" t="s">
        <v>103</v>
      </c>
      <c r="J2407" s="15" t="s">
        <v>103</v>
      </c>
      <c r="K2407" s="15">
        <v>-0.82149435599999998</v>
      </c>
      <c r="L2407" s="15">
        <v>-0.82345874200000002</v>
      </c>
      <c r="M2407" s="15" t="s">
        <v>231</v>
      </c>
    </row>
    <row r="2408" spans="1:13" x14ac:dyDescent="0.25">
      <c r="A2408" s="15" t="s">
        <v>3458</v>
      </c>
      <c r="B2408" s="15">
        <v>6.105795187</v>
      </c>
      <c r="C2408" s="16">
        <v>1.1199999999999999E-8</v>
      </c>
      <c r="D2408" s="15">
        <v>-0.33214399</v>
      </c>
      <c r="E2408" s="15">
        <v>1</v>
      </c>
      <c r="F2408" s="15" t="s">
        <v>3459</v>
      </c>
      <c r="G2408" s="15" t="s">
        <v>48</v>
      </c>
      <c r="H2408" s="15" t="s">
        <v>1173</v>
      </c>
      <c r="I2408" s="15" t="s">
        <v>3460</v>
      </c>
      <c r="J2408" s="15" t="s">
        <v>3461</v>
      </c>
      <c r="K2408" s="15">
        <v>0.92528238200000001</v>
      </c>
      <c r="L2408" s="15">
        <v>0.94220931100000005</v>
      </c>
      <c r="M2408" s="15" t="s">
        <v>231</v>
      </c>
    </row>
    <row r="2409" spans="1:13" x14ac:dyDescent="0.25">
      <c r="A2409" s="15" t="s">
        <v>4393</v>
      </c>
      <c r="B2409" s="15">
        <v>7.428652059</v>
      </c>
      <c r="C2409" s="15">
        <v>1.5582624E-2</v>
      </c>
      <c r="D2409" s="15">
        <v>4.811944059</v>
      </c>
      <c r="E2409" s="15">
        <v>0.71612634100000006</v>
      </c>
      <c r="F2409" s="15" t="s">
        <v>103</v>
      </c>
      <c r="G2409" s="15" t="s">
        <v>103</v>
      </c>
      <c r="H2409" s="15" t="s">
        <v>104</v>
      </c>
      <c r="I2409" s="15" t="s">
        <v>103</v>
      </c>
      <c r="J2409" s="15" t="s">
        <v>103</v>
      </c>
      <c r="K2409" s="15">
        <v>0.89138810599999996</v>
      </c>
      <c r="L2409" s="15">
        <v>0.89338604399999999</v>
      </c>
      <c r="M2409" s="15" t="s">
        <v>231</v>
      </c>
    </row>
    <row r="2410" spans="1:13" x14ac:dyDescent="0.25">
      <c r="A2410" s="15" t="s">
        <v>3388</v>
      </c>
      <c r="B2410" s="15">
        <v>4.1715193749999999</v>
      </c>
      <c r="C2410" s="15">
        <v>8.3585521999999995E-2</v>
      </c>
      <c r="D2410" s="15">
        <v>2.034874367</v>
      </c>
      <c r="E2410" s="15">
        <v>1</v>
      </c>
      <c r="F2410" s="15" t="s">
        <v>3389</v>
      </c>
      <c r="G2410" s="15" t="s">
        <v>48</v>
      </c>
      <c r="H2410" s="15" t="s">
        <v>788</v>
      </c>
      <c r="I2410" s="15" t="s">
        <v>3390</v>
      </c>
      <c r="J2410" s="15" t="s">
        <v>103</v>
      </c>
      <c r="K2410" s="15">
        <v>0.89482997399999997</v>
      </c>
      <c r="L2410" s="15">
        <v>0.89195658600000005</v>
      </c>
      <c r="M2410" s="15" t="s">
        <v>231</v>
      </c>
    </row>
    <row r="2411" spans="1:13" x14ac:dyDescent="0.25">
      <c r="A2411" s="15" t="s">
        <v>4241</v>
      </c>
      <c r="B2411" s="15">
        <v>11.05877971</v>
      </c>
      <c r="C2411" s="16">
        <v>1.5499999999999999E-23</v>
      </c>
      <c r="D2411" s="15">
        <v>-0.59511037300000003</v>
      </c>
      <c r="E2411" s="15">
        <v>1</v>
      </c>
      <c r="F2411" s="15" t="s">
        <v>103</v>
      </c>
      <c r="G2411" s="15" t="s">
        <v>103</v>
      </c>
      <c r="H2411" s="15" t="s">
        <v>104</v>
      </c>
      <c r="I2411" s="15" t="s">
        <v>103</v>
      </c>
      <c r="J2411" s="15" t="s">
        <v>103</v>
      </c>
      <c r="K2411" s="15">
        <v>0.98379989999999995</v>
      </c>
      <c r="L2411" s="15">
        <v>0.98390192099999996</v>
      </c>
      <c r="M2411" s="15" t="s">
        <v>231</v>
      </c>
    </row>
    <row r="2412" spans="1:13" x14ac:dyDescent="0.25">
      <c r="A2412" s="15" t="s">
        <v>2651</v>
      </c>
      <c r="B2412" s="15">
        <v>5.7812581720000003</v>
      </c>
      <c r="C2412" s="15">
        <v>2.2049346000000001E-2</v>
      </c>
      <c r="D2412" s="15">
        <v>2.5986855530000001</v>
      </c>
      <c r="E2412" s="15">
        <v>1</v>
      </c>
      <c r="F2412" s="15" t="s">
        <v>103</v>
      </c>
      <c r="G2412" s="15" t="s">
        <v>103</v>
      </c>
      <c r="H2412" s="15" t="s">
        <v>103</v>
      </c>
      <c r="I2412" s="15" t="s">
        <v>103</v>
      </c>
      <c r="J2412" s="15" t="s">
        <v>103</v>
      </c>
      <c r="K2412" s="15">
        <v>0.81230714100000001</v>
      </c>
      <c r="L2412" s="15">
        <v>0.82816868799999999</v>
      </c>
      <c r="M2412" s="15" t="s">
        <v>231</v>
      </c>
    </row>
    <row r="2413" spans="1:13" x14ac:dyDescent="0.25">
      <c r="A2413" s="15" t="s">
        <v>3019</v>
      </c>
      <c r="B2413" s="15">
        <v>1.619814154</v>
      </c>
      <c r="C2413" s="15">
        <v>0.76357177200000004</v>
      </c>
      <c r="D2413" s="15">
        <v>-1.141940985</v>
      </c>
      <c r="E2413" s="15">
        <v>1</v>
      </c>
      <c r="F2413" s="15" t="s">
        <v>103</v>
      </c>
      <c r="G2413" s="15" t="s">
        <v>103</v>
      </c>
      <c r="H2413" s="15" t="s">
        <v>103</v>
      </c>
      <c r="I2413" s="15" t="s">
        <v>103</v>
      </c>
      <c r="J2413" s="15" t="s">
        <v>103</v>
      </c>
      <c r="K2413" s="15">
        <v>0.83462460999999999</v>
      </c>
      <c r="L2413" s="15">
        <v>0.81997269399999995</v>
      </c>
      <c r="M2413" s="15" t="s">
        <v>231</v>
      </c>
    </row>
    <row r="2414" spans="1:13" x14ac:dyDescent="0.25">
      <c r="A2414" s="15" t="s">
        <v>7340</v>
      </c>
      <c r="B2414" s="15">
        <v>-7.2796559949999997</v>
      </c>
      <c r="C2414" s="16">
        <v>2.2300000000000001E-21</v>
      </c>
      <c r="D2414" s="15">
        <v>-7.5919889000000004E-2</v>
      </c>
      <c r="E2414" s="15">
        <v>1</v>
      </c>
      <c r="F2414" s="15" t="s">
        <v>103</v>
      </c>
      <c r="G2414" s="15" t="s">
        <v>103</v>
      </c>
      <c r="H2414" s="15" t="s">
        <v>103</v>
      </c>
      <c r="I2414" s="15" t="s">
        <v>103</v>
      </c>
      <c r="J2414" s="15" t="s">
        <v>103</v>
      </c>
      <c r="K2414" s="15">
        <v>-0.83723335300000001</v>
      </c>
      <c r="L2414" s="15">
        <v>-0.83661444100000004</v>
      </c>
      <c r="M2414" s="15" t="s">
        <v>231</v>
      </c>
    </row>
    <row r="2415" spans="1:13" x14ac:dyDescent="0.25">
      <c r="A2415" s="15" t="s">
        <v>7341</v>
      </c>
      <c r="B2415" s="15">
        <v>-0.87746706299999999</v>
      </c>
      <c r="C2415" s="15">
        <v>1</v>
      </c>
      <c r="D2415" s="15">
        <v>0.14894343400000001</v>
      </c>
      <c r="E2415" s="15">
        <v>1</v>
      </c>
      <c r="F2415" s="15" t="s">
        <v>7342</v>
      </c>
      <c r="G2415" s="15" t="s">
        <v>48</v>
      </c>
      <c r="H2415" s="15" t="s">
        <v>7343</v>
      </c>
      <c r="I2415" s="15" t="s">
        <v>103</v>
      </c>
      <c r="J2415" s="15" t="s">
        <v>7344</v>
      </c>
      <c r="K2415" s="15">
        <v>-0.89181062600000005</v>
      </c>
      <c r="L2415" s="15">
        <v>-0.87185206999999998</v>
      </c>
      <c r="M2415" s="15" t="s">
        <v>231</v>
      </c>
    </row>
    <row r="2416" spans="1:13" x14ac:dyDescent="0.25">
      <c r="A2416" s="15" t="s">
        <v>7345</v>
      </c>
      <c r="B2416" s="15">
        <v>-3.0776706420000002</v>
      </c>
      <c r="C2416" s="15">
        <v>0.46759107300000002</v>
      </c>
      <c r="D2416" s="15">
        <v>-5.3674169000000001E-2</v>
      </c>
      <c r="E2416" s="15">
        <v>1</v>
      </c>
      <c r="F2416" s="15" t="s">
        <v>7346</v>
      </c>
      <c r="G2416" s="15" t="s">
        <v>48</v>
      </c>
      <c r="H2416" s="15" t="s">
        <v>7347</v>
      </c>
      <c r="I2416" s="15" t="s">
        <v>5581</v>
      </c>
      <c r="J2416" s="15" t="s">
        <v>7348</v>
      </c>
      <c r="K2416" s="15">
        <v>-0.78690935699999998</v>
      </c>
      <c r="L2416" s="15">
        <v>-0.80015691600000005</v>
      </c>
      <c r="M2416" s="15" t="s">
        <v>231</v>
      </c>
    </row>
    <row r="2417" spans="1:13" x14ac:dyDescent="0.25">
      <c r="A2417" s="15" t="s">
        <v>4536</v>
      </c>
      <c r="B2417" s="15">
        <v>3.679735076</v>
      </c>
      <c r="C2417" s="15">
        <v>0.61892239800000004</v>
      </c>
      <c r="D2417" s="15">
        <v>0.178425431</v>
      </c>
      <c r="E2417" s="15">
        <v>1</v>
      </c>
      <c r="F2417" s="15" t="s">
        <v>103</v>
      </c>
      <c r="G2417" s="15" t="s">
        <v>103</v>
      </c>
      <c r="H2417" s="15" t="s">
        <v>104</v>
      </c>
      <c r="I2417" s="15" t="s">
        <v>103</v>
      </c>
      <c r="J2417" s="15" t="s">
        <v>103</v>
      </c>
      <c r="K2417" s="15">
        <v>0.89002384800000001</v>
      </c>
      <c r="L2417" s="15">
        <v>0.89386882400000001</v>
      </c>
      <c r="M2417" s="15" t="s">
        <v>231</v>
      </c>
    </row>
    <row r="2418" spans="1:13" x14ac:dyDescent="0.25">
      <c r="A2418" s="15" t="s">
        <v>165</v>
      </c>
      <c r="B2418" s="15">
        <v>2.3462982449999998</v>
      </c>
      <c r="C2418" s="15">
        <v>0.176500515</v>
      </c>
      <c r="D2418" s="15">
        <v>0.935266916</v>
      </c>
      <c r="E2418" s="15">
        <v>1</v>
      </c>
      <c r="F2418" s="15" t="s">
        <v>47</v>
      </c>
      <c r="G2418" s="15" t="s">
        <v>48</v>
      </c>
      <c r="H2418" s="15" t="s">
        <v>49</v>
      </c>
      <c r="I2418" s="15" t="s">
        <v>103</v>
      </c>
      <c r="J2418" s="15" t="s">
        <v>50</v>
      </c>
      <c r="K2418" s="15">
        <v>0.85046221200000005</v>
      </c>
      <c r="L2418" s="15">
        <v>0.85905206199999995</v>
      </c>
      <c r="M2418" s="15" t="s">
        <v>231</v>
      </c>
    </row>
    <row r="2419" spans="1:13" x14ac:dyDescent="0.25">
      <c r="A2419" s="15" t="s">
        <v>1845</v>
      </c>
      <c r="B2419" s="15">
        <v>1.487494007</v>
      </c>
      <c r="C2419" s="15">
        <v>0.55685178499999999</v>
      </c>
      <c r="D2419" s="15">
        <v>0.19357477400000001</v>
      </c>
      <c r="E2419" s="15">
        <v>1</v>
      </c>
      <c r="F2419" s="15" t="s">
        <v>1846</v>
      </c>
      <c r="G2419" s="15" t="s">
        <v>51</v>
      </c>
      <c r="H2419" s="15" t="s">
        <v>1077</v>
      </c>
      <c r="I2419" s="15" t="s">
        <v>1847</v>
      </c>
      <c r="J2419" s="15" t="s">
        <v>103</v>
      </c>
      <c r="K2419" s="15">
        <v>0.92375052599999996</v>
      </c>
      <c r="L2419" s="15">
        <v>0.92498251899999995</v>
      </c>
      <c r="M2419" s="15" t="s">
        <v>231</v>
      </c>
    </row>
    <row r="2420" spans="1:13" x14ac:dyDescent="0.25">
      <c r="A2420" s="15" t="s">
        <v>4434</v>
      </c>
      <c r="B2420" s="15">
        <v>2.2407455230000002</v>
      </c>
      <c r="C2420" s="15">
        <v>0.113715065</v>
      </c>
      <c r="D2420" s="15">
        <v>1.1259956069999999</v>
      </c>
      <c r="E2420" s="15">
        <v>1</v>
      </c>
      <c r="F2420" s="15" t="s">
        <v>103</v>
      </c>
      <c r="G2420" s="15" t="s">
        <v>103</v>
      </c>
      <c r="H2420" s="15" t="s">
        <v>104</v>
      </c>
      <c r="I2420" s="15" t="s">
        <v>103</v>
      </c>
      <c r="J2420" s="15" t="s">
        <v>103</v>
      </c>
      <c r="K2420" s="15">
        <v>0.83277464800000001</v>
      </c>
      <c r="L2420" s="15">
        <v>0.82769609700000002</v>
      </c>
      <c r="M2420" s="15" t="s">
        <v>231</v>
      </c>
    </row>
    <row r="2421" spans="1:13" x14ac:dyDescent="0.25">
      <c r="A2421" s="15" t="s">
        <v>2995</v>
      </c>
      <c r="B2421" s="15">
        <v>3.0651205479999999</v>
      </c>
      <c r="C2421" s="15">
        <v>0.69941833099999995</v>
      </c>
      <c r="D2421" s="15">
        <v>-0.73001427399999996</v>
      </c>
      <c r="E2421" s="15">
        <v>1</v>
      </c>
      <c r="F2421" s="15" t="s">
        <v>103</v>
      </c>
      <c r="G2421" s="15" t="s">
        <v>103</v>
      </c>
      <c r="H2421" s="15" t="s">
        <v>103</v>
      </c>
      <c r="I2421" s="15" t="s">
        <v>103</v>
      </c>
      <c r="J2421" s="15" t="s">
        <v>103</v>
      </c>
      <c r="K2421" s="15">
        <v>0.88343230699999997</v>
      </c>
      <c r="L2421" s="15">
        <v>0.888844784</v>
      </c>
      <c r="M2421" s="15" t="s">
        <v>231</v>
      </c>
    </row>
    <row r="2422" spans="1:13" x14ac:dyDescent="0.25">
      <c r="A2422" s="15" t="s">
        <v>3028</v>
      </c>
      <c r="B2422" s="15">
        <v>3.0808066539999999</v>
      </c>
      <c r="C2422" s="15">
        <v>0.78156506699999995</v>
      </c>
      <c r="D2422" s="15">
        <v>0.67869148499999998</v>
      </c>
      <c r="E2422" s="15">
        <v>1</v>
      </c>
      <c r="F2422" s="15" t="s">
        <v>103</v>
      </c>
      <c r="G2422" s="15" t="s">
        <v>103</v>
      </c>
      <c r="H2422" s="15" t="s">
        <v>103</v>
      </c>
      <c r="I2422" s="15" t="s">
        <v>103</v>
      </c>
      <c r="J2422" s="15" t="s">
        <v>103</v>
      </c>
      <c r="K2422" s="15">
        <v>0.86246526999999995</v>
      </c>
      <c r="L2422" s="15">
        <v>0.87255289300000005</v>
      </c>
      <c r="M2422" s="15" t="s">
        <v>231</v>
      </c>
    </row>
    <row r="2423" spans="1:13" x14ac:dyDescent="0.25">
      <c r="A2423" s="15" t="s">
        <v>2925</v>
      </c>
      <c r="B2423" s="15">
        <v>3.2779451630000001</v>
      </c>
      <c r="C2423" s="15">
        <v>0.457461118</v>
      </c>
      <c r="D2423" s="15">
        <v>-0.55918084700000004</v>
      </c>
      <c r="E2423" s="15">
        <v>1</v>
      </c>
      <c r="F2423" s="15" t="s">
        <v>103</v>
      </c>
      <c r="G2423" s="15" t="s">
        <v>103</v>
      </c>
      <c r="H2423" s="15" t="s">
        <v>103</v>
      </c>
      <c r="I2423" s="15" t="s">
        <v>103</v>
      </c>
      <c r="J2423" s="15" t="s">
        <v>103</v>
      </c>
      <c r="K2423" s="15">
        <v>0.81866462200000001</v>
      </c>
      <c r="L2423" s="15">
        <v>0.81867378199999996</v>
      </c>
      <c r="M2423" s="15" t="s">
        <v>231</v>
      </c>
    </row>
    <row r="2424" spans="1:13" x14ac:dyDescent="0.25">
      <c r="A2424" s="15" t="s">
        <v>3291</v>
      </c>
      <c r="B2424" s="15">
        <v>2.1110580620000001</v>
      </c>
      <c r="C2424" s="15">
        <v>1</v>
      </c>
      <c r="D2424" s="15">
        <v>-2.733784542</v>
      </c>
      <c r="E2424" s="15">
        <v>1</v>
      </c>
      <c r="F2424" s="15" t="s">
        <v>103</v>
      </c>
      <c r="G2424" s="15" t="s">
        <v>103</v>
      </c>
      <c r="H2424" s="15" t="s">
        <v>103</v>
      </c>
      <c r="I2424" s="15" t="s">
        <v>103</v>
      </c>
      <c r="J2424" s="15" t="s">
        <v>103</v>
      </c>
      <c r="K2424" s="15">
        <v>0.83459218099999999</v>
      </c>
      <c r="L2424" s="15">
        <v>0.83648734400000002</v>
      </c>
      <c r="M2424" s="15" t="s">
        <v>231</v>
      </c>
    </row>
    <row r="2425" spans="1:13" x14ac:dyDescent="0.25">
      <c r="A2425" s="15" t="s">
        <v>3728</v>
      </c>
      <c r="B2425" s="15">
        <v>2.24678552</v>
      </c>
      <c r="C2425" s="15" t="s">
        <v>103</v>
      </c>
      <c r="D2425" s="15">
        <v>-2.1269403009999999</v>
      </c>
      <c r="E2425" s="15" t="s">
        <v>103</v>
      </c>
      <c r="F2425" s="15" t="s">
        <v>3729</v>
      </c>
      <c r="G2425" s="15" t="s">
        <v>48</v>
      </c>
      <c r="H2425" s="15" t="s">
        <v>6571</v>
      </c>
      <c r="I2425" s="15" t="s">
        <v>7349</v>
      </c>
      <c r="J2425" s="15" t="s">
        <v>103</v>
      </c>
      <c r="K2425" s="15">
        <v>0.89982104299999999</v>
      </c>
      <c r="L2425" s="15">
        <v>0.89979869800000001</v>
      </c>
      <c r="M2425" s="15" t="s">
        <v>231</v>
      </c>
    </row>
    <row r="2426" spans="1:13" x14ac:dyDescent="0.25">
      <c r="A2426" s="15" t="s">
        <v>3292</v>
      </c>
      <c r="B2426" s="15">
        <v>1.51641005</v>
      </c>
      <c r="C2426" s="15">
        <v>1</v>
      </c>
      <c r="D2426" s="15">
        <v>-0.87633816099999995</v>
      </c>
      <c r="E2426" s="15">
        <v>1</v>
      </c>
      <c r="F2426" s="15" t="s">
        <v>103</v>
      </c>
      <c r="G2426" s="15" t="s">
        <v>103</v>
      </c>
      <c r="H2426" s="15" t="s">
        <v>103</v>
      </c>
      <c r="I2426" s="15" t="s">
        <v>103</v>
      </c>
      <c r="J2426" s="15" t="s">
        <v>103</v>
      </c>
      <c r="K2426" s="15">
        <v>0.874478898</v>
      </c>
      <c r="L2426" s="15">
        <v>0.86474176800000002</v>
      </c>
      <c r="M2426" s="15" t="s">
        <v>231</v>
      </c>
    </row>
    <row r="2427" spans="1:13" x14ac:dyDescent="0.25">
      <c r="A2427" s="15" t="s">
        <v>94</v>
      </c>
      <c r="B2427" s="15">
        <v>5.1970488809999997</v>
      </c>
      <c r="C2427" s="15">
        <v>2.0672900000000001E-4</v>
      </c>
      <c r="D2427" s="15">
        <v>-1.2614034E-2</v>
      </c>
      <c r="E2427" s="15">
        <v>1</v>
      </c>
      <c r="F2427" s="15" t="s">
        <v>3881</v>
      </c>
      <c r="G2427" s="15" t="s">
        <v>51</v>
      </c>
      <c r="H2427" s="15" t="s">
        <v>92</v>
      </c>
      <c r="I2427" s="15" t="s">
        <v>90</v>
      </c>
      <c r="J2427" s="15" t="s">
        <v>91</v>
      </c>
      <c r="K2427" s="15">
        <v>0.90647522700000005</v>
      </c>
      <c r="L2427" s="15">
        <v>0.89198290000000002</v>
      </c>
      <c r="M2427" s="15" t="s">
        <v>231</v>
      </c>
    </row>
    <row r="2428" spans="1:13" x14ac:dyDescent="0.25">
      <c r="A2428" s="15" t="s">
        <v>2660</v>
      </c>
      <c r="B2428" s="15">
        <v>4.0266563660000001</v>
      </c>
      <c r="C2428" s="15">
        <v>2.5691869999999999E-2</v>
      </c>
      <c r="D2428" s="15">
        <v>1.1450486660000001</v>
      </c>
      <c r="E2428" s="15">
        <v>1</v>
      </c>
      <c r="F2428" s="15" t="s">
        <v>103</v>
      </c>
      <c r="G2428" s="15" t="s">
        <v>103</v>
      </c>
      <c r="H2428" s="15" t="s">
        <v>103</v>
      </c>
      <c r="I2428" s="15" t="s">
        <v>103</v>
      </c>
      <c r="J2428" s="15" t="s">
        <v>103</v>
      </c>
      <c r="K2428" s="15">
        <v>0.81847423500000005</v>
      </c>
      <c r="L2428" s="15">
        <v>0.82990225299999998</v>
      </c>
      <c r="M2428" s="15" t="s">
        <v>231</v>
      </c>
    </row>
    <row r="2429" spans="1:13" x14ac:dyDescent="0.25">
      <c r="A2429" s="15" t="s">
        <v>180</v>
      </c>
      <c r="B2429" s="15">
        <v>1.807559965</v>
      </c>
      <c r="C2429" s="15">
        <v>6.9217886000000006E-2</v>
      </c>
      <c r="D2429" s="15">
        <v>0.19339319799999999</v>
      </c>
      <c r="E2429" s="15">
        <v>1</v>
      </c>
      <c r="F2429" s="15" t="s">
        <v>181</v>
      </c>
      <c r="G2429" s="15" t="s">
        <v>48</v>
      </c>
      <c r="H2429" s="15" t="s">
        <v>57</v>
      </c>
      <c r="I2429" s="15" t="s">
        <v>65</v>
      </c>
      <c r="J2429" s="15" t="s">
        <v>56</v>
      </c>
      <c r="K2429" s="15">
        <v>0.94515332799999996</v>
      </c>
      <c r="L2429" s="15">
        <v>0.93535411700000004</v>
      </c>
      <c r="M2429" s="15" t="s">
        <v>231</v>
      </c>
    </row>
    <row r="2430" spans="1:13" x14ac:dyDescent="0.25">
      <c r="A2430" s="15" t="s">
        <v>4447</v>
      </c>
      <c r="B2430" s="15">
        <v>1.831923601</v>
      </c>
      <c r="C2430" s="15">
        <v>0.172518317</v>
      </c>
      <c r="D2430" s="15">
        <v>-0.10717529100000001</v>
      </c>
      <c r="E2430" s="15">
        <v>1</v>
      </c>
      <c r="F2430" s="15" t="s">
        <v>103</v>
      </c>
      <c r="G2430" s="15" t="s">
        <v>103</v>
      </c>
      <c r="H2430" s="15" t="s">
        <v>104</v>
      </c>
      <c r="I2430" s="15" t="s">
        <v>103</v>
      </c>
      <c r="J2430" s="15" t="s">
        <v>103</v>
      </c>
      <c r="K2430" s="15">
        <v>0.90115655299999997</v>
      </c>
      <c r="L2430" s="15">
        <v>0.900561956</v>
      </c>
      <c r="M2430" s="15" t="s">
        <v>231</v>
      </c>
    </row>
    <row r="2431" spans="1:13" x14ac:dyDescent="0.25">
      <c r="A2431" s="15" t="s">
        <v>2924</v>
      </c>
      <c r="B2431" s="15">
        <v>2.6197157350000002</v>
      </c>
      <c r="C2431" s="15">
        <v>0.45745034800000001</v>
      </c>
      <c r="D2431" s="15">
        <v>-1.1123894E-2</v>
      </c>
      <c r="E2431" s="15">
        <v>1</v>
      </c>
      <c r="F2431" s="15" t="s">
        <v>103</v>
      </c>
      <c r="G2431" s="15" t="s">
        <v>103</v>
      </c>
      <c r="H2431" s="15" t="s">
        <v>103</v>
      </c>
      <c r="I2431" s="15" t="s">
        <v>103</v>
      </c>
      <c r="J2431" s="15" t="s">
        <v>103</v>
      </c>
      <c r="K2431" s="15">
        <v>0.84861482399999999</v>
      </c>
      <c r="L2431" s="15">
        <v>0.85334348699999996</v>
      </c>
      <c r="M2431" s="15" t="s">
        <v>231</v>
      </c>
    </row>
    <row r="2432" spans="1:13" x14ac:dyDescent="0.25">
      <c r="A2432" s="15" t="s">
        <v>1988</v>
      </c>
      <c r="B2432" s="15">
        <v>1.800193639</v>
      </c>
      <c r="C2432" s="15">
        <v>0.87198867099999999</v>
      </c>
      <c r="D2432" s="15">
        <v>-0.26800551299999997</v>
      </c>
      <c r="E2432" s="15">
        <v>1</v>
      </c>
      <c r="F2432" s="15" t="s">
        <v>1989</v>
      </c>
      <c r="G2432" s="15" t="s">
        <v>48</v>
      </c>
      <c r="H2432" s="15" t="s">
        <v>1095</v>
      </c>
      <c r="I2432" s="15" t="s">
        <v>103</v>
      </c>
      <c r="J2432" s="15" t="s">
        <v>1990</v>
      </c>
      <c r="K2432" s="15">
        <v>0.90772333199999999</v>
      </c>
      <c r="L2432" s="15">
        <v>0.91850737400000004</v>
      </c>
      <c r="M2432" s="15" t="s">
        <v>231</v>
      </c>
    </row>
    <row r="2433" spans="1:13" x14ac:dyDescent="0.25">
      <c r="A2433" s="15" t="s">
        <v>4298</v>
      </c>
      <c r="B2433" s="15">
        <v>5.6789785679999998</v>
      </c>
      <c r="C2433" s="16">
        <v>7.4300000000000004E-5</v>
      </c>
      <c r="D2433" s="15">
        <v>2.8412653730000001</v>
      </c>
      <c r="E2433" s="15">
        <v>0.89363597800000005</v>
      </c>
      <c r="F2433" s="15" t="s">
        <v>103</v>
      </c>
      <c r="G2433" s="15" t="s">
        <v>103</v>
      </c>
      <c r="H2433" s="15" t="s">
        <v>104</v>
      </c>
      <c r="I2433" s="15" t="s">
        <v>103</v>
      </c>
      <c r="J2433" s="15" t="s">
        <v>103</v>
      </c>
      <c r="K2433" s="15">
        <v>0.91908243999999995</v>
      </c>
      <c r="L2433" s="15">
        <v>0.92112095500000002</v>
      </c>
      <c r="M2433" s="15" t="s">
        <v>231</v>
      </c>
    </row>
    <row r="2434" spans="1:13" x14ac:dyDescent="0.25">
      <c r="A2434" s="15" t="s">
        <v>1724</v>
      </c>
      <c r="B2434" s="15">
        <v>1.0787486980000001</v>
      </c>
      <c r="C2434" s="15">
        <v>1</v>
      </c>
      <c r="D2434" s="15">
        <v>-0.48230529799999999</v>
      </c>
      <c r="E2434" s="15">
        <v>1</v>
      </c>
      <c r="F2434" s="15" t="s">
        <v>1725</v>
      </c>
      <c r="G2434" s="15" t="s">
        <v>51</v>
      </c>
      <c r="H2434" s="15" t="s">
        <v>968</v>
      </c>
      <c r="I2434" s="15" t="s">
        <v>1720</v>
      </c>
      <c r="J2434" s="15" t="s">
        <v>1726</v>
      </c>
      <c r="K2434" s="15">
        <v>0.89508842899999996</v>
      </c>
      <c r="L2434" s="15">
        <v>0.88790925899999995</v>
      </c>
      <c r="M2434" s="15" t="s">
        <v>231</v>
      </c>
    </row>
    <row r="2435" spans="1:13" x14ac:dyDescent="0.25">
      <c r="A2435" s="15" t="s">
        <v>1656</v>
      </c>
      <c r="B2435" s="15">
        <v>2.473900193</v>
      </c>
      <c r="C2435" s="15">
        <v>0.67701030799999995</v>
      </c>
      <c r="D2435" s="15">
        <v>8.3760187E-2</v>
      </c>
      <c r="E2435" s="15">
        <v>1</v>
      </c>
      <c r="F2435" s="15" t="s">
        <v>1657</v>
      </c>
      <c r="G2435" s="15" t="s">
        <v>48</v>
      </c>
      <c r="H2435" s="15" t="s">
        <v>1039</v>
      </c>
      <c r="I2435" s="15" t="s">
        <v>103</v>
      </c>
      <c r="J2435" s="15" t="s">
        <v>1655</v>
      </c>
      <c r="K2435" s="15">
        <v>0.83752366300000003</v>
      </c>
      <c r="L2435" s="15">
        <v>0.83426170899999996</v>
      </c>
      <c r="M2435" s="15" t="s">
        <v>231</v>
      </c>
    </row>
    <row r="2436" spans="1:13" x14ac:dyDescent="0.25">
      <c r="A2436" s="15" t="s">
        <v>4675</v>
      </c>
      <c r="B2436" s="15">
        <v>0.37964312500000003</v>
      </c>
      <c r="C2436" s="15">
        <v>1</v>
      </c>
      <c r="D2436" s="15">
        <v>-0.24073850399999999</v>
      </c>
      <c r="E2436" s="15">
        <v>1</v>
      </c>
      <c r="F2436" s="15" t="s">
        <v>4676</v>
      </c>
      <c r="G2436" s="15" t="s">
        <v>51</v>
      </c>
      <c r="H2436" s="15" t="s">
        <v>1295</v>
      </c>
      <c r="I2436" s="15" t="s">
        <v>4677</v>
      </c>
      <c r="J2436" s="15" t="s">
        <v>103</v>
      </c>
      <c r="K2436" s="15">
        <v>0.85867593399999997</v>
      </c>
      <c r="L2436" s="15">
        <v>0.84228961099999999</v>
      </c>
      <c r="M2436" s="15" t="s">
        <v>231</v>
      </c>
    </row>
    <row r="2437" spans="1:13" x14ac:dyDescent="0.25">
      <c r="A2437" s="15" t="s">
        <v>2288</v>
      </c>
      <c r="B2437" s="15">
        <v>8.1848997269999995</v>
      </c>
      <c r="C2437" s="16">
        <v>1.69E-9</v>
      </c>
      <c r="D2437" s="15">
        <v>1.6789679420000001</v>
      </c>
      <c r="E2437" s="15">
        <v>1</v>
      </c>
      <c r="F2437" s="15" t="s">
        <v>103</v>
      </c>
      <c r="G2437" s="15" t="s">
        <v>103</v>
      </c>
      <c r="H2437" s="15" t="s">
        <v>103</v>
      </c>
      <c r="I2437" s="15" t="s">
        <v>103</v>
      </c>
      <c r="J2437" s="15" t="s">
        <v>103</v>
      </c>
      <c r="K2437" s="15">
        <v>0.92376186699999996</v>
      </c>
      <c r="L2437" s="15">
        <v>0.935922421</v>
      </c>
      <c r="M2437" s="15" t="s">
        <v>231</v>
      </c>
    </row>
    <row r="2438" spans="1:13" x14ac:dyDescent="0.25">
      <c r="A2438" s="15" t="s">
        <v>2661</v>
      </c>
      <c r="B2438" s="15">
        <v>3.2173454800000001</v>
      </c>
      <c r="C2438" s="15">
        <v>2.5780734999999999E-2</v>
      </c>
      <c r="D2438" s="15">
        <v>0.70477864899999998</v>
      </c>
      <c r="E2438" s="15">
        <v>1</v>
      </c>
      <c r="F2438" s="15" t="s">
        <v>103</v>
      </c>
      <c r="G2438" s="15" t="s">
        <v>103</v>
      </c>
      <c r="H2438" s="15" t="s">
        <v>103</v>
      </c>
      <c r="I2438" s="15" t="s">
        <v>103</v>
      </c>
      <c r="J2438" s="15" t="s">
        <v>103</v>
      </c>
      <c r="K2438" s="15">
        <v>0.88972325699999999</v>
      </c>
      <c r="L2438" s="15">
        <v>0.86713141400000004</v>
      </c>
      <c r="M2438" s="15" t="s">
        <v>231</v>
      </c>
    </row>
    <row r="2439" spans="1:13" x14ac:dyDescent="0.25">
      <c r="A2439" s="15" t="s">
        <v>4086</v>
      </c>
      <c r="B2439" s="15">
        <v>1.0167288059999999</v>
      </c>
      <c r="C2439" s="15">
        <v>1</v>
      </c>
      <c r="D2439" s="15">
        <v>4.9408613999999997E-2</v>
      </c>
      <c r="E2439" s="15">
        <v>1</v>
      </c>
      <c r="F2439" s="15" t="s">
        <v>4087</v>
      </c>
      <c r="G2439" s="15" t="s">
        <v>51</v>
      </c>
      <c r="H2439" s="15" t="s">
        <v>7350</v>
      </c>
      <c r="I2439" s="15" t="s">
        <v>7351</v>
      </c>
      <c r="J2439" s="15" t="s">
        <v>1697</v>
      </c>
      <c r="K2439" s="15">
        <v>0.88570503599999995</v>
      </c>
      <c r="L2439" s="15">
        <v>0.88266626400000003</v>
      </c>
      <c r="M2439" s="15" t="s">
        <v>231</v>
      </c>
    </row>
    <row r="2440" spans="1:13" x14ac:dyDescent="0.25">
      <c r="A2440" s="15" t="s">
        <v>3293</v>
      </c>
      <c r="B2440" s="15">
        <v>2.045560182</v>
      </c>
      <c r="C2440" s="15">
        <v>1</v>
      </c>
      <c r="D2440" s="15">
        <v>-4.698119127</v>
      </c>
      <c r="E2440" s="15">
        <v>0.193062808</v>
      </c>
      <c r="F2440" s="15" t="s">
        <v>103</v>
      </c>
      <c r="G2440" s="15" t="s">
        <v>103</v>
      </c>
      <c r="H2440" s="15" t="s">
        <v>103</v>
      </c>
      <c r="I2440" s="15" t="s">
        <v>103</v>
      </c>
      <c r="J2440" s="15" t="s">
        <v>103</v>
      </c>
      <c r="K2440" s="15">
        <v>0.83287238799999996</v>
      </c>
      <c r="L2440" s="15">
        <v>0.81572126</v>
      </c>
      <c r="M2440" s="15" t="s">
        <v>231</v>
      </c>
    </row>
    <row r="2441" spans="1:13" x14ac:dyDescent="0.25">
      <c r="A2441" s="15" t="s">
        <v>2988</v>
      </c>
      <c r="B2441" s="15">
        <v>1.6748095700000001</v>
      </c>
      <c r="C2441" s="15">
        <v>0.682858403</v>
      </c>
      <c r="D2441" s="15">
        <v>-0.20204337999999999</v>
      </c>
      <c r="E2441" s="15">
        <v>1</v>
      </c>
      <c r="F2441" s="15" t="s">
        <v>103</v>
      </c>
      <c r="G2441" s="15" t="s">
        <v>103</v>
      </c>
      <c r="H2441" s="15" t="s">
        <v>103</v>
      </c>
      <c r="I2441" s="15" t="s">
        <v>103</v>
      </c>
      <c r="J2441" s="15" t="s">
        <v>103</v>
      </c>
      <c r="K2441" s="15">
        <v>0.83233254899999998</v>
      </c>
      <c r="L2441" s="15">
        <v>0.82910810800000001</v>
      </c>
      <c r="M2441" s="15" t="s">
        <v>231</v>
      </c>
    </row>
    <row r="2442" spans="1:13" x14ac:dyDescent="0.25">
      <c r="A2442" s="15" t="s">
        <v>2766</v>
      </c>
      <c r="B2442" s="15">
        <v>1.854339414</v>
      </c>
      <c r="C2442" s="15">
        <v>0.13043592500000001</v>
      </c>
      <c r="D2442" s="15">
        <v>-2.4133340999999999E-2</v>
      </c>
      <c r="E2442" s="15">
        <v>1</v>
      </c>
      <c r="F2442" s="15" t="s">
        <v>103</v>
      </c>
      <c r="G2442" s="15" t="s">
        <v>103</v>
      </c>
      <c r="H2442" s="15" t="s">
        <v>103</v>
      </c>
      <c r="I2442" s="15" t="s">
        <v>103</v>
      </c>
      <c r="J2442" s="15" t="s">
        <v>103</v>
      </c>
      <c r="K2442" s="15">
        <v>0.92494921900000004</v>
      </c>
      <c r="L2442" s="15">
        <v>0.91512490800000001</v>
      </c>
      <c r="M2442" s="15" t="s">
        <v>231</v>
      </c>
    </row>
    <row r="2443" spans="1:13" x14ac:dyDescent="0.25">
      <c r="A2443" s="15" t="s">
        <v>3376</v>
      </c>
      <c r="B2443" s="15">
        <v>1.0538881840000001</v>
      </c>
      <c r="C2443" s="15">
        <v>1</v>
      </c>
      <c r="D2443" s="15">
        <v>0.30685491399999998</v>
      </c>
      <c r="E2443" s="15">
        <v>1</v>
      </c>
      <c r="F2443" s="15" t="s">
        <v>3377</v>
      </c>
      <c r="G2443" s="15" t="s">
        <v>48</v>
      </c>
      <c r="H2443" s="15" t="s">
        <v>7352</v>
      </c>
      <c r="I2443" s="15" t="s">
        <v>7353</v>
      </c>
      <c r="J2443" s="15" t="s">
        <v>3378</v>
      </c>
      <c r="K2443" s="15">
        <v>0.92414835900000003</v>
      </c>
      <c r="L2443" s="15">
        <v>0.93031462099999995</v>
      </c>
      <c r="M2443" s="15" t="s">
        <v>231</v>
      </c>
    </row>
    <row r="2444" spans="1:13" x14ac:dyDescent="0.25">
      <c r="A2444" s="15" t="s">
        <v>3910</v>
      </c>
      <c r="B2444" s="15">
        <v>1.095263541</v>
      </c>
      <c r="C2444" s="15">
        <v>1</v>
      </c>
      <c r="D2444" s="15">
        <v>4.5718889999999998E-2</v>
      </c>
      <c r="E2444" s="15">
        <v>1</v>
      </c>
      <c r="F2444" s="15" t="s">
        <v>3911</v>
      </c>
      <c r="G2444" s="15" t="s">
        <v>51</v>
      </c>
      <c r="H2444" s="15" t="s">
        <v>1240</v>
      </c>
      <c r="I2444" s="15" t="s">
        <v>3912</v>
      </c>
      <c r="J2444" s="15" t="s">
        <v>3913</v>
      </c>
      <c r="K2444" s="15">
        <v>0.86691740500000003</v>
      </c>
      <c r="L2444" s="15">
        <v>0.86496446999999999</v>
      </c>
      <c r="M2444" s="15" t="s">
        <v>231</v>
      </c>
    </row>
    <row r="2445" spans="1:13" x14ac:dyDescent="0.25">
      <c r="A2445" s="15" t="s">
        <v>3294</v>
      </c>
      <c r="B2445" s="15">
        <v>2.2247512760000001</v>
      </c>
      <c r="C2445" s="15">
        <v>1</v>
      </c>
      <c r="D2445" s="15">
        <v>-0.44274379200000002</v>
      </c>
      <c r="E2445" s="15">
        <v>1</v>
      </c>
      <c r="F2445" s="15" t="s">
        <v>103</v>
      </c>
      <c r="G2445" s="15" t="s">
        <v>103</v>
      </c>
      <c r="H2445" s="15" t="s">
        <v>103</v>
      </c>
      <c r="I2445" s="15" t="s">
        <v>103</v>
      </c>
      <c r="J2445" s="15" t="s">
        <v>103</v>
      </c>
      <c r="K2445" s="15">
        <v>0.92950580599999999</v>
      </c>
      <c r="L2445" s="15">
        <v>0.91452210300000003</v>
      </c>
      <c r="M2445" s="15" t="s">
        <v>231</v>
      </c>
    </row>
    <row r="2446" spans="1:13" x14ac:dyDescent="0.25">
      <c r="A2446" s="15" t="s">
        <v>4655</v>
      </c>
      <c r="B2446" s="15">
        <v>1.671898627</v>
      </c>
      <c r="C2446" s="15">
        <v>1</v>
      </c>
      <c r="D2446" s="15">
        <v>-0.112904144</v>
      </c>
      <c r="E2446" s="15">
        <v>1</v>
      </c>
      <c r="F2446" s="15" t="s">
        <v>103</v>
      </c>
      <c r="G2446" s="15" t="s">
        <v>103</v>
      </c>
      <c r="H2446" s="15" t="s">
        <v>104</v>
      </c>
      <c r="I2446" s="15" t="s">
        <v>103</v>
      </c>
      <c r="J2446" s="15" t="s">
        <v>103</v>
      </c>
      <c r="K2446" s="15">
        <v>0.81305190999999999</v>
      </c>
      <c r="L2446" s="15">
        <v>0.80194998799999995</v>
      </c>
      <c r="M2446" s="15" t="s">
        <v>231</v>
      </c>
    </row>
    <row r="2447" spans="1:13" x14ac:dyDescent="0.25">
      <c r="A2447" s="15" t="s">
        <v>2415</v>
      </c>
      <c r="B2447" s="15">
        <v>6.3283347250000004</v>
      </c>
      <c r="C2447" s="15">
        <v>1.1393E-4</v>
      </c>
      <c r="D2447" s="15">
        <v>1.6719244339999999</v>
      </c>
      <c r="E2447" s="15">
        <v>1</v>
      </c>
      <c r="F2447" s="15" t="s">
        <v>103</v>
      </c>
      <c r="G2447" s="15" t="s">
        <v>103</v>
      </c>
      <c r="H2447" s="15" t="s">
        <v>103</v>
      </c>
      <c r="I2447" s="15" t="s">
        <v>103</v>
      </c>
      <c r="J2447" s="15" t="s">
        <v>103</v>
      </c>
      <c r="K2447" s="15">
        <v>0.93177564400000001</v>
      </c>
      <c r="L2447" s="15">
        <v>0.93607787399999998</v>
      </c>
      <c r="M2447" s="15" t="s">
        <v>231</v>
      </c>
    </row>
    <row r="2448" spans="1:13" x14ac:dyDescent="0.25">
      <c r="A2448" s="15" t="s">
        <v>1964</v>
      </c>
      <c r="B2448" s="15">
        <v>2.2071665309999999</v>
      </c>
      <c r="C2448" s="15">
        <v>1</v>
      </c>
      <c r="D2448" s="15">
        <v>-0.31791055400000001</v>
      </c>
      <c r="E2448" s="15">
        <v>1</v>
      </c>
      <c r="F2448" s="15" t="s">
        <v>1965</v>
      </c>
      <c r="G2448" s="15" t="s">
        <v>51</v>
      </c>
      <c r="H2448" s="15" t="s">
        <v>768</v>
      </c>
      <c r="I2448" s="15" t="s">
        <v>1902</v>
      </c>
      <c r="J2448" s="15" t="s">
        <v>103</v>
      </c>
      <c r="K2448" s="15">
        <v>0.80789860800000002</v>
      </c>
      <c r="L2448" s="15">
        <v>0.82487352300000005</v>
      </c>
      <c r="M2448" s="15" t="s">
        <v>231</v>
      </c>
    </row>
    <row r="2449" spans="1:13" x14ac:dyDescent="0.25">
      <c r="A2449" s="15" t="s">
        <v>1966</v>
      </c>
      <c r="B2449" s="15">
        <v>2.5567170149999998</v>
      </c>
      <c r="C2449" s="15" t="s">
        <v>103</v>
      </c>
      <c r="D2449" s="15">
        <v>-0.39463534099999997</v>
      </c>
      <c r="E2449" s="15" t="s">
        <v>103</v>
      </c>
      <c r="F2449" s="15" t="s">
        <v>1965</v>
      </c>
      <c r="G2449" s="15" t="s">
        <v>48</v>
      </c>
      <c r="H2449" s="15" t="s">
        <v>768</v>
      </c>
      <c r="I2449" s="15" t="s">
        <v>1902</v>
      </c>
      <c r="J2449" s="15" t="s">
        <v>103</v>
      </c>
      <c r="K2449" s="15">
        <v>0.90552911300000005</v>
      </c>
      <c r="L2449" s="15">
        <v>0.91768713099999999</v>
      </c>
      <c r="M2449" s="15" t="s">
        <v>231</v>
      </c>
    </row>
    <row r="2450" spans="1:13" x14ac:dyDescent="0.25">
      <c r="A2450" s="15" t="s">
        <v>1526</v>
      </c>
      <c r="B2450" s="15">
        <v>5.8666833729999999</v>
      </c>
      <c r="C2450" s="15">
        <v>6.6688200000000004E-4</v>
      </c>
      <c r="D2450" s="15">
        <v>-0.58989879000000001</v>
      </c>
      <c r="E2450" s="15">
        <v>1</v>
      </c>
      <c r="F2450" s="15" t="s">
        <v>1527</v>
      </c>
      <c r="G2450" s="15" t="s">
        <v>48</v>
      </c>
      <c r="H2450" s="15" t="s">
        <v>1022</v>
      </c>
      <c r="I2450" s="15" t="s">
        <v>7354</v>
      </c>
      <c r="J2450" s="15" t="s">
        <v>103</v>
      </c>
      <c r="K2450" s="15">
        <v>0.93326010400000003</v>
      </c>
      <c r="L2450" s="15">
        <v>0.92375747200000002</v>
      </c>
      <c r="M2450" s="15" t="s">
        <v>231</v>
      </c>
    </row>
    <row r="2451" spans="1:13" x14ac:dyDescent="0.25">
      <c r="A2451" s="15" t="s">
        <v>3940</v>
      </c>
      <c r="B2451" s="15">
        <v>0.46926732199999999</v>
      </c>
      <c r="C2451" s="15">
        <v>1</v>
      </c>
      <c r="D2451" s="15">
        <v>-7.9355629999999996E-2</v>
      </c>
      <c r="E2451" s="15">
        <v>1</v>
      </c>
      <c r="F2451" s="15" t="s">
        <v>3941</v>
      </c>
      <c r="G2451" s="15" t="s">
        <v>51</v>
      </c>
      <c r="H2451" s="15" t="s">
        <v>680</v>
      </c>
      <c r="I2451" s="15" t="s">
        <v>3922</v>
      </c>
      <c r="J2451" s="15" t="s">
        <v>1319</v>
      </c>
      <c r="K2451" s="15">
        <v>0.82936094199999999</v>
      </c>
      <c r="L2451" s="15">
        <v>0.82018122699999996</v>
      </c>
      <c r="M2451" s="15" t="s">
        <v>231</v>
      </c>
    </row>
    <row r="2452" spans="1:13" x14ac:dyDescent="0.25">
      <c r="A2452" s="15" t="s">
        <v>3295</v>
      </c>
      <c r="B2452" s="15">
        <v>2.9210916519999999</v>
      </c>
      <c r="C2452" s="15">
        <v>1</v>
      </c>
      <c r="D2452" s="15">
        <v>-1.3601876429999999</v>
      </c>
      <c r="E2452" s="15">
        <v>1</v>
      </c>
      <c r="F2452" s="15" t="s">
        <v>103</v>
      </c>
      <c r="G2452" s="15" t="s">
        <v>103</v>
      </c>
      <c r="H2452" s="15" t="s">
        <v>103</v>
      </c>
      <c r="I2452" s="15" t="s">
        <v>103</v>
      </c>
      <c r="J2452" s="15" t="s">
        <v>103</v>
      </c>
      <c r="K2452" s="15">
        <v>0.82728677299999998</v>
      </c>
      <c r="L2452" s="15">
        <v>0.837294435</v>
      </c>
      <c r="M2452" s="15" t="s">
        <v>231</v>
      </c>
    </row>
    <row r="2453" spans="1:13" x14ac:dyDescent="0.25">
      <c r="A2453" s="15" t="s">
        <v>3700</v>
      </c>
      <c r="B2453" s="15">
        <v>1.9552466230000001</v>
      </c>
      <c r="C2453" s="15">
        <v>0.90289833399999997</v>
      </c>
      <c r="D2453" s="15">
        <v>0.189403917</v>
      </c>
      <c r="E2453" s="15">
        <v>1</v>
      </c>
      <c r="F2453" s="15" t="s">
        <v>3701</v>
      </c>
      <c r="G2453" s="15" t="s">
        <v>51</v>
      </c>
      <c r="H2453" s="15" t="s">
        <v>6571</v>
      </c>
      <c r="I2453" s="15" t="s">
        <v>6572</v>
      </c>
      <c r="J2453" s="15" t="s">
        <v>3702</v>
      </c>
      <c r="K2453" s="15">
        <v>0.86434576500000004</v>
      </c>
      <c r="L2453" s="15">
        <v>0.87618153200000004</v>
      </c>
      <c r="M2453" s="15" t="s">
        <v>231</v>
      </c>
    </row>
    <row r="2454" spans="1:13" x14ac:dyDescent="0.25">
      <c r="A2454" s="15" t="s">
        <v>1886</v>
      </c>
      <c r="B2454" s="15">
        <v>0.77381838700000005</v>
      </c>
      <c r="C2454" s="15">
        <v>1</v>
      </c>
      <c r="D2454" s="15">
        <v>-0.17496677999999999</v>
      </c>
      <c r="E2454" s="15">
        <v>1</v>
      </c>
      <c r="F2454" s="15" t="s">
        <v>1887</v>
      </c>
      <c r="G2454" s="15" t="s">
        <v>51</v>
      </c>
      <c r="H2454" s="15" t="s">
        <v>1090</v>
      </c>
      <c r="I2454" s="15" t="s">
        <v>1888</v>
      </c>
      <c r="J2454" s="15" t="s">
        <v>103</v>
      </c>
      <c r="K2454" s="15">
        <v>0.91575352899999996</v>
      </c>
      <c r="L2454" s="15">
        <v>0.90809459999999997</v>
      </c>
      <c r="M2454" s="15" t="s">
        <v>231</v>
      </c>
    </row>
    <row r="2455" spans="1:13" x14ac:dyDescent="0.25">
      <c r="A2455" s="15" t="s">
        <v>2597</v>
      </c>
      <c r="B2455" s="15">
        <v>3.8735383309999998</v>
      </c>
      <c r="C2455" s="15">
        <v>1.0197638E-2</v>
      </c>
      <c r="D2455" s="15">
        <v>1.465275501</v>
      </c>
      <c r="E2455" s="15">
        <v>1</v>
      </c>
      <c r="F2455" s="15" t="s">
        <v>103</v>
      </c>
      <c r="G2455" s="15" t="s">
        <v>103</v>
      </c>
      <c r="H2455" s="15" t="s">
        <v>103</v>
      </c>
      <c r="I2455" s="15" t="s">
        <v>103</v>
      </c>
      <c r="J2455" s="15" t="s">
        <v>103</v>
      </c>
      <c r="K2455" s="15">
        <v>0.90272905299999995</v>
      </c>
      <c r="L2455" s="15">
        <v>0.90572581399999996</v>
      </c>
      <c r="M2455" s="15" t="s">
        <v>231</v>
      </c>
    </row>
    <row r="2456" spans="1:13" x14ac:dyDescent="0.25">
      <c r="A2456" s="15" t="s">
        <v>2278</v>
      </c>
      <c r="B2456" s="15">
        <v>8.5109033230000009</v>
      </c>
      <c r="C2456" s="16">
        <v>9.0199999999999996E-11</v>
      </c>
      <c r="D2456" s="15">
        <v>0.56894302500000005</v>
      </c>
      <c r="E2456" s="15">
        <v>1</v>
      </c>
      <c r="F2456" s="15" t="s">
        <v>103</v>
      </c>
      <c r="G2456" s="15" t="s">
        <v>103</v>
      </c>
      <c r="H2456" s="15" t="s">
        <v>103</v>
      </c>
      <c r="I2456" s="15" t="s">
        <v>103</v>
      </c>
      <c r="J2456" s="15" t="s">
        <v>103</v>
      </c>
      <c r="K2456" s="15">
        <v>0.89853203299999995</v>
      </c>
      <c r="L2456" s="15">
        <v>0.89770692600000002</v>
      </c>
      <c r="M2456" s="15" t="s">
        <v>231</v>
      </c>
    </row>
    <row r="2457" spans="1:13" x14ac:dyDescent="0.25">
      <c r="A2457" s="15" t="s">
        <v>4245</v>
      </c>
      <c r="B2457" s="15">
        <v>9.9522863350000002</v>
      </c>
      <c r="C2457" s="16">
        <v>8.7299999999999999E-16</v>
      </c>
      <c r="D2457" s="15">
        <v>0</v>
      </c>
      <c r="E2457" s="15">
        <v>1</v>
      </c>
      <c r="F2457" s="15" t="s">
        <v>103</v>
      </c>
      <c r="G2457" s="15" t="s">
        <v>103</v>
      </c>
      <c r="H2457" s="15" t="s">
        <v>104</v>
      </c>
      <c r="I2457" s="15" t="s">
        <v>103</v>
      </c>
      <c r="J2457" s="15" t="s">
        <v>103</v>
      </c>
      <c r="K2457" s="15">
        <v>0.89798035399999998</v>
      </c>
      <c r="L2457" s="15">
        <v>0.89447610200000005</v>
      </c>
      <c r="M2457" s="15" t="s">
        <v>231</v>
      </c>
    </row>
    <row r="2458" spans="1:13" x14ac:dyDescent="0.25">
      <c r="A2458" s="15" t="s">
        <v>4371</v>
      </c>
      <c r="B2458" s="15">
        <v>4.5134481199999996</v>
      </c>
      <c r="C2458" s="15">
        <v>5.4329230000000001E-3</v>
      </c>
      <c r="D2458" s="15">
        <v>-2.4662018250000002</v>
      </c>
      <c r="E2458" s="15">
        <v>1</v>
      </c>
      <c r="F2458" s="15" t="s">
        <v>103</v>
      </c>
      <c r="G2458" s="15" t="s">
        <v>103</v>
      </c>
      <c r="H2458" s="15" t="s">
        <v>104</v>
      </c>
      <c r="I2458" s="15" t="s">
        <v>103</v>
      </c>
      <c r="J2458" s="15" t="s">
        <v>103</v>
      </c>
      <c r="K2458" s="15">
        <v>0.93664820000000004</v>
      </c>
      <c r="L2458" s="15">
        <v>0.93273042399999995</v>
      </c>
      <c r="M2458" s="15" t="s">
        <v>231</v>
      </c>
    </row>
    <row r="2459" spans="1:13" x14ac:dyDescent="0.25">
      <c r="A2459" s="15" t="s">
        <v>7355</v>
      </c>
      <c r="B2459" s="15">
        <v>-8.1027197300000005</v>
      </c>
      <c r="C2459" s="16">
        <v>1.87E-10</v>
      </c>
      <c r="D2459" s="15">
        <v>0.17177632100000001</v>
      </c>
      <c r="E2459" s="15">
        <v>1</v>
      </c>
      <c r="F2459" s="15" t="s">
        <v>103</v>
      </c>
      <c r="G2459" s="15" t="s">
        <v>103</v>
      </c>
      <c r="H2459" s="15" t="s">
        <v>104</v>
      </c>
      <c r="I2459" s="15" t="s">
        <v>103</v>
      </c>
      <c r="J2459" s="15" t="s">
        <v>103</v>
      </c>
      <c r="K2459" s="15">
        <v>-0.88536051199999999</v>
      </c>
      <c r="L2459" s="15">
        <v>-0.89677677300000003</v>
      </c>
      <c r="M2459" s="15" t="s">
        <v>231</v>
      </c>
    </row>
    <row r="2460" spans="1:13" x14ac:dyDescent="0.25">
      <c r="A2460" s="15" t="s">
        <v>1897</v>
      </c>
      <c r="B2460" s="15">
        <v>6.4401029469999997</v>
      </c>
      <c r="C2460" s="15">
        <v>1.3530000000000001E-4</v>
      </c>
      <c r="D2460" s="15">
        <v>-0.59650806599999995</v>
      </c>
      <c r="E2460" s="15">
        <v>1</v>
      </c>
      <c r="F2460" s="15" t="s">
        <v>1898</v>
      </c>
      <c r="G2460" s="15" t="s">
        <v>48</v>
      </c>
      <c r="H2460" s="15" t="s">
        <v>780</v>
      </c>
      <c r="I2460" s="15" t="s">
        <v>1899</v>
      </c>
      <c r="J2460" s="15" t="s">
        <v>103</v>
      </c>
      <c r="K2460" s="15">
        <v>0.83008396100000004</v>
      </c>
      <c r="L2460" s="15">
        <v>0.80374911900000001</v>
      </c>
      <c r="M2460" s="15" t="s">
        <v>231</v>
      </c>
    </row>
    <row r="2461" spans="1:13" x14ac:dyDescent="0.25">
      <c r="A2461" s="15" t="s">
        <v>2374</v>
      </c>
      <c r="B2461" s="15">
        <v>4.9666265200000002</v>
      </c>
      <c r="C2461" s="16">
        <v>1.5699999999999999E-5</v>
      </c>
      <c r="D2461" s="15">
        <v>2.3326840199999999</v>
      </c>
      <c r="E2461" s="15">
        <v>1</v>
      </c>
      <c r="F2461" s="15" t="s">
        <v>103</v>
      </c>
      <c r="G2461" s="15" t="s">
        <v>103</v>
      </c>
      <c r="H2461" s="15" t="s">
        <v>103</v>
      </c>
      <c r="I2461" s="15" t="s">
        <v>103</v>
      </c>
      <c r="J2461" s="15" t="s">
        <v>103</v>
      </c>
      <c r="K2461" s="15">
        <v>0.96734619899999996</v>
      </c>
      <c r="L2461" s="15">
        <v>0.96812386800000005</v>
      </c>
      <c r="M2461" s="15" t="s">
        <v>231</v>
      </c>
    </row>
    <row r="2462" spans="1:13" x14ac:dyDescent="0.25">
      <c r="A2462" s="15" t="s">
        <v>7356</v>
      </c>
      <c r="B2462" s="15">
        <v>-3.1632295570000002</v>
      </c>
      <c r="C2462" s="16">
        <v>1.6999999999999999E-9</v>
      </c>
      <c r="D2462" s="15">
        <v>-3.5758486999999999E-2</v>
      </c>
      <c r="E2462" s="15">
        <v>1</v>
      </c>
      <c r="F2462" s="15" t="s">
        <v>7357</v>
      </c>
      <c r="G2462" s="15" t="s">
        <v>51</v>
      </c>
      <c r="H2462" s="15" t="s">
        <v>7358</v>
      </c>
      <c r="I2462" s="15" t="s">
        <v>6586</v>
      </c>
      <c r="J2462" s="15" t="s">
        <v>1969</v>
      </c>
      <c r="K2462" s="15">
        <v>-0.84415043599999995</v>
      </c>
      <c r="L2462" s="15">
        <v>-0.83271926900000004</v>
      </c>
      <c r="M2462" s="15" t="s">
        <v>231</v>
      </c>
    </row>
    <row r="2463" spans="1:13" x14ac:dyDescent="0.25">
      <c r="A2463" s="15" t="s">
        <v>4032</v>
      </c>
      <c r="B2463" s="15">
        <v>0.91795598199999995</v>
      </c>
      <c r="C2463" s="15">
        <v>1</v>
      </c>
      <c r="D2463" s="15">
        <v>0.259809085</v>
      </c>
      <c r="E2463" s="15">
        <v>1</v>
      </c>
      <c r="F2463" s="15" t="s">
        <v>4033</v>
      </c>
      <c r="G2463" s="15" t="s">
        <v>51</v>
      </c>
      <c r="H2463" s="15" t="s">
        <v>1262</v>
      </c>
      <c r="I2463" s="15" t="s">
        <v>4034</v>
      </c>
      <c r="J2463" s="15" t="s">
        <v>103</v>
      </c>
      <c r="K2463" s="15">
        <v>0.89284504499999995</v>
      </c>
      <c r="L2463" s="15">
        <v>0.90020877300000002</v>
      </c>
      <c r="M2463" s="15" t="s">
        <v>231</v>
      </c>
    </row>
    <row r="2464" spans="1:13" x14ac:dyDescent="0.25">
      <c r="A2464" s="15" t="s">
        <v>4490</v>
      </c>
      <c r="B2464" s="15">
        <v>2.293242625</v>
      </c>
      <c r="C2464" s="15">
        <v>0.36195640600000001</v>
      </c>
      <c r="D2464" s="15">
        <v>-1.737106789</v>
      </c>
      <c r="E2464" s="15">
        <v>1</v>
      </c>
      <c r="F2464" s="15" t="s">
        <v>103</v>
      </c>
      <c r="G2464" s="15" t="s">
        <v>103</v>
      </c>
      <c r="H2464" s="15" t="s">
        <v>104</v>
      </c>
      <c r="I2464" s="15" t="s">
        <v>103</v>
      </c>
      <c r="J2464" s="15" t="s">
        <v>103</v>
      </c>
      <c r="K2464" s="15">
        <v>0.96195956800000004</v>
      </c>
      <c r="L2464" s="15">
        <v>0.95743158799999994</v>
      </c>
      <c r="M2464" s="15" t="s">
        <v>231</v>
      </c>
    </row>
    <row r="2465" spans="1:13" x14ac:dyDescent="0.25">
      <c r="A2465" s="15" t="s">
        <v>3296</v>
      </c>
      <c r="B2465" s="15">
        <v>1.374178074</v>
      </c>
      <c r="C2465" s="15">
        <v>1</v>
      </c>
      <c r="D2465" s="15">
        <v>-6.2214382999999998E-2</v>
      </c>
      <c r="E2465" s="15">
        <v>1</v>
      </c>
      <c r="F2465" s="15" t="s">
        <v>103</v>
      </c>
      <c r="G2465" s="15" t="s">
        <v>103</v>
      </c>
      <c r="H2465" s="15" t="s">
        <v>103</v>
      </c>
      <c r="I2465" s="15" t="s">
        <v>103</v>
      </c>
      <c r="J2465" s="15" t="s">
        <v>103</v>
      </c>
      <c r="K2465" s="15">
        <v>0.91266139800000001</v>
      </c>
      <c r="L2465" s="15">
        <v>0.89759397299999999</v>
      </c>
      <c r="M2465" s="15" t="s">
        <v>231</v>
      </c>
    </row>
    <row r="2466" spans="1:13" x14ac:dyDescent="0.25">
      <c r="A2466" s="15" t="s">
        <v>3297</v>
      </c>
      <c r="B2466" s="15">
        <v>0.84949822900000005</v>
      </c>
      <c r="C2466" s="15">
        <v>1</v>
      </c>
      <c r="D2466" s="15">
        <v>-0.17027009500000001</v>
      </c>
      <c r="E2466" s="15">
        <v>1</v>
      </c>
      <c r="F2466" s="15" t="s">
        <v>103</v>
      </c>
      <c r="G2466" s="15" t="s">
        <v>103</v>
      </c>
      <c r="H2466" s="15" t="s">
        <v>103</v>
      </c>
      <c r="I2466" s="15" t="s">
        <v>103</v>
      </c>
      <c r="J2466" s="15" t="s">
        <v>103</v>
      </c>
      <c r="K2466" s="15">
        <v>0.87413569000000002</v>
      </c>
      <c r="L2466" s="15">
        <v>0.87590144800000003</v>
      </c>
      <c r="M2466" s="15" t="s">
        <v>231</v>
      </c>
    </row>
    <row r="2467" spans="1:13" x14ac:dyDescent="0.25">
      <c r="A2467" s="15" t="s">
        <v>1926</v>
      </c>
      <c r="B2467" s="15">
        <v>1.941653998</v>
      </c>
      <c r="C2467" s="15">
        <v>0.22459258400000001</v>
      </c>
      <c r="D2467" s="15">
        <v>0.25422223799999999</v>
      </c>
      <c r="E2467" s="15">
        <v>1</v>
      </c>
      <c r="F2467" s="15" t="s">
        <v>1927</v>
      </c>
      <c r="G2467" s="15" t="s">
        <v>48</v>
      </c>
      <c r="H2467" s="15" t="s">
        <v>768</v>
      </c>
      <c r="I2467" s="15" t="s">
        <v>103</v>
      </c>
      <c r="J2467" s="15" t="s">
        <v>103</v>
      </c>
      <c r="K2467" s="15">
        <v>0.92025363000000004</v>
      </c>
      <c r="L2467" s="15">
        <v>0.91265015699999996</v>
      </c>
      <c r="M2467" s="15" t="s">
        <v>231</v>
      </c>
    </row>
    <row r="2468" spans="1:13" x14ac:dyDescent="0.25">
      <c r="A2468" s="15" t="s">
        <v>3298</v>
      </c>
      <c r="B2468" s="15">
        <v>1.3394870400000001</v>
      </c>
      <c r="C2468" s="15">
        <v>1</v>
      </c>
      <c r="D2468" s="15">
        <v>-0.856256028</v>
      </c>
      <c r="E2468" s="15">
        <v>1</v>
      </c>
      <c r="F2468" s="15" t="s">
        <v>103</v>
      </c>
      <c r="G2468" s="15" t="s">
        <v>103</v>
      </c>
      <c r="H2468" s="15" t="s">
        <v>103</v>
      </c>
      <c r="I2468" s="15" t="s">
        <v>103</v>
      </c>
      <c r="J2468" s="15" t="s">
        <v>103</v>
      </c>
      <c r="K2468" s="15">
        <v>0.79721404399999996</v>
      </c>
      <c r="L2468" s="15">
        <v>0.80755953899999999</v>
      </c>
      <c r="M2468" s="15" t="s">
        <v>231</v>
      </c>
    </row>
    <row r="2469" spans="1:13" x14ac:dyDescent="0.25">
      <c r="A2469" s="15" t="s">
        <v>3299</v>
      </c>
      <c r="B2469" s="15">
        <v>1.6939997410000001</v>
      </c>
      <c r="C2469" s="15">
        <v>1</v>
      </c>
      <c r="D2469" s="15">
        <v>0.200811147</v>
      </c>
      <c r="E2469" s="15">
        <v>1</v>
      </c>
      <c r="F2469" s="15" t="s">
        <v>103</v>
      </c>
      <c r="G2469" s="15" t="s">
        <v>103</v>
      </c>
      <c r="H2469" s="15" t="s">
        <v>103</v>
      </c>
      <c r="I2469" s="15" t="s">
        <v>103</v>
      </c>
      <c r="J2469" s="15" t="s">
        <v>103</v>
      </c>
      <c r="K2469" s="15">
        <v>0.80524816600000004</v>
      </c>
      <c r="L2469" s="15">
        <v>0.80330097899999997</v>
      </c>
      <c r="M2469" s="15" t="s">
        <v>231</v>
      </c>
    </row>
    <row r="2470" spans="1:13" x14ac:dyDescent="0.25">
      <c r="A2470" s="15" t="s">
        <v>1932</v>
      </c>
      <c r="B2470" s="15">
        <v>2.914422096</v>
      </c>
      <c r="C2470" s="15">
        <v>0.25643080600000001</v>
      </c>
      <c r="D2470" s="15">
        <v>0.210720819</v>
      </c>
      <c r="E2470" s="15">
        <v>1</v>
      </c>
      <c r="F2470" s="15" t="s">
        <v>1933</v>
      </c>
      <c r="G2470" s="15" t="s">
        <v>51</v>
      </c>
      <c r="H2470" s="15" t="s">
        <v>768</v>
      </c>
      <c r="I2470" s="15" t="s">
        <v>65</v>
      </c>
      <c r="J2470" s="15" t="s">
        <v>103</v>
      </c>
      <c r="K2470" s="15">
        <v>0.815916894</v>
      </c>
      <c r="L2470" s="15">
        <v>0.83382579199999995</v>
      </c>
      <c r="M2470" s="15" t="s">
        <v>231</v>
      </c>
    </row>
    <row r="2471" spans="1:13" x14ac:dyDescent="0.25">
      <c r="A2471" s="15" t="s">
        <v>2941</v>
      </c>
      <c r="B2471" s="15">
        <v>2.1483811140000002</v>
      </c>
      <c r="C2471" s="15">
        <v>0.50790497800000001</v>
      </c>
      <c r="D2471" s="15">
        <v>-0.106964247</v>
      </c>
      <c r="E2471" s="15">
        <v>1</v>
      </c>
      <c r="F2471" s="15" t="s">
        <v>103</v>
      </c>
      <c r="G2471" s="15" t="s">
        <v>103</v>
      </c>
      <c r="H2471" s="15" t="s">
        <v>103</v>
      </c>
      <c r="I2471" s="15" t="s">
        <v>103</v>
      </c>
      <c r="J2471" s="15" t="s">
        <v>103</v>
      </c>
      <c r="K2471" s="15">
        <v>0.87819826300000003</v>
      </c>
      <c r="L2471" s="15">
        <v>0.88362573</v>
      </c>
      <c r="M2471" s="15" t="s">
        <v>231</v>
      </c>
    </row>
    <row r="2472" spans="1:13" x14ac:dyDescent="0.25">
      <c r="A2472" s="15" t="s">
        <v>3553</v>
      </c>
      <c r="B2472" s="15">
        <v>1.541687936</v>
      </c>
      <c r="C2472" s="15">
        <v>9.3435004000000002E-2</v>
      </c>
      <c r="D2472" s="15">
        <v>-0.372008546</v>
      </c>
      <c r="E2472" s="15">
        <v>1</v>
      </c>
      <c r="F2472" s="15" t="s">
        <v>3554</v>
      </c>
      <c r="G2472" s="15" t="s">
        <v>51</v>
      </c>
      <c r="H2472" s="15" t="s">
        <v>1193</v>
      </c>
      <c r="I2472" s="15" t="s">
        <v>103</v>
      </c>
      <c r="J2472" s="15" t="s">
        <v>3552</v>
      </c>
      <c r="K2472" s="15">
        <v>0.96593964700000001</v>
      </c>
      <c r="L2472" s="15">
        <v>0.97434851300000003</v>
      </c>
      <c r="M2472" s="15" t="s">
        <v>231</v>
      </c>
    </row>
    <row r="2473" spans="1:13" x14ac:dyDescent="0.25">
      <c r="A2473" s="15" t="s">
        <v>4551</v>
      </c>
      <c r="B2473" s="15">
        <v>1.7612273140000001</v>
      </c>
      <c r="C2473" s="15">
        <v>0.73255501099999998</v>
      </c>
      <c r="D2473" s="15">
        <v>0.30052863600000002</v>
      </c>
      <c r="E2473" s="15">
        <v>1</v>
      </c>
      <c r="F2473" s="15" t="s">
        <v>103</v>
      </c>
      <c r="G2473" s="15" t="s">
        <v>103</v>
      </c>
      <c r="H2473" s="15" t="s">
        <v>104</v>
      </c>
      <c r="I2473" s="15" t="s">
        <v>103</v>
      </c>
      <c r="J2473" s="15" t="s">
        <v>103</v>
      </c>
      <c r="K2473" s="15">
        <v>0.83063742900000004</v>
      </c>
      <c r="L2473" s="15">
        <v>0.83835211799999998</v>
      </c>
      <c r="M2473" s="15" t="s">
        <v>231</v>
      </c>
    </row>
    <row r="2474" spans="1:13" x14ac:dyDescent="0.25">
      <c r="A2474" s="15" t="s">
        <v>1774</v>
      </c>
      <c r="B2474" s="15">
        <v>1.021426986</v>
      </c>
      <c r="C2474" s="15">
        <v>1</v>
      </c>
      <c r="D2474" s="15">
        <v>-0.39258704900000002</v>
      </c>
      <c r="E2474" s="15">
        <v>1</v>
      </c>
      <c r="F2474" s="15" t="s">
        <v>1775</v>
      </c>
      <c r="G2474" s="15" t="s">
        <v>51</v>
      </c>
      <c r="H2474" s="15" t="s">
        <v>1064</v>
      </c>
      <c r="I2474" s="15" t="s">
        <v>1776</v>
      </c>
      <c r="J2474" s="15" t="s">
        <v>1777</v>
      </c>
      <c r="K2474" s="15">
        <v>0.91941194699999995</v>
      </c>
      <c r="L2474" s="15">
        <v>0.92598776199999999</v>
      </c>
      <c r="M2474" s="15" t="s">
        <v>231</v>
      </c>
    </row>
    <row r="2475" spans="1:13" x14ac:dyDescent="0.25">
      <c r="A2475" s="15" t="s">
        <v>4307</v>
      </c>
      <c r="B2475" s="15">
        <v>6.358437586</v>
      </c>
      <c r="C2475" s="15">
        <v>1.00486E-4</v>
      </c>
      <c r="D2475" s="15">
        <v>2.7713878489999999</v>
      </c>
      <c r="E2475" s="15">
        <v>1</v>
      </c>
      <c r="F2475" s="15" t="s">
        <v>103</v>
      </c>
      <c r="G2475" s="15" t="s">
        <v>103</v>
      </c>
      <c r="H2475" s="15" t="s">
        <v>104</v>
      </c>
      <c r="I2475" s="15" t="s">
        <v>103</v>
      </c>
      <c r="J2475" s="15" t="s">
        <v>103</v>
      </c>
      <c r="K2475" s="15">
        <v>0.94021748000000005</v>
      </c>
      <c r="L2475" s="15">
        <v>0.92659002099999999</v>
      </c>
      <c r="M2475" s="15" t="s">
        <v>231</v>
      </c>
    </row>
    <row r="2476" spans="1:13" x14ac:dyDescent="0.25">
      <c r="A2476" s="15" t="s">
        <v>4288</v>
      </c>
      <c r="B2476" s="15">
        <v>4.4080806780000001</v>
      </c>
      <c r="C2476" s="16">
        <v>2.7699999999999999E-5</v>
      </c>
      <c r="D2476" s="15">
        <v>2.9887077080000002</v>
      </c>
      <c r="E2476" s="15">
        <v>0.13673845600000001</v>
      </c>
      <c r="F2476" s="15" t="s">
        <v>103</v>
      </c>
      <c r="G2476" s="15" t="s">
        <v>103</v>
      </c>
      <c r="H2476" s="15" t="s">
        <v>104</v>
      </c>
      <c r="I2476" s="15" t="s">
        <v>103</v>
      </c>
      <c r="J2476" s="15" t="s">
        <v>103</v>
      </c>
      <c r="K2476" s="15">
        <v>0.81896778199999998</v>
      </c>
      <c r="L2476" s="15">
        <v>0.84265974799999999</v>
      </c>
      <c r="M2476" s="15" t="s">
        <v>231</v>
      </c>
    </row>
    <row r="2477" spans="1:13" x14ac:dyDescent="0.25">
      <c r="A2477" s="15" t="s">
        <v>2403</v>
      </c>
      <c r="B2477" s="15">
        <v>5.3820563699999999</v>
      </c>
      <c r="C2477" s="16">
        <v>7.6600000000000005E-5</v>
      </c>
      <c r="D2477" s="15">
        <v>-2.4013377130000002</v>
      </c>
      <c r="E2477" s="15">
        <v>1</v>
      </c>
      <c r="F2477" s="15" t="s">
        <v>103</v>
      </c>
      <c r="G2477" s="15" t="s">
        <v>103</v>
      </c>
      <c r="H2477" s="15" t="s">
        <v>103</v>
      </c>
      <c r="I2477" s="15" t="s">
        <v>103</v>
      </c>
      <c r="J2477" s="15" t="s">
        <v>103</v>
      </c>
      <c r="K2477" s="15">
        <v>0.94406257400000004</v>
      </c>
      <c r="L2477" s="15">
        <v>0.92603589500000005</v>
      </c>
      <c r="M2477" s="15" t="s">
        <v>231</v>
      </c>
    </row>
    <row r="2478" spans="1:13" x14ac:dyDescent="0.25">
      <c r="A2478" s="15" t="s">
        <v>4247</v>
      </c>
      <c r="B2478" s="15">
        <v>9.5639404159999994</v>
      </c>
      <c r="C2478" s="16">
        <v>9.3899999999999999E-15</v>
      </c>
      <c r="D2478" s="15">
        <v>1.2627625650000001</v>
      </c>
      <c r="E2478" s="15">
        <v>1</v>
      </c>
      <c r="F2478" s="15" t="s">
        <v>103</v>
      </c>
      <c r="G2478" s="15" t="s">
        <v>103</v>
      </c>
      <c r="H2478" s="15" t="s">
        <v>104</v>
      </c>
      <c r="I2478" s="15" t="s">
        <v>103</v>
      </c>
      <c r="J2478" s="15" t="s">
        <v>103</v>
      </c>
      <c r="K2478" s="15">
        <v>0.91563319899999995</v>
      </c>
      <c r="L2478" s="15">
        <v>0.93272989299999998</v>
      </c>
      <c r="M2478" s="15" t="s">
        <v>231</v>
      </c>
    </row>
    <row r="2479" spans="1:13" x14ac:dyDescent="0.25">
      <c r="A2479" s="15" t="s">
        <v>1618</v>
      </c>
      <c r="B2479" s="15">
        <v>2.7168313500000001</v>
      </c>
      <c r="C2479" s="15">
        <v>0.20294893999999999</v>
      </c>
      <c r="D2479" s="15">
        <v>1.165659617</v>
      </c>
      <c r="E2479" s="15">
        <v>1</v>
      </c>
      <c r="F2479" s="15" t="s">
        <v>1619</v>
      </c>
      <c r="G2479" s="15" t="s">
        <v>51</v>
      </c>
      <c r="H2479" s="15" t="s">
        <v>1036</v>
      </c>
      <c r="I2479" s="15" t="s">
        <v>1620</v>
      </c>
      <c r="J2479" s="15" t="s">
        <v>103</v>
      </c>
      <c r="K2479" s="15">
        <v>0.86474657600000004</v>
      </c>
      <c r="L2479" s="15">
        <v>0.880790768</v>
      </c>
      <c r="M2479" s="15" t="s">
        <v>231</v>
      </c>
    </row>
    <row r="2480" spans="1:13" x14ac:dyDescent="0.25">
      <c r="A2480" s="15" t="s">
        <v>4656</v>
      </c>
      <c r="B2480" s="15">
        <v>1.010229606</v>
      </c>
      <c r="C2480" s="15">
        <v>1</v>
      </c>
      <c r="D2480" s="15">
        <v>-1.371582133</v>
      </c>
      <c r="E2480" s="15">
        <v>1</v>
      </c>
      <c r="F2480" s="15" t="s">
        <v>103</v>
      </c>
      <c r="G2480" s="15" t="s">
        <v>103</v>
      </c>
      <c r="H2480" s="15" t="s">
        <v>104</v>
      </c>
      <c r="I2480" s="15" t="s">
        <v>103</v>
      </c>
      <c r="J2480" s="15" t="s">
        <v>103</v>
      </c>
      <c r="K2480" s="15">
        <v>0.81583789600000001</v>
      </c>
      <c r="L2480" s="15">
        <v>0.82272921600000004</v>
      </c>
      <c r="M2480" s="15" t="s">
        <v>231</v>
      </c>
    </row>
    <row r="2481" spans="1:20" x14ac:dyDescent="0.25">
      <c r="A2481" s="15" t="s">
        <v>4414</v>
      </c>
      <c r="B2481" s="15">
        <v>2.8011266209999999</v>
      </c>
      <c r="C2481" s="15">
        <v>4.9801647999999997E-2</v>
      </c>
      <c r="D2481" s="15">
        <v>-0.55383731199999997</v>
      </c>
      <c r="E2481" s="15">
        <v>1</v>
      </c>
      <c r="F2481" s="15" t="s">
        <v>103</v>
      </c>
      <c r="G2481" s="15" t="s">
        <v>103</v>
      </c>
      <c r="H2481" s="15" t="s">
        <v>104</v>
      </c>
      <c r="I2481" s="15" t="s">
        <v>103</v>
      </c>
      <c r="J2481" s="15" t="s">
        <v>103</v>
      </c>
      <c r="K2481" s="15">
        <v>0.97238555900000001</v>
      </c>
      <c r="L2481" s="15">
        <v>0.96489117899999999</v>
      </c>
      <c r="M2481" s="15" t="s">
        <v>231</v>
      </c>
    </row>
    <row r="2482" spans="1:20" x14ac:dyDescent="0.25">
      <c r="A2482" s="15" t="s">
        <v>2302</v>
      </c>
      <c r="B2482" s="15">
        <v>5.8100462210000003</v>
      </c>
      <c r="C2482" s="16">
        <v>5.25E-8</v>
      </c>
      <c r="D2482" s="15">
        <v>4.1061228390000002</v>
      </c>
      <c r="E2482" s="15">
        <v>5.6406440000000002E-3</v>
      </c>
      <c r="F2482" s="15" t="s">
        <v>103</v>
      </c>
      <c r="G2482" s="15" t="s">
        <v>103</v>
      </c>
      <c r="H2482" s="15" t="s">
        <v>103</v>
      </c>
      <c r="I2482" s="15" t="s">
        <v>103</v>
      </c>
      <c r="J2482" s="15" t="s">
        <v>103</v>
      </c>
      <c r="K2482" s="15">
        <v>0.79158347299999998</v>
      </c>
      <c r="L2482" s="15">
        <v>0.80381317699999999</v>
      </c>
      <c r="M2482" s="15" t="s">
        <v>231</v>
      </c>
      <c r="T2482" s="1"/>
    </row>
    <row r="2483" spans="1:20" x14ac:dyDescent="0.25">
      <c r="A2483" s="15" t="s">
        <v>3946</v>
      </c>
      <c r="B2483" s="15">
        <v>2.1716595440000002</v>
      </c>
      <c r="C2483" s="15">
        <v>7.4161300000000002E-4</v>
      </c>
      <c r="D2483" s="15">
        <v>0.72577918500000005</v>
      </c>
      <c r="E2483" s="15">
        <v>1</v>
      </c>
      <c r="F2483" s="15" t="s">
        <v>3947</v>
      </c>
      <c r="G2483" s="15" t="s">
        <v>51</v>
      </c>
      <c r="H2483" s="15" t="s">
        <v>6615</v>
      </c>
      <c r="I2483" s="15" t="s">
        <v>7359</v>
      </c>
      <c r="J2483" s="15" t="s">
        <v>103</v>
      </c>
      <c r="K2483" s="15">
        <v>0.93074708900000003</v>
      </c>
      <c r="L2483" s="15">
        <v>0.94461416899999995</v>
      </c>
      <c r="M2483" s="15" t="s">
        <v>231</v>
      </c>
    </row>
    <row r="2484" spans="1:20" x14ac:dyDescent="0.25">
      <c r="A2484" s="15" t="s">
        <v>1938</v>
      </c>
      <c r="B2484" s="15">
        <v>2.1422395490000001</v>
      </c>
      <c r="C2484" s="15">
        <v>0.44171110800000002</v>
      </c>
      <c r="D2484" s="15">
        <v>0.23554794200000001</v>
      </c>
      <c r="E2484" s="15">
        <v>1</v>
      </c>
      <c r="F2484" s="15" t="s">
        <v>1939</v>
      </c>
      <c r="G2484" s="15" t="s">
        <v>48</v>
      </c>
      <c r="H2484" s="15" t="s">
        <v>768</v>
      </c>
      <c r="I2484" s="15" t="s">
        <v>103</v>
      </c>
      <c r="J2484" s="15" t="s">
        <v>103</v>
      </c>
      <c r="K2484" s="15">
        <v>0.90597451600000001</v>
      </c>
      <c r="L2484" s="15">
        <v>0.89493134799999996</v>
      </c>
      <c r="M2484" s="15" t="s">
        <v>231</v>
      </c>
    </row>
    <row r="2485" spans="1:20" x14ac:dyDescent="0.25">
      <c r="A2485" s="15" t="s">
        <v>2592</v>
      </c>
      <c r="B2485" s="15">
        <v>4.2919320159999996</v>
      </c>
      <c r="C2485" s="15">
        <v>9.7468369999999995E-3</v>
      </c>
      <c r="D2485" s="15">
        <v>1.8776442840000001</v>
      </c>
      <c r="E2485" s="15">
        <v>1</v>
      </c>
      <c r="F2485" s="15" t="s">
        <v>103</v>
      </c>
      <c r="G2485" s="15" t="s">
        <v>103</v>
      </c>
      <c r="H2485" s="15" t="s">
        <v>103</v>
      </c>
      <c r="I2485" s="15" t="s">
        <v>103</v>
      </c>
      <c r="J2485" s="15" t="s">
        <v>103</v>
      </c>
      <c r="K2485" s="15">
        <v>0.85312063999999999</v>
      </c>
      <c r="L2485" s="15">
        <v>0.85591958400000001</v>
      </c>
      <c r="M2485" s="15" t="s">
        <v>231</v>
      </c>
    </row>
    <row r="2486" spans="1:20" x14ac:dyDescent="0.25">
      <c r="A2486" s="15" t="s">
        <v>4107</v>
      </c>
      <c r="B2486" s="15">
        <v>1.687675085</v>
      </c>
      <c r="C2486" s="15">
        <v>0.18655555600000001</v>
      </c>
      <c r="D2486" s="15">
        <v>3.5618841999999998E-2</v>
      </c>
      <c r="E2486" s="15">
        <v>1</v>
      </c>
      <c r="F2486" s="15" t="s">
        <v>4108</v>
      </c>
      <c r="G2486" s="15" t="s">
        <v>51</v>
      </c>
      <c r="H2486" s="15" t="s">
        <v>801</v>
      </c>
      <c r="I2486" s="15" t="s">
        <v>4109</v>
      </c>
      <c r="J2486" s="15" t="s">
        <v>103</v>
      </c>
      <c r="K2486" s="15">
        <v>0.95846218299999997</v>
      </c>
      <c r="L2486" s="15">
        <v>0.95655768600000002</v>
      </c>
      <c r="M2486" s="15" t="s">
        <v>231</v>
      </c>
    </row>
    <row r="2487" spans="1:20" x14ac:dyDescent="0.25">
      <c r="A2487" s="15" t="s">
        <v>1421</v>
      </c>
      <c r="B2487" s="15">
        <v>0.89018118999999996</v>
      </c>
      <c r="C2487" s="15">
        <v>1</v>
      </c>
      <c r="D2487" s="15">
        <v>0.239359777</v>
      </c>
      <c r="E2487" s="15">
        <v>1</v>
      </c>
      <c r="F2487" s="15" t="s">
        <v>1422</v>
      </c>
      <c r="G2487" s="15" t="s">
        <v>51</v>
      </c>
      <c r="H2487" s="15" t="s">
        <v>1001</v>
      </c>
      <c r="I2487" s="15" t="s">
        <v>103</v>
      </c>
      <c r="J2487" s="15" t="s">
        <v>1319</v>
      </c>
      <c r="K2487" s="15">
        <v>0.86124892600000003</v>
      </c>
      <c r="L2487" s="15">
        <v>0.88311189099999998</v>
      </c>
      <c r="M2487" s="15" t="s">
        <v>231</v>
      </c>
    </row>
    <row r="2488" spans="1:20" x14ac:dyDescent="0.25">
      <c r="A2488" s="15" t="s">
        <v>3004</v>
      </c>
      <c r="B2488" s="15">
        <v>2.3021754429999999</v>
      </c>
      <c r="C2488" s="15">
        <v>0.71388323899999995</v>
      </c>
      <c r="D2488" s="15">
        <v>-5.1959635019999997</v>
      </c>
      <c r="E2488" s="15">
        <v>5.2377248000000001E-2</v>
      </c>
      <c r="F2488" s="15" t="s">
        <v>103</v>
      </c>
      <c r="G2488" s="15" t="s">
        <v>103</v>
      </c>
      <c r="H2488" s="15" t="s">
        <v>103</v>
      </c>
      <c r="I2488" s="15" t="s">
        <v>103</v>
      </c>
      <c r="J2488" s="15" t="s">
        <v>103</v>
      </c>
      <c r="K2488" s="15">
        <v>0.86372542299999999</v>
      </c>
      <c r="L2488" s="15">
        <v>0.86565867799999996</v>
      </c>
      <c r="M2488" s="15" t="s">
        <v>231</v>
      </c>
      <c r="T2488" s="1"/>
    </row>
    <row r="2489" spans="1:20" x14ac:dyDescent="0.25">
      <c r="A2489" s="15" t="s">
        <v>2070</v>
      </c>
      <c r="B2489" s="15">
        <v>0.52110220299999999</v>
      </c>
      <c r="C2489" s="15">
        <v>1</v>
      </c>
      <c r="D2489" s="15">
        <v>0.100724574</v>
      </c>
      <c r="E2489" s="15">
        <v>1</v>
      </c>
      <c r="F2489" s="15" t="s">
        <v>2071</v>
      </c>
      <c r="G2489" s="15" t="s">
        <v>51</v>
      </c>
      <c r="H2489" s="15" t="s">
        <v>7360</v>
      </c>
      <c r="I2489" s="15" t="s">
        <v>2072</v>
      </c>
      <c r="J2489" s="15" t="s">
        <v>103</v>
      </c>
      <c r="K2489" s="15">
        <v>0.84328092300000002</v>
      </c>
      <c r="L2489" s="15">
        <v>0.84814011</v>
      </c>
      <c r="M2489" s="15" t="s">
        <v>231</v>
      </c>
    </row>
    <row r="2490" spans="1:20" x14ac:dyDescent="0.25">
      <c r="A2490" s="15" t="s">
        <v>3404</v>
      </c>
      <c r="B2490" s="15">
        <v>5.9084130989999997</v>
      </c>
      <c r="C2490" s="15">
        <v>2.2770569999999999E-3</v>
      </c>
      <c r="D2490" s="15">
        <v>1.8483072650000001</v>
      </c>
      <c r="E2490" s="15">
        <v>1</v>
      </c>
      <c r="F2490" s="15" t="s">
        <v>3405</v>
      </c>
      <c r="G2490" s="15" t="s">
        <v>51</v>
      </c>
      <c r="H2490" s="15" t="s">
        <v>1167</v>
      </c>
      <c r="I2490" s="15" t="s">
        <v>3406</v>
      </c>
      <c r="J2490" s="15" t="s">
        <v>3407</v>
      </c>
      <c r="K2490" s="15">
        <v>0.88425390100000001</v>
      </c>
      <c r="L2490" s="15">
        <v>0.876807</v>
      </c>
      <c r="M2490" s="15" t="s">
        <v>231</v>
      </c>
    </row>
    <row r="2491" spans="1:20" x14ac:dyDescent="0.25">
      <c r="A2491" s="15" t="s">
        <v>2649</v>
      </c>
      <c r="B2491" s="15">
        <v>3.8750020599999999</v>
      </c>
      <c r="C2491" s="15">
        <v>2.1349099E-2</v>
      </c>
      <c r="D2491" s="15">
        <v>-0.51252966300000002</v>
      </c>
      <c r="E2491" s="15">
        <v>1</v>
      </c>
      <c r="F2491" s="15" t="s">
        <v>103</v>
      </c>
      <c r="G2491" s="15" t="s">
        <v>103</v>
      </c>
      <c r="H2491" s="15" t="s">
        <v>103</v>
      </c>
      <c r="I2491" s="15" t="s">
        <v>103</v>
      </c>
      <c r="J2491" s="15" t="s">
        <v>103</v>
      </c>
      <c r="K2491" s="15">
        <v>0.89417404</v>
      </c>
      <c r="L2491" s="15">
        <v>0.91182529499999998</v>
      </c>
      <c r="M2491" s="15" t="s">
        <v>231</v>
      </c>
    </row>
    <row r="2492" spans="1:20" x14ac:dyDescent="0.25">
      <c r="A2492" s="15" t="s">
        <v>2277</v>
      </c>
      <c r="B2492" s="15">
        <v>8.5152376949999997</v>
      </c>
      <c r="C2492" s="16">
        <v>3.3900000000000001E-11</v>
      </c>
      <c r="D2492" s="15">
        <v>0</v>
      </c>
      <c r="E2492" s="15">
        <v>1</v>
      </c>
      <c r="F2492" s="15" t="s">
        <v>103</v>
      </c>
      <c r="G2492" s="15" t="s">
        <v>103</v>
      </c>
      <c r="H2492" s="15" t="s">
        <v>103</v>
      </c>
      <c r="I2492" s="15" t="s">
        <v>103</v>
      </c>
      <c r="J2492" s="15" t="s">
        <v>103</v>
      </c>
      <c r="K2492" s="15">
        <v>0.95971650399999997</v>
      </c>
      <c r="L2492" s="15">
        <v>0.97015386999999997</v>
      </c>
      <c r="M2492" s="15" t="s">
        <v>231</v>
      </c>
    </row>
    <row r="2493" spans="1:20" x14ac:dyDescent="0.25">
      <c r="A2493" s="15" t="s">
        <v>7361</v>
      </c>
      <c r="B2493" s="15">
        <v>-2.6334993579999999</v>
      </c>
      <c r="C2493" s="16">
        <v>6.7299999999999999E-6</v>
      </c>
      <c r="D2493" s="15">
        <v>-0.119096539</v>
      </c>
      <c r="E2493" s="15">
        <v>1</v>
      </c>
      <c r="F2493" s="15" t="s">
        <v>103</v>
      </c>
      <c r="G2493" s="15" t="s">
        <v>103</v>
      </c>
      <c r="H2493" s="15" t="s">
        <v>104</v>
      </c>
      <c r="I2493" s="15" t="s">
        <v>103</v>
      </c>
      <c r="J2493" s="15" t="s">
        <v>103</v>
      </c>
      <c r="K2493" s="15">
        <v>-0.94420649800000001</v>
      </c>
      <c r="L2493" s="15">
        <v>-0.94760296700000002</v>
      </c>
      <c r="M2493" s="15" t="s">
        <v>231</v>
      </c>
    </row>
    <row r="2494" spans="1:20" x14ac:dyDescent="0.25">
      <c r="A2494" s="15" t="s">
        <v>2697</v>
      </c>
      <c r="B2494" s="15">
        <v>3.5250310900000001</v>
      </c>
      <c r="C2494" s="15">
        <v>4.1154523999999998E-2</v>
      </c>
      <c r="D2494" s="15">
        <v>1.1133385950000001</v>
      </c>
      <c r="E2494" s="15">
        <v>1</v>
      </c>
      <c r="F2494" s="15" t="s">
        <v>103</v>
      </c>
      <c r="G2494" s="15" t="s">
        <v>103</v>
      </c>
      <c r="H2494" s="15" t="s">
        <v>103</v>
      </c>
      <c r="I2494" s="15" t="s">
        <v>103</v>
      </c>
      <c r="J2494" s="15" t="s">
        <v>103</v>
      </c>
      <c r="K2494" s="15">
        <v>0.901595861</v>
      </c>
      <c r="L2494" s="15">
        <v>0.90771560900000003</v>
      </c>
      <c r="M2494" s="15" t="s">
        <v>231</v>
      </c>
    </row>
    <row r="2495" spans="1:20" x14ac:dyDescent="0.25">
      <c r="A2495" s="15" t="s">
        <v>4529</v>
      </c>
      <c r="B2495" s="15">
        <v>2.956863094</v>
      </c>
      <c r="C2495" s="15">
        <v>0.56666308899999995</v>
      </c>
      <c r="D2495" s="15">
        <v>1.9325130290000001</v>
      </c>
      <c r="E2495" s="15">
        <v>1</v>
      </c>
      <c r="F2495" s="15" t="s">
        <v>103</v>
      </c>
      <c r="G2495" s="15" t="s">
        <v>103</v>
      </c>
      <c r="H2495" s="15" t="s">
        <v>104</v>
      </c>
      <c r="I2495" s="15" t="s">
        <v>103</v>
      </c>
      <c r="J2495" s="15" t="s">
        <v>103</v>
      </c>
      <c r="K2495" s="15">
        <v>0.79801667600000004</v>
      </c>
      <c r="L2495" s="15">
        <v>0.81283530400000004</v>
      </c>
      <c r="M2495" s="15" t="s">
        <v>231</v>
      </c>
    </row>
    <row r="2496" spans="1:20" x14ac:dyDescent="0.25">
      <c r="A2496" s="15" t="s">
        <v>3300</v>
      </c>
      <c r="B2496" s="15">
        <v>1.0096075390000001</v>
      </c>
      <c r="C2496" s="15">
        <v>1</v>
      </c>
      <c r="D2496" s="15">
        <v>-0.97343460599999998</v>
      </c>
      <c r="E2496" s="15">
        <v>1</v>
      </c>
      <c r="F2496" s="15" t="s">
        <v>103</v>
      </c>
      <c r="G2496" s="15" t="s">
        <v>103</v>
      </c>
      <c r="H2496" s="15" t="s">
        <v>103</v>
      </c>
      <c r="I2496" s="15" t="s">
        <v>103</v>
      </c>
      <c r="J2496" s="15" t="s">
        <v>103</v>
      </c>
      <c r="K2496" s="15">
        <v>0.81681847399999996</v>
      </c>
      <c r="L2496" s="15">
        <v>0.82466939500000003</v>
      </c>
      <c r="M2496" s="15" t="s">
        <v>231</v>
      </c>
    </row>
    <row r="2497" spans="1:13" x14ac:dyDescent="0.25">
      <c r="A2497" s="15" t="s">
        <v>2308</v>
      </c>
      <c r="B2497" s="15">
        <v>8.4734607450000006</v>
      </c>
      <c r="C2497" s="16">
        <v>1.2499999999999999E-7</v>
      </c>
      <c r="D2497" s="15">
        <v>4.5514245830000002</v>
      </c>
      <c r="E2497" s="15">
        <v>0.168163644</v>
      </c>
      <c r="F2497" s="15" t="s">
        <v>103</v>
      </c>
      <c r="G2497" s="15" t="s">
        <v>103</v>
      </c>
      <c r="H2497" s="15" t="s">
        <v>103</v>
      </c>
      <c r="I2497" s="15" t="s">
        <v>103</v>
      </c>
      <c r="J2497" s="15" t="s">
        <v>103</v>
      </c>
      <c r="K2497" s="15">
        <v>0.84469218999999995</v>
      </c>
      <c r="L2497" s="15">
        <v>0.86524391300000003</v>
      </c>
      <c r="M2497" s="15" t="s">
        <v>231</v>
      </c>
    </row>
    <row r="2498" spans="1:13" x14ac:dyDescent="0.25">
      <c r="A2498" s="15" t="s">
        <v>4475</v>
      </c>
      <c r="B2498" s="15">
        <v>1.954046964</v>
      </c>
      <c r="C2498" s="15">
        <v>0.272147678</v>
      </c>
      <c r="D2498" s="15">
        <v>-1.1941671760000001</v>
      </c>
      <c r="E2498" s="15">
        <v>1</v>
      </c>
      <c r="F2498" s="15" t="s">
        <v>103</v>
      </c>
      <c r="G2498" s="15" t="s">
        <v>103</v>
      </c>
      <c r="H2498" s="15" t="s">
        <v>104</v>
      </c>
      <c r="I2498" s="15" t="s">
        <v>103</v>
      </c>
      <c r="J2498" s="15" t="s">
        <v>103</v>
      </c>
      <c r="K2498" s="15">
        <v>0.96749138899999998</v>
      </c>
      <c r="L2498" s="15">
        <v>0.96477304900000005</v>
      </c>
      <c r="M2498" s="15" t="s">
        <v>231</v>
      </c>
    </row>
    <row r="2499" spans="1:13" x14ac:dyDescent="0.25">
      <c r="A2499" s="15" t="s">
        <v>7362</v>
      </c>
      <c r="B2499" s="15">
        <v>-1.6973041550000001</v>
      </c>
      <c r="C2499" s="15">
        <v>0.16261450999999999</v>
      </c>
      <c r="D2499" s="15">
        <v>-0.42030731900000001</v>
      </c>
      <c r="E2499" s="15">
        <v>1</v>
      </c>
      <c r="F2499" s="15" t="s">
        <v>7363</v>
      </c>
      <c r="G2499" s="15" t="s">
        <v>48</v>
      </c>
      <c r="H2499" s="15" t="s">
        <v>7364</v>
      </c>
      <c r="I2499" s="15" t="s">
        <v>7365</v>
      </c>
      <c r="J2499" s="15" t="s">
        <v>7366</v>
      </c>
      <c r="K2499" s="15">
        <v>-0.89165732200000003</v>
      </c>
      <c r="L2499" s="15">
        <v>-0.89120732199999997</v>
      </c>
      <c r="M2499" s="15" t="s">
        <v>231</v>
      </c>
    </row>
    <row r="2500" spans="1:13" x14ac:dyDescent="0.25">
      <c r="A2500" s="15" t="s">
        <v>2370</v>
      </c>
      <c r="B2500" s="15">
        <v>6.5578463969999996</v>
      </c>
      <c r="C2500" s="16">
        <v>1.1600000000000001E-5</v>
      </c>
      <c r="D2500" s="15">
        <v>-2.0012068000000001E-2</v>
      </c>
      <c r="E2500" s="15">
        <v>1</v>
      </c>
      <c r="F2500" s="15" t="s">
        <v>103</v>
      </c>
      <c r="G2500" s="15" t="s">
        <v>103</v>
      </c>
      <c r="H2500" s="15" t="s">
        <v>103</v>
      </c>
      <c r="I2500" s="15" t="s">
        <v>103</v>
      </c>
      <c r="J2500" s="15" t="s">
        <v>103</v>
      </c>
      <c r="K2500" s="15">
        <v>0.95069484800000004</v>
      </c>
      <c r="L2500" s="15">
        <v>0.95324194799999995</v>
      </c>
      <c r="M2500" s="15" t="s">
        <v>231</v>
      </c>
    </row>
    <row r="2501" spans="1:13" x14ac:dyDescent="0.25">
      <c r="A2501" s="15" t="s">
        <v>2353</v>
      </c>
      <c r="B2501" s="15">
        <v>3.8202230789999998</v>
      </c>
      <c r="C2501" s="16">
        <v>6.0499999999999997E-6</v>
      </c>
      <c r="D2501" s="15">
        <v>-0.386693275</v>
      </c>
      <c r="E2501" s="15">
        <v>1</v>
      </c>
      <c r="F2501" s="15" t="s">
        <v>103</v>
      </c>
      <c r="G2501" s="15" t="s">
        <v>103</v>
      </c>
      <c r="H2501" s="15" t="s">
        <v>103</v>
      </c>
      <c r="I2501" s="15" t="s">
        <v>103</v>
      </c>
      <c r="J2501" s="15" t="s">
        <v>103</v>
      </c>
      <c r="K2501" s="15">
        <v>0.92560054999999997</v>
      </c>
      <c r="L2501" s="15">
        <v>0.94010262099999997</v>
      </c>
      <c r="M2501" s="15" t="s">
        <v>231</v>
      </c>
    </row>
    <row r="2502" spans="1:13" x14ac:dyDescent="0.25">
      <c r="A2502" s="15" t="s">
        <v>4292</v>
      </c>
      <c r="B2502" s="15">
        <v>7.5231786329999997</v>
      </c>
      <c r="C2502" s="16">
        <v>3.7200000000000003E-5</v>
      </c>
      <c r="D2502" s="15">
        <v>1.287402809</v>
      </c>
      <c r="E2502" s="15">
        <v>1</v>
      </c>
      <c r="F2502" s="15" t="s">
        <v>103</v>
      </c>
      <c r="G2502" s="15" t="s">
        <v>103</v>
      </c>
      <c r="H2502" s="15" t="s">
        <v>104</v>
      </c>
      <c r="I2502" s="15" t="s">
        <v>103</v>
      </c>
      <c r="J2502" s="15" t="s">
        <v>103</v>
      </c>
      <c r="K2502" s="15">
        <v>0.95776466100000002</v>
      </c>
      <c r="L2502" s="15">
        <v>0.94675297300000005</v>
      </c>
      <c r="M2502" s="15" t="s">
        <v>231</v>
      </c>
    </row>
    <row r="2503" spans="1:13" x14ac:dyDescent="0.25">
      <c r="A2503" s="15" t="s">
        <v>4114</v>
      </c>
      <c r="B2503" s="15">
        <v>2.5611530459999998</v>
      </c>
      <c r="C2503" s="15">
        <v>0.41348309</v>
      </c>
      <c r="D2503" s="15">
        <v>-0.209247129</v>
      </c>
      <c r="E2503" s="15">
        <v>1</v>
      </c>
      <c r="F2503" s="15" t="s">
        <v>4115</v>
      </c>
      <c r="G2503" s="15" t="s">
        <v>48</v>
      </c>
      <c r="H2503" s="15" t="s">
        <v>802</v>
      </c>
      <c r="I2503" s="15" t="s">
        <v>103</v>
      </c>
      <c r="J2503" s="15" t="s">
        <v>103</v>
      </c>
      <c r="K2503" s="15">
        <v>0.88148221299999996</v>
      </c>
      <c r="L2503" s="15">
        <v>0.88682956999999996</v>
      </c>
      <c r="M2503" s="15" t="s">
        <v>231</v>
      </c>
    </row>
    <row r="2504" spans="1:13" x14ac:dyDescent="0.25">
      <c r="A2504" s="15" t="s">
        <v>4426</v>
      </c>
      <c r="B2504" s="15">
        <v>2.5359179919999999</v>
      </c>
      <c r="C2504" s="15">
        <v>7.4851274999999995E-2</v>
      </c>
      <c r="D2504" s="15">
        <v>-1.4690908519999999</v>
      </c>
      <c r="E2504" s="15">
        <v>1</v>
      </c>
      <c r="F2504" s="15" t="s">
        <v>103</v>
      </c>
      <c r="G2504" s="15" t="s">
        <v>103</v>
      </c>
      <c r="H2504" s="15" t="s">
        <v>104</v>
      </c>
      <c r="I2504" s="15" t="s">
        <v>103</v>
      </c>
      <c r="J2504" s="15" t="s">
        <v>103</v>
      </c>
      <c r="K2504" s="15">
        <v>0.95837534499999999</v>
      </c>
      <c r="L2504" s="15">
        <v>0.96089153699999996</v>
      </c>
      <c r="M2504" s="15" t="s">
        <v>231</v>
      </c>
    </row>
    <row r="2505" spans="1:13" x14ac:dyDescent="0.25">
      <c r="A2505" s="15" t="s">
        <v>2881</v>
      </c>
      <c r="B2505" s="15">
        <v>2.1940596550000002</v>
      </c>
      <c r="C2505" s="15">
        <v>0.36953867899999998</v>
      </c>
      <c r="D2505" s="15">
        <v>0.26106777199999998</v>
      </c>
      <c r="E2505" s="15">
        <v>1</v>
      </c>
      <c r="F2505" s="15" t="s">
        <v>103</v>
      </c>
      <c r="G2505" s="15" t="s">
        <v>103</v>
      </c>
      <c r="H2505" s="15" t="s">
        <v>103</v>
      </c>
      <c r="I2505" s="15" t="s">
        <v>103</v>
      </c>
      <c r="J2505" s="15" t="s">
        <v>103</v>
      </c>
      <c r="K2505" s="15">
        <v>0.81160752199999997</v>
      </c>
      <c r="L2505" s="15">
        <v>0.81906013799999999</v>
      </c>
      <c r="M2505" s="15" t="s">
        <v>231</v>
      </c>
    </row>
    <row r="2506" spans="1:13" x14ac:dyDescent="0.25">
      <c r="A2506" s="15" t="s">
        <v>2083</v>
      </c>
      <c r="B2506" s="15">
        <v>1.0372412600000001</v>
      </c>
      <c r="C2506" s="15">
        <v>1</v>
      </c>
      <c r="D2506" s="15">
        <v>-0.27542594799999998</v>
      </c>
      <c r="E2506" s="15">
        <v>1</v>
      </c>
      <c r="F2506" s="15" t="s">
        <v>2084</v>
      </c>
      <c r="G2506" s="15" t="s">
        <v>51</v>
      </c>
      <c r="H2506" s="15" t="s">
        <v>1118</v>
      </c>
      <c r="I2506" s="15" t="s">
        <v>7367</v>
      </c>
      <c r="J2506" s="15" t="s">
        <v>2085</v>
      </c>
      <c r="K2506" s="15">
        <v>0.91230267799999998</v>
      </c>
      <c r="L2506" s="15">
        <v>0.90318038700000003</v>
      </c>
      <c r="M2506" s="15" t="s">
        <v>231</v>
      </c>
    </row>
    <row r="2507" spans="1:13" x14ac:dyDescent="0.25">
      <c r="A2507" s="15" t="s">
        <v>2938</v>
      </c>
      <c r="B2507" s="15">
        <v>2.268842904</v>
      </c>
      <c r="C2507" s="15">
        <v>0.49869772400000001</v>
      </c>
      <c r="D2507" s="15">
        <v>-0.67659104800000003</v>
      </c>
      <c r="E2507" s="15">
        <v>1</v>
      </c>
      <c r="F2507" s="15" t="s">
        <v>103</v>
      </c>
      <c r="G2507" s="15" t="s">
        <v>103</v>
      </c>
      <c r="H2507" s="15" t="s">
        <v>103</v>
      </c>
      <c r="I2507" s="15" t="s">
        <v>103</v>
      </c>
      <c r="J2507" s="15" t="s">
        <v>103</v>
      </c>
      <c r="K2507" s="15">
        <v>0.88683204000000004</v>
      </c>
      <c r="L2507" s="15">
        <v>0.90301516599999998</v>
      </c>
      <c r="M2507" s="15" t="s">
        <v>231</v>
      </c>
    </row>
    <row r="2508" spans="1:13" x14ac:dyDescent="0.25">
      <c r="A2508" s="15" t="s">
        <v>5587</v>
      </c>
      <c r="B2508" s="15">
        <v>-0.64174998400000005</v>
      </c>
      <c r="C2508" s="15">
        <v>1</v>
      </c>
      <c r="D2508" s="15">
        <v>0.42940205100000001</v>
      </c>
      <c r="E2508" s="15">
        <v>1</v>
      </c>
      <c r="F2508" s="15" t="s">
        <v>5588</v>
      </c>
      <c r="G2508" s="15" t="s">
        <v>48</v>
      </c>
      <c r="H2508" s="15" t="s">
        <v>6578</v>
      </c>
      <c r="I2508" s="15" t="s">
        <v>2243</v>
      </c>
      <c r="J2508" s="15" t="s">
        <v>103</v>
      </c>
      <c r="K2508" s="15">
        <v>0.71797221</v>
      </c>
      <c r="L2508" s="15">
        <v>0.80922375899999999</v>
      </c>
      <c r="M2508" s="15" t="s">
        <v>217</v>
      </c>
    </row>
    <row r="2509" spans="1:13" x14ac:dyDescent="0.25">
      <c r="A2509" s="15" t="s">
        <v>5140</v>
      </c>
      <c r="B2509" s="15">
        <v>0.29123154200000001</v>
      </c>
      <c r="C2509" s="15">
        <v>1</v>
      </c>
      <c r="D2509" s="15">
        <v>0.97459991099999999</v>
      </c>
      <c r="E2509" s="15">
        <v>1</v>
      </c>
      <c r="F2509" s="15" t="s">
        <v>5141</v>
      </c>
      <c r="G2509" s="15" t="s">
        <v>51</v>
      </c>
      <c r="H2509" s="15" t="s">
        <v>809</v>
      </c>
      <c r="I2509" s="15" t="s">
        <v>1502</v>
      </c>
      <c r="J2509" s="15" t="s">
        <v>5142</v>
      </c>
      <c r="K2509" s="15">
        <v>0.85404205600000005</v>
      </c>
      <c r="L2509" s="15">
        <v>0.81666121800000002</v>
      </c>
      <c r="M2509" s="15" t="s">
        <v>217</v>
      </c>
    </row>
    <row r="2510" spans="1:13" x14ac:dyDescent="0.25">
      <c r="A2510" s="15" t="s">
        <v>6127</v>
      </c>
      <c r="B2510" s="15">
        <v>-1.74371754</v>
      </c>
      <c r="C2510" s="15">
        <v>0.76397996899999998</v>
      </c>
      <c r="D2510" s="15">
        <v>0.83390712700000003</v>
      </c>
      <c r="E2510" s="15">
        <v>1</v>
      </c>
      <c r="F2510" s="15" t="s">
        <v>6128</v>
      </c>
      <c r="G2510" s="15" t="s">
        <v>48</v>
      </c>
      <c r="H2510" s="15" t="s">
        <v>794</v>
      </c>
      <c r="I2510" s="15" t="s">
        <v>103</v>
      </c>
      <c r="J2510" s="15" t="s">
        <v>6129</v>
      </c>
      <c r="K2510" s="15">
        <v>0.69646406100000002</v>
      </c>
      <c r="L2510" s="15">
        <v>0.84753263199999995</v>
      </c>
      <c r="M2510" s="15" t="s">
        <v>217</v>
      </c>
    </row>
    <row r="2511" spans="1:13" x14ac:dyDescent="0.25">
      <c r="A2511" s="15" t="s">
        <v>6040</v>
      </c>
      <c r="B2511" s="15">
        <v>-5.374880213</v>
      </c>
      <c r="C2511" s="15">
        <v>6.4417329999999998E-3</v>
      </c>
      <c r="D2511" s="15">
        <v>2.1799745289999999</v>
      </c>
      <c r="E2511" s="15">
        <v>1</v>
      </c>
      <c r="F2511" s="15" t="s">
        <v>6041</v>
      </c>
      <c r="G2511" s="15" t="s">
        <v>51</v>
      </c>
      <c r="H2511" s="15" t="s">
        <v>54</v>
      </c>
      <c r="I2511" s="15" t="s">
        <v>65</v>
      </c>
      <c r="J2511" s="15" t="s">
        <v>103</v>
      </c>
      <c r="K2511" s="15">
        <v>0.80780368800000002</v>
      </c>
      <c r="L2511" s="15">
        <v>0.81990868900000002</v>
      </c>
      <c r="M2511" s="15" t="s">
        <v>217</v>
      </c>
    </row>
    <row r="2512" spans="1:13" x14ac:dyDescent="0.25">
      <c r="A2512" s="15" t="s">
        <v>7368</v>
      </c>
      <c r="B2512" s="15">
        <v>8.1565529999999997E-2</v>
      </c>
      <c r="C2512" s="15">
        <v>1</v>
      </c>
      <c r="D2512" s="15">
        <v>-0.66735788200000001</v>
      </c>
      <c r="E2512" s="15">
        <v>1</v>
      </c>
      <c r="F2512" s="15" t="s">
        <v>7369</v>
      </c>
      <c r="G2512" s="15" t="s">
        <v>51</v>
      </c>
      <c r="H2512" s="15" t="s">
        <v>7370</v>
      </c>
      <c r="I2512" s="15" t="s">
        <v>7371</v>
      </c>
      <c r="J2512" s="15" t="s">
        <v>7372</v>
      </c>
      <c r="K2512" s="15">
        <v>-0.82302135700000001</v>
      </c>
      <c r="L2512" s="15">
        <v>-0.86246156900000004</v>
      </c>
      <c r="M2512" s="15" t="s">
        <v>217</v>
      </c>
    </row>
    <row r="2513" spans="1:20" x14ac:dyDescent="0.25">
      <c r="A2513" s="15" t="s">
        <v>6368</v>
      </c>
      <c r="B2513" s="15">
        <v>1.5134079030000001</v>
      </c>
      <c r="C2513" s="15">
        <v>1</v>
      </c>
      <c r="D2513" s="15">
        <v>5.3323787290000002</v>
      </c>
      <c r="E2513" s="15">
        <v>2.603574E-3</v>
      </c>
      <c r="F2513" s="15" t="s">
        <v>103</v>
      </c>
      <c r="G2513" s="15" t="s">
        <v>103</v>
      </c>
      <c r="H2513" s="15" t="s">
        <v>104</v>
      </c>
      <c r="I2513" s="15" t="s">
        <v>103</v>
      </c>
      <c r="J2513" s="15" t="s">
        <v>103</v>
      </c>
      <c r="K2513" s="15">
        <v>0.78696015900000005</v>
      </c>
      <c r="L2513" s="15">
        <v>0.84598194999999998</v>
      </c>
      <c r="M2513" s="15" t="s">
        <v>217</v>
      </c>
      <c r="T2513" s="1"/>
    </row>
    <row r="2514" spans="1:20" x14ac:dyDescent="0.25">
      <c r="A2514" s="15" t="s">
        <v>5785</v>
      </c>
      <c r="B2514" s="15">
        <v>-0.17852068300000001</v>
      </c>
      <c r="C2514" s="15">
        <v>1</v>
      </c>
      <c r="D2514" s="15">
        <v>0.81413785100000002</v>
      </c>
      <c r="E2514" s="15">
        <v>1</v>
      </c>
      <c r="F2514" s="15" t="s">
        <v>103</v>
      </c>
      <c r="G2514" s="15" t="s">
        <v>103</v>
      </c>
      <c r="H2514" s="15" t="s">
        <v>103</v>
      </c>
      <c r="I2514" s="15" t="s">
        <v>103</v>
      </c>
      <c r="J2514" s="15" t="s">
        <v>103</v>
      </c>
      <c r="K2514" s="15">
        <v>0.81135246999999999</v>
      </c>
      <c r="L2514" s="15">
        <v>0.84909682399999997</v>
      </c>
      <c r="M2514" s="15" t="s">
        <v>217</v>
      </c>
    </row>
    <row r="2515" spans="1:20" x14ac:dyDescent="0.25">
      <c r="A2515" s="15" t="s">
        <v>6156</v>
      </c>
      <c r="B2515" s="15">
        <v>-4.6642839999999998E-2</v>
      </c>
      <c r="C2515" s="15">
        <v>1</v>
      </c>
      <c r="D2515" s="15">
        <v>0.89341675799999998</v>
      </c>
      <c r="E2515" s="15">
        <v>1</v>
      </c>
      <c r="F2515" s="15" t="s">
        <v>6157</v>
      </c>
      <c r="G2515" s="15" t="s">
        <v>48</v>
      </c>
      <c r="H2515" s="15" t="s">
        <v>6571</v>
      </c>
      <c r="I2515" s="15" t="s">
        <v>103</v>
      </c>
      <c r="J2515" s="15" t="s">
        <v>1668</v>
      </c>
      <c r="K2515" s="15">
        <v>0.74975983899999998</v>
      </c>
      <c r="L2515" s="15">
        <v>0.80722134999999995</v>
      </c>
      <c r="M2515" s="15" t="s">
        <v>217</v>
      </c>
    </row>
    <row r="2516" spans="1:20" x14ac:dyDescent="0.25">
      <c r="A2516" s="15" t="s">
        <v>6051</v>
      </c>
      <c r="B2516" s="15">
        <v>0.185330466</v>
      </c>
      <c r="C2516" s="15">
        <v>1</v>
      </c>
      <c r="D2516" s="15">
        <v>0.81677614200000004</v>
      </c>
      <c r="E2516" s="15">
        <v>1</v>
      </c>
      <c r="F2516" s="15" t="s">
        <v>6052</v>
      </c>
      <c r="G2516" s="15" t="s">
        <v>51</v>
      </c>
      <c r="H2516" s="15" t="s">
        <v>887</v>
      </c>
      <c r="I2516" s="15" t="s">
        <v>6053</v>
      </c>
      <c r="J2516" s="15" t="s">
        <v>1319</v>
      </c>
      <c r="K2516" s="15">
        <v>0.79397733400000003</v>
      </c>
      <c r="L2516" s="15">
        <v>0.800004257</v>
      </c>
      <c r="M2516" s="15" t="s">
        <v>217</v>
      </c>
    </row>
    <row r="2517" spans="1:20" x14ac:dyDescent="0.25">
      <c r="A2517" s="15" t="s">
        <v>6417</v>
      </c>
      <c r="B2517" s="15">
        <v>-0.97681937799999996</v>
      </c>
      <c r="C2517" s="15">
        <v>1</v>
      </c>
      <c r="D2517" s="15">
        <v>1.39992508</v>
      </c>
      <c r="E2517" s="15">
        <v>1</v>
      </c>
      <c r="F2517" s="15" t="s">
        <v>103</v>
      </c>
      <c r="G2517" s="15" t="s">
        <v>103</v>
      </c>
      <c r="H2517" s="15" t="s">
        <v>104</v>
      </c>
      <c r="I2517" s="15" t="s">
        <v>103</v>
      </c>
      <c r="J2517" s="15" t="s">
        <v>103</v>
      </c>
      <c r="K2517" s="15">
        <v>0.86192046499999997</v>
      </c>
      <c r="L2517" s="15">
        <v>0.91198976700000001</v>
      </c>
      <c r="M2517" s="15" t="s">
        <v>217</v>
      </c>
    </row>
    <row r="2518" spans="1:20" x14ac:dyDescent="0.25">
      <c r="A2518" s="15" t="s">
        <v>5786</v>
      </c>
      <c r="B2518" s="15">
        <v>-6.347091196</v>
      </c>
      <c r="C2518" s="15">
        <v>0.101019314</v>
      </c>
      <c r="D2518" s="15">
        <v>1.628625998</v>
      </c>
      <c r="E2518" s="15">
        <v>1</v>
      </c>
      <c r="F2518" s="15" t="s">
        <v>103</v>
      </c>
      <c r="G2518" s="15" t="s">
        <v>103</v>
      </c>
      <c r="H2518" s="15" t="s">
        <v>103</v>
      </c>
      <c r="I2518" s="15" t="s">
        <v>103</v>
      </c>
      <c r="J2518" s="15" t="s">
        <v>103</v>
      </c>
      <c r="K2518" s="15">
        <v>0.68294174699999999</v>
      </c>
      <c r="L2518" s="15">
        <v>0.81440593299999997</v>
      </c>
      <c r="M2518" s="15" t="s">
        <v>217</v>
      </c>
    </row>
    <row r="2519" spans="1:20" x14ac:dyDescent="0.25">
      <c r="A2519" s="15" t="s">
        <v>5604</v>
      </c>
      <c r="B2519" s="15">
        <v>-2.2740328079999999</v>
      </c>
      <c r="C2519" s="15">
        <v>1</v>
      </c>
      <c r="D2519" s="15">
        <v>5.9003489660000001</v>
      </c>
      <c r="E2519" s="16">
        <v>1.6000000000000001E-9</v>
      </c>
      <c r="F2519" s="15" t="s">
        <v>103</v>
      </c>
      <c r="G2519" s="15" t="s">
        <v>103</v>
      </c>
      <c r="H2519" s="15" t="s">
        <v>103</v>
      </c>
      <c r="I2519" s="15" t="s">
        <v>103</v>
      </c>
      <c r="J2519" s="15" t="s">
        <v>103</v>
      </c>
      <c r="K2519" s="15">
        <v>0.92445844099999996</v>
      </c>
      <c r="L2519" s="15">
        <v>0.90478984299999998</v>
      </c>
      <c r="M2519" s="15" t="s">
        <v>217</v>
      </c>
      <c r="R2519" s="1"/>
      <c r="T2519" s="1"/>
    </row>
    <row r="2520" spans="1:20" x14ac:dyDescent="0.25">
      <c r="A2520" s="15" t="s">
        <v>7373</v>
      </c>
      <c r="B2520" s="15">
        <v>0.43570369399999997</v>
      </c>
      <c r="C2520" s="15">
        <v>1</v>
      </c>
      <c r="D2520" s="15">
        <v>-0.72376758799999996</v>
      </c>
      <c r="E2520" s="15">
        <v>1</v>
      </c>
      <c r="F2520" s="15" t="s">
        <v>7374</v>
      </c>
      <c r="G2520" s="15" t="s">
        <v>48</v>
      </c>
      <c r="H2520" s="15" t="s">
        <v>7375</v>
      </c>
      <c r="I2520" s="15" t="s">
        <v>5270</v>
      </c>
      <c r="J2520" s="15" t="s">
        <v>5271</v>
      </c>
      <c r="K2520" s="15">
        <v>-0.71418710600000002</v>
      </c>
      <c r="L2520" s="15">
        <v>-0.81642566299999997</v>
      </c>
      <c r="M2520" s="15" t="s">
        <v>217</v>
      </c>
    </row>
    <row r="2521" spans="1:20" x14ac:dyDescent="0.25">
      <c r="A2521" s="15" t="s">
        <v>5787</v>
      </c>
      <c r="B2521" s="15">
        <v>-0.90991450100000004</v>
      </c>
      <c r="C2521" s="15">
        <v>1</v>
      </c>
      <c r="D2521" s="15">
        <v>1.49928124</v>
      </c>
      <c r="E2521" s="15">
        <v>1</v>
      </c>
      <c r="F2521" s="15" t="s">
        <v>103</v>
      </c>
      <c r="G2521" s="15" t="s">
        <v>103</v>
      </c>
      <c r="H2521" s="15" t="s">
        <v>103</v>
      </c>
      <c r="I2521" s="15" t="s">
        <v>103</v>
      </c>
      <c r="J2521" s="15" t="s">
        <v>103</v>
      </c>
      <c r="K2521" s="15">
        <v>0.69780597499999997</v>
      </c>
      <c r="L2521" s="15">
        <v>0.80306516699999997</v>
      </c>
      <c r="M2521" s="15" t="s">
        <v>217</v>
      </c>
    </row>
    <row r="2522" spans="1:20" x14ac:dyDescent="0.25">
      <c r="A2522" s="15" t="s">
        <v>6066</v>
      </c>
      <c r="B2522" s="15">
        <v>-2.5462158929999998</v>
      </c>
      <c r="C2522" s="16">
        <v>8.2200000000000006E-5</v>
      </c>
      <c r="D2522" s="15">
        <v>0.82022329999999999</v>
      </c>
      <c r="E2522" s="15">
        <v>1</v>
      </c>
      <c r="F2522" s="15" t="s">
        <v>6067</v>
      </c>
      <c r="G2522" s="15" t="s">
        <v>51</v>
      </c>
      <c r="H2522" s="15" t="s">
        <v>892</v>
      </c>
      <c r="I2522" s="15" t="s">
        <v>103</v>
      </c>
      <c r="J2522" s="15" t="s">
        <v>1319</v>
      </c>
      <c r="K2522" s="15">
        <v>0.78602227599999996</v>
      </c>
      <c r="L2522" s="15">
        <v>0.80739776299999999</v>
      </c>
      <c r="M2522" s="15" t="s">
        <v>217</v>
      </c>
    </row>
    <row r="2523" spans="1:20" x14ac:dyDescent="0.25">
      <c r="A2523" s="15" t="s">
        <v>6374</v>
      </c>
      <c r="B2523" s="15">
        <v>0.29269346600000001</v>
      </c>
      <c r="C2523" s="15">
        <v>1</v>
      </c>
      <c r="D2523" s="15">
        <v>4.865357726</v>
      </c>
      <c r="E2523" s="15">
        <v>8.0546739999999995E-3</v>
      </c>
      <c r="F2523" s="15" t="s">
        <v>103</v>
      </c>
      <c r="G2523" s="15" t="s">
        <v>103</v>
      </c>
      <c r="H2523" s="15" t="s">
        <v>104</v>
      </c>
      <c r="I2523" s="15" t="s">
        <v>103</v>
      </c>
      <c r="J2523" s="15" t="s">
        <v>103</v>
      </c>
      <c r="K2523" s="15">
        <v>0.80778858899999995</v>
      </c>
      <c r="L2523" s="15">
        <v>0.84799453199999997</v>
      </c>
      <c r="M2523" s="15" t="s">
        <v>217</v>
      </c>
      <c r="T2523" s="1"/>
    </row>
    <row r="2524" spans="1:20" x14ac:dyDescent="0.25">
      <c r="A2524" s="15" t="s">
        <v>5788</v>
      </c>
      <c r="B2524" s="15">
        <v>-5.3005121419999996</v>
      </c>
      <c r="C2524" s="15">
        <v>7.8996780000000003E-3</v>
      </c>
      <c r="D2524" s="15">
        <v>1.3309449209999999</v>
      </c>
      <c r="E2524" s="15">
        <v>1</v>
      </c>
      <c r="F2524" s="15" t="s">
        <v>103</v>
      </c>
      <c r="G2524" s="15" t="s">
        <v>103</v>
      </c>
      <c r="H2524" s="15" t="s">
        <v>103</v>
      </c>
      <c r="I2524" s="15" t="s">
        <v>103</v>
      </c>
      <c r="J2524" s="15" t="s">
        <v>103</v>
      </c>
      <c r="K2524" s="15">
        <v>0.72301977200000001</v>
      </c>
      <c r="L2524" s="15">
        <v>0.83397233299999995</v>
      </c>
      <c r="M2524" s="15" t="s">
        <v>217</v>
      </c>
    </row>
    <row r="2525" spans="1:20" x14ac:dyDescent="0.25">
      <c r="A2525" s="15" t="s">
        <v>5459</v>
      </c>
      <c r="B2525" s="15">
        <v>-0.29347247199999998</v>
      </c>
      <c r="C2525" s="15">
        <v>1</v>
      </c>
      <c r="D2525" s="15">
        <v>1.4850172930000001</v>
      </c>
      <c r="E2525" s="15">
        <v>1</v>
      </c>
      <c r="F2525" s="15" t="s">
        <v>5460</v>
      </c>
      <c r="G2525" s="15" t="s">
        <v>51</v>
      </c>
      <c r="H2525" s="15" t="s">
        <v>976</v>
      </c>
      <c r="I2525" s="15" t="s">
        <v>2049</v>
      </c>
      <c r="J2525" s="15" t="s">
        <v>5461</v>
      </c>
      <c r="K2525" s="15">
        <v>0.74099345100000003</v>
      </c>
      <c r="L2525" s="15">
        <v>0.81294208400000001</v>
      </c>
      <c r="M2525" s="15" t="s">
        <v>217</v>
      </c>
    </row>
    <row r="2526" spans="1:20" x14ac:dyDescent="0.25">
      <c r="A2526" s="15" t="s">
        <v>6418</v>
      </c>
      <c r="B2526" s="15">
        <v>-3.3016753649999999</v>
      </c>
      <c r="C2526" s="15">
        <v>0.264538143</v>
      </c>
      <c r="D2526" s="15">
        <v>1.6314941759999999</v>
      </c>
      <c r="E2526" s="15">
        <v>1</v>
      </c>
      <c r="F2526" s="15" t="s">
        <v>103</v>
      </c>
      <c r="G2526" s="15" t="s">
        <v>103</v>
      </c>
      <c r="H2526" s="15" t="s">
        <v>104</v>
      </c>
      <c r="I2526" s="15" t="s">
        <v>103</v>
      </c>
      <c r="J2526" s="15" t="s">
        <v>103</v>
      </c>
      <c r="K2526" s="15">
        <v>0.81474440299999995</v>
      </c>
      <c r="L2526" s="15">
        <v>0.89274266599999996</v>
      </c>
      <c r="M2526" s="15" t="s">
        <v>217</v>
      </c>
    </row>
    <row r="2527" spans="1:20" x14ac:dyDescent="0.25">
      <c r="A2527" s="15" t="s">
        <v>5789</v>
      </c>
      <c r="B2527" s="15">
        <v>-3.3733640029999998</v>
      </c>
      <c r="C2527" s="15">
        <v>0.55481784000000001</v>
      </c>
      <c r="D2527" s="15">
        <v>2.7704038340000001</v>
      </c>
      <c r="E2527" s="15">
        <v>1</v>
      </c>
      <c r="F2527" s="15" t="s">
        <v>103</v>
      </c>
      <c r="G2527" s="15" t="s">
        <v>103</v>
      </c>
      <c r="H2527" s="15" t="s">
        <v>103</v>
      </c>
      <c r="I2527" s="15" t="s">
        <v>103</v>
      </c>
      <c r="J2527" s="15" t="s">
        <v>103</v>
      </c>
      <c r="K2527" s="15">
        <v>0.78339172199999996</v>
      </c>
      <c r="L2527" s="15">
        <v>0.86199731499999999</v>
      </c>
      <c r="M2527" s="15" t="s">
        <v>217</v>
      </c>
    </row>
    <row r="2528" spans="1:20" x14ac:dyDescent="0.25">
      <c r="A2528" s="15" t="s">
        <v>5790</v>
      </c>
      <c r="B2528" s="15">
        <v>-4.9556666600000003</v>
      </c>
      <c r="C2528" s="15">
        <v>0.161267723</v>
      </c>
      <c r="D2528" s="15">
        <v>3.5323885750000001</v>
      </c>
      <c r="E2528" s="15">
        <v>1</v>
      </c>
      <c r="F2528" s="15" t="s">
        <v>103</v>
      </c>
      <c r="G2528" s="15" t="s">
        <v>103</v>
      </c>
      <c r="H2528" s="15" t="s">
        <v>103</v>
      </c>
      <c r="I2528" s="15" t="s">
        <v>103</v>
      </c>
      <c r="J2528" s="15" t="s">
        <v>103</v>
      </c>
      <c r="K2528" s="15">
        <v>0.93443135099999997</v>
      </c>
      <c r="L2528" s="15">
        <v>0.85128050499999997</v>
      </c>
      <c r="M2528" s="15" t="s">
        <v>217</v>
      </c>
    </row>
    <row r="2529" spans="1:20" x14ac:dyDescent="0.25">
      <c r="A2529" s="15" t="s">
        <v>5210</v>
      </c>
      <c r="B2529" s="15">
        <v>-7.9177666799999997</v>
      </c>
      <c r="C2529" s="16">
        <v>6.5000000000000002E-7</v>
      </c>
      <c r="D2529" s="15">
        <v>0.96321586199999998</v>
      </c>
      <c r="E2529" s="15">
        <v>1</v>
      </c>
      <c r="F2529" s="15" t="s">
        <v>5211</v>
      </c>
      <c r="G2529" s="15" t="s">
        <v>48</v>
      </c>
      <c r="H2529" s="15" t="s">
        <v>678</v>
      </c>
      <c r="I2529" s="15" t="s">
        <v>7376</v>
      </c>
      <c r="J2529" s="15" t="s">
        <v>1503</v>
      </c>
      <c r="K2529" s="15">
        <v>0.71124278600000002</v>
      </c>
      <c r="L2529" s="15">
        <v>0.811056467</v>
      </c>
      <c r="M2529" s="15" t="s">
        <v>217</v>
      </c>
    </row>
    <row r="2530" spans="1:20" x14ac:dyDescent="0.25">
      <c r="A2530" s="15" t="s">
        <v>6419</v>
      </c>
      <c r="B2530" s="15">
        <v>-0.63949716599999995</v>
      </c>
      <c r="C2530" s="15">
        <v>1</v>
      </c>
      <c r="D2530" s="15">
        <v>0.88884353299999996</v>
      </c>
      <c r="E2530" s="15">
        <v>1</v>
      </c>
      <c r="F2530" s="15" t="s">
        <v>103</v>
      </c>
      <c r="G2530" s="15" t="s">
        <v>103</v>
      </c>
      <c r="H2530" s="15" t="s">
        <v>104</v>
      </c>
      <c r="I2530" s="15" t="s">
        <v>103</v>
      </c>
      <c r="J2530" s="15" t="s">
        <v>103</v>
      </c>
      <c r="K2530" s="15">
        <v>0.79304835699999998</v>
      </c>
      <c r="L2530" s="15">
        <v>0.84573215899999998</v>
      </c>
      <c r="M2530" s="15" t="s">
        <v>217</v>
      </c>
    </row>
    <row r="2531" spans="1:20" x14ac:dyDescent="0.25">
      <c r="A2531" s="15" t="s">
        <v>5324</v>
      </c>
      <c r="B2531" s="15">
        <v>-0.221398874</v>
      </c>
      <c r="C2531" s="15">
        <v>1</v>
      </c>
      <c r="D2531" s="15">
        <v>0.86734314599999995</v>
      </c>
      <c r="E2531" s="15">
        <v>1</v>
      </c>
      <c r="F2531" s="15" t="s">
        <v>5325</v>
      </c>
      <c r="G2531" s="15" t="s">
        <v>48</v>
      </c>
      <c r="H2531" s="15" t="s">
        <v>57</v>
      </c>
      <c r="I2531" s="15" t="s">
        <v>66</v>
      </c>
      <c r="J2531" s="15" t="s">
        <v>56</v>
      </c>
      <c r="K2531" s="15">
        <v>0.76579314200000004</v>
      </c>
      <c r="L2531" s="15">
        <v>0.86150872099999998</v>
      </c>
      <c r="M2531" s="15" t="s">
        <v>217</v>
      </c>
    </row>
    <row r="2532" spans="1:20" x14ac:dyDescent="0.25">
      <c r="A2532" s="15" t="s">
        <v>5791</v>
      </c>
      <c r="B2532" s="15">
        <v>-6.6162264960000003</v>
      </c>
      <c r="C2532" s="15">
        <v>5.1019934000000003E-2</v>
      </c>
      <c r="D2532" s="15">
        <v>1.400317563</v>
      </c>
      <c r="E2532" s="15">
        <v>1</v>
      </c>
      <c r="F2532" s="15" t="s">
        <v>103</v>
      </c>
      <c r="G2532" s="15" t="s">
        <v>103</v>
      </c>
      <c r="H2532" s="15" t="s">
        <v>103</v>
      </c>
      <c r="I2532" s="15" t="s">
        <v>103</v>
      </c>
      <c r="J2532" s="15" t="s">
        <v>103</v>
      </c>
      <c r="K2532" s="15">
        <v>0.730553699</v>
      </c>
      <c r="L2532" s="15">
        <v>0.837425427</v>
      </c>
      <c r="M2532" s="15" t="s">
        <v>217</v>
      </c>
    </row>
    <row r="2533" spans="1:20" x14ac:dyDescent="0.25">
      <c r="A2533" s="15" t="s">
        <v>7377</v>
      </c>
      <c r="B2533" s="15">
        <v>0.16863715500000001</v>
      </c>
      <c r="C2533" s="15">
        <v>1</v>
      </c>
      <c r="D2533" s="15">
        <v>-1.0657192090000001</v>
      </c>
      <c r="E2533" s="15">
        <v>1</v>
      </c>
      <c r="F2533" s="15" t="s">
        <v>7378</v>
      </c>
      <c r="G2533" s="15" t="s">
        <v>48</v>
      </c>
      <c r="H2533" s="15" t="s">
        <v>7379</v>
      </c>
      <c r="I2533" s="15" t="s">
        <v>7380</v>
      </c>
      <c r="J2533" s="15" t="s">
        <v>103</v>
      </c>
      <c r="K2533" s="15">
        <v>-0.89102652999999998</v>
      </c>
      <c r="L2533" s="15">
        <v>-0.90423771399999997</v>
      </c>
      <c r="M2533" s="15" t="s">
        <v>217</v>
      </c>
    </row>
    <row r="2534" spans="1:20" x14ac:dyDescent="0.25">
      <c r="A2534" s="15" t="s">
        <v>5792</v>
      </c>
      <c r="B2534" s="15">
        <v>-2.4156510729999998</v>
      </c>
      <c r="C2534" s="15">
        <v>1</v>
      </c>
      <c r="D2534" s="15">
        <v>4.5540534810000004</v>
      </c>
      <c r="E2534" s="15">
        <v>1</v>
      </c>
      <c r="F2534" s="15" t="s">
        <v>103</v>
      </c>
      <c r="G2534" s="15" t="s">
        <v>103</v>
      </c>
      <c r="H2534" s="15" t="s">
        <v>103</v>
      </c>
      <c r="I2534" s="15" t="s">
        <v>103</v>
      </c>
      <c r="J2534" s="15" t="s">
        <v>103</v>
      </c>
      <c r="K2534" s="15">
        <v>0.78222164000000005</v>
      </c>
      <c r="L2534" s="15">
        <v>0.82688150699999996</v>
      </c>
      <c r="M2534" s="15" t="s">
        <v>217</v>
      </c>
    </row>
    <row r="2535" spans="1:20" x14ac:dyDescent="0.25">
      <c r="A2535" s="15" t="s">
        <v>7381</v>
      </c>
      <c r="B2535" s="15">
        <v>0.185002207</v>
      </c>
      <c r="C2535" s="15">
        <v>1</v>
      </c>
      <c r="D2535" s="15">
        <v>-1.0012315620000001</v>
      </c>
      <c r="E2535" s="15">
        <v>1</v>
      </c>
      <c r="F2535" s="15" t="s">
        <v>7382</v>
      </c>
      <c r="G2535" s="15" t="s">
        <v>51</v>
      </c>
      <c r="H2535" s="15" t="s">
        <v>7383</v>
      </c>
      <c r="I2535" s="15" t="s">
        <v>7384</v>
      </c>
      <c r="J2535" s="15" t="s">
        <v>103</v>
      </c>
      <c r="K2535" s="15">
        <v>-0.90772381999999996</v>
      </c>
      <c r="L2535" s="15">
        <v>-0.94536020899999995</v>
      </c>
      <c r="M2535" s="15" t="s">
        <v>217</v>
      </c>
    </row>
    <row r="2536" spans="1:20" x14ac:dyDescent="0.25">
      <c r="A2536" s="15" t="s">
        <v>7385</v>
      </c>
      <c r="B2536" s="15">
        <v>-0.21982769199999999</v>
      </c>
      <c r="C2536" s="15">
        <v>1</v>
      </c>
      <c r="D2536" s="15">
        <v>-0.84786061099999999</v>
      </c>
      <c r="E2536" s="15">
        <v>1</v>
      </c>
      <c r="F2536" s="15" t="s">
        <v>7386</v>
      </c>
      <c r="G2536" s="15" t="s">
        <v>51</v>
      </c>
      <c r="H2536" s="15" t="s">
        <v>987</v>
      </c>
      <c r="I2536" s="15" t="s">
        <v>1349</v>
      </c>
      <c r="J2536" s="15" t="s">
        <v>103</v>
      </c>
      <c r="K2536" s="15">
        <v>-0.83075184599999996</v>
      </c>
      <c r="L2536" s="15">
        <v>-0.80008679000000005</v>
      </c>
      <c r="M2536" s="15" t="s">
        <v>217</v>
      </c>
    </row>
    <row r="2537" spans="1:20" x14ac:dyDescent="0.25">
      <c r="A2537" s="15" t="s">
        <v>6420</v>
      </c>
      <c r="B2537" s="15">
        <v>-1.0742017429999999</v>
      </c>
      <c r="C2537" s="15">
        <v>1</v>
      </c>
      <c r="D2537" s="15">
        <v>1.27329918</v>
      </c>
      <c r="E2537" s="15">
        <v>1</v>
      </c>
      <c r="F2537" s="15" t="s">
        <v>103</v>
      </c>
      <c r="G2537" s="15" t="s">
        <v>103</v>
      </c>
      <c r="H2537" s="15" t="s">
        <v>104</v>
      </c>
      <c r="I2537" s="15" t="s">
        <v>103</v>
      </c>
      <c r="J2537" s="15" t="s">
        <v>103</v>
      </c>
      <c r="K2537" s="15">
        <v>0.80697064799999996</v>
      </c>
      <c r="L2537" s="15">
        <v>0.83339437599999999</v>
      </c>
      <c r="M2537" s="15" t="s">
        <v>217</v>
      </c>
    </row>
    <row r="2538" spans="1:20" x14ac:dyDescent="0.25">
      <c r="A2538" s="15" t="s">
        <v>5793</v>
      </c>
      <c r="B2538" s="15">
        <v>-1.07052565</v>
      </c>
      <c r="C2538" s="15">
        <v>1</v>
      </c>
      <c r="D2538" s="15">
        <v>3.1876357479999999</v>
      </c>
      <c r="E2538" s="15">
        <v>1</v>
      </c>
      <c r="F2538" s="15" t="s">
        <v>103</v>
      </c>
      <c r="G2538" s="15" t="s">
        <v>103</v>
      </c>
      <c r="H2538" s="15" t="s">
        <v>103</v>
      </c>
      <c r="I2538" s="15" t="s">
        <v>103</v>
      </c>
      <c r="J2538" s="15" t="s">
        <v>103</v>
      </c>
      <c r="K2538" s="15">
        <v>0.81586458500000003</v>
      </c>
      <c r="L2538" s="15">
        <v>0.82133307899999997</v>
      </c>
      <c r="M2538" s="15" t="s">
        <v>217</v>
      </c>
    </row>
    <row r="2539" spans="1:20" x14ac:dyDescent="0.25">
      <c r="A2539" s="15" t="s">
        <v>6421</v>
      </c>
      <c r="B2539" s="15">
        <v>-0.44982609299999998</v>
      </c>
      <c r="C2539" s="15">
        <v>1</v>
      </c>
      <c r="D2539" s="15">
        <v>0.78085694800000005</v>
      </c>
      <c r="E2539" s="15">
        <v>1</v>
      </c>
      <c r="F2539" s="15" t="s">
        <v>103</v>
      </c>
      <c r="G2539" s="15" t="s">
        <v>103</v>
      </c>
      <c r="H2539" s="15" t="s">
        <v>104</v>
      </c>
      <c r="I2539" s="15" t="s">
        <v>103</v>
      </c>
      <c r="J2539" s="15" t="s">
        <v>103</v>
      </c>
      <c r="K2539" s="15">
        <v>0.816213733</v>
      </c>
      <c r="L2539" s="15">
        <v>0.86817036599999997</v>
      </c>
      <c r="M2539" s="15" t="s">
        <v>217</v>
      </c>
    </row>
    <row r="2540" spans="1:20" x14ac:dyDescent="0.25">
      <c r="A2540" s="15" t="s">
        <v>5695</v>
      </c>
      <c r="B2540" s="15">
        <v>-0.95295675000000002</v>
      </c>
      <c r="C2540" s="15">
        <v>1</v>
      </c>
      <c r="D2540" s="15">
        <v>3.0300773780000001</v>
      </c>
      <c r="E2540" s="15">
        <v>0.10835222999999999</v>
      </c>
      <c r="F2540" s="15" t="s">
        <v>103</v>
      </c>
      <c r="G2540" s="15" t="s">
        <v>103</v>
      </c>
      <c r="H2540" s="15" t="s">
        <v>103</v>
      </c>
      <c r="I2540" s="15" t="s">
        <v>103</v>
      </c>
      <c r="J2540" s="15" t="s">
        <v>103</v>
      </c>
      <c r="K2540" s="15">
        <v>0.91734455599999998</v>
      </c>
      <c r="L2540" s="15">
        <v>0.91137190599999995</v>
      </c>
      <c r="M2540" s="15" t="s">
        <v>217</v>
      </c>
    </row>
    <row r="2541" spans="1:20" x14ac:dyDescent="0.25">
      <c r="A2541" s="15" t="s">
        <v>5794</v>
      </c>
      <c r="B2541" s="15">
        <v>-4.414762391</v>
      </c>
      <c r="C2541" s="15">
        <v>9.0404212999999997E-2</v>
      </c>
      <c r="D2541" s="15">
        <v>1.080835574</v>
      </c>
      <c r="E2541" s="15">
        <v>1</v>
      </c>
      <c r="F2541" s="15" t="s">
        <v>103</v>
      </c>
      <c r="G2541" s="15" t="s">
        <v>103</v>
      </c>
      <c r="H2541" s="15" t="s">
        <v>103</v>
      </c>
      <c r="I2541" s="15" t="s">
        <v>103</v>
      </c>
      <c r="J2541" s="15" t="s">
        <v>103</v>
      </c>
      <c r="K2541" s="15">
        <v>0.80704472500000002</v>
      </c>
      <c r="L2541" s="15">
        <v>0.90467283300000001</v>
      </c>
      <c r="M2541" s="15" t="s">
        <v>217</v>
      </c>
    </row>
    <row r="2542" spans="1:20" x14ac:dyDescent="0.25">
      <c r="A2542" s="15" t="s">
        <v>6400</v>
      </c>
      <c r="B2542" s="15">
        <v>0.54474393200000004</v>
      </c>
      <c r="C2542" s="15">
        <v>1</v>
      </c>
      <c r="D2542" s="15">
        <v>4.1787966770000002</v>
      </c>
      <c r="E2542" s="15">
        <v>0.35105679200000001</v>
      </c>
      <c r="F2542" s="15" t="s">
        <v>103</v>
      </c>
      <c r="G2542" s="15" t="s">
        <v>103</v>
      </c>
      <c r="H2542" s="15" t="s">
        <v>104</v>
      </c>
      <c r="I2542" s="15" t="s">
        <v>103</v>
      </c>
      <c r="J2542" s="15" t="s">
        <v>103</v>
      </c>
      <c r="K2542" s="15">
        <v>0.82399583200000004</v>
      </c>
      <c r="L2542" s="15">
        <v>0.82697187699999997</v>
      </c>
      <c r="M2542" s="15" t="s">
        <v>217</v>
      </c>
    </row>
    <row r="2543" spans="1:20" x14ac:dyDescent="0.25">
      <c r="A2543" s="15" t="s">
        <v>7387</v>
      </c>
      <c r="B2543" s="15">
        <v>1.048681975</v>
      </c>
      <c r="C2543" s="15">
        <v>1</v>
      </c>
      <c r="D2543" s="15">
        <v>-0.94150380899999997</v>
      </c>
      <c r="E2543" s="15">
        <v>1</v>
      </c>
      <c r="F2543" s="15" t="s">
        <v>103</v>
      </c>
      <c r="G2543" s="15" t="s">
        <v>103</v>
      </c>
      <c r="H2543" s="15" t="s">
        <v>104</v>
      </c>
      <c r="I2543" s="15" t="s">
        <v>103</v>
      </c>
      <c r="J2543" s="15" t="s">
        <v>103</v>
      </c>
      <c r="K2543" s="15">
        <v>-0.65326285500000003</v>
      </c>
      <c r="L2543" s="15">
        <v>-0.815494359</v>
      </c>
      <c r="M2543" s="15" t="s">
        <v>217</v>
      </c>
    </row>
    <row r="2544" spans="1:20" x14ac:dyDescent="0.25">
      <c r="A2544" s="15" t="s">
        <v>5597</v>
      </c>
      <c r="B2544" s="15">
        <v>-3.3759383249999999</v>
      </c>
      <c r="C2544" s="15">
        <v>5.4052035999999998E-2</v>
      </c>
      <c r="D2544" s="15">
        <v>4.9919890689999997</v>
      </c>
      <c r="E2544" s="16">
        <v>1.1399999999999999E-21</v>
      </c>
      <c r="F2544" s="15" t="s">
        <v>103</v>
      </c>
      <c r="G2544" s="15" t="s">
        <v>103</v>
      </c>
      <c r="H2544" s="15" t="s">
        <v>103</v>
      </c>
      <c r="I2544" s="15" t="s">
        <v>103</v>
      </c>
      <c r="J2544" s="15" t="s">
        <v>103</v>
      </c>
      <c r="K2544" s="15">
        <v>0.98469269999999998</v>
      </c>
      <c r="L2544" s="15">
        <v>0.93627881899999998</v>
      </c>
      <c r="M2544" s="15" t="s">
        <v>217</v>
      </c>
      <c r="R2544" s="1"/>
      <c r="T2544" s="1"/>
    </row>
    <row r="2545" spans="1:20" x14ac:dyDescent="0.25">
      <c r="A2545" s="15" t="s">
        <v>5334</v>
      </c>
      <c r="B2545" s="15">
        <v>-0.20876794800000001</v>
      </c>
      <c r="C2545" s="15">
        <v>1</v>
      </c>
      <c r="D2545" s="15">
        <v>0.54488102100000002</v>
      </c>
      <c r="E2545" s="15">
        <v>1</v>
      </c>
      <c r="F2545" s="15" t="s">
        <v>5335</v>
      </c>
      <c r="G2545" s="15" t="s">
        <v>51</v>
      </c>
      <c r="H2545" s="15" t="s">
        <v>844</v>
      </c>
      <c r="I2545" s="15" t="s">
        <v>5336</v>
      </c>
      <c r="J2545" s="15" t="s">
        <v>103</v>
      </c>
      <c r="K2545" s="15">
        <v>0.88219838900000003</v>
      </c>
      <c r="L2545" s="15">
        <v>0.83769741900000005</v>
      </c>
      <c r="M2545" s="15" t="s">
        <v>217</v>
      </c>
    </row>
    <row r="2546" spans="1:20" x14ac:dyDescent="0.25">
      <c r="A2546" s="15" t="s">
        <v>6422</v>
      </c>
      <c r="B2546" s="15">
        <v>-0.102414756</v>
      </c>
      <c r="C2546" s="15">
        <v>1</v>
      </c>
      <c r="D2546" s="15">
        <v>0.38550134000000003</v>
      </c>
      <c r="E2546" s="15">
        <v>1</v>
      </c>
      <c r="F2546" s="15" t="s">
        <v>103</v>
      </c>
      <c r="G2546" s="15" t="s">
        <v>103</v>
      </c>
      <c r="H2546" s="15" t="s">
        <v>104</v>
      </c>
      <c r="I2546" s="15" t="s">
        <v>103</v>
      </c>
      <c r="J2546" s="15" t="s">
        <v>103</v>
      </c>
      <c r="K2546" s="15">
        <v>0.84519828900000005</v>
      </c>
      <c r="L2546" s="15">
        <v>0.91020757200000002</v>
      </c>
      <c r="M2546" s="15" t="s">
        <v>217</v>
      </c>
    </row>
    <row r="2547" spans="1:20" x14ac:dyDescent="0.25">
      <c r="A2547" s="15" t="s">
        <v>6423</v>
      </c>
      <c r="B2547" s="15">
        <v>-1.0127372290000001</v>
      </c>
      <c r="C2547" s="15">
        <v>1</v>
      </c>
      <c r="D2547" s="15">
        <v>0.60545660300000004</v>
      </c>
      <c r="E2547" s="15">
        <v>1</v>
      </c>
      <c r="F2547" s="15" t="s">
        <v>103</v>
      </c>
      <c r="G2547" s="15" t="s">
        <v>103</v>
      </c>
      <c r="H2547" s="15" t="s">
        <v>104</v>
      </c>
      <c r="I2547" s="15" t="s">
        <v>103</v>
      </c>
      <c r="J2547" s="15" t="s">
        <v>103</v>
      </c>
      <c r="K2547" s="15">
        <v>0.69531387700000002</v>
      </c>
      <c r="L2547" s="15">
        <v>0.84720368300000004</v>
      </c>
      <c r="M2547" s="15" t="s">
        <v>217</v>
      </c>
    </row>
    <row r="2548" spans="1:20" x14ac:dyDescent="0.25">
      <c r="A2548" s="15" t="s">
        <v>6424</v>
      </c>
      <c r="B2548" s="15">
        <v>-0.51560983900000001</v>
      </c>
      <c r="C2548" s="15">
        <v>1</v>
      </c>
      <c r="D2548" s="15">
        <v>0.96127653700000004</v>
      </c>
      <c r="E2548" s="15">
        <v>1</v>
      </c>
      <c r="F2548" s="15" t="s">
        <v>103</v>
      </c>
      <c r="G2548" s="15" t="s">
        <v>103</v>
      </c>
      <c r="H2548" s="15" t="s">
        <v>104</v>
      </c>
      <c r="I2548" s="15" t="s">
        <v>103</v>
      </c>
      <c r="J2548" s="15" t="s">
        <v>103</v>
      </c>
      <c r="K2548" s="15">
        <v>0.84586732600000003</v>
      </c>
      <c r="L2548" s="15">
        <v>0.924591622</v>
      </c>
      <c r="M2548" s="15" t="s">
        <v>217</v>
      </c>
    </row>
    <row r="2549" spans="1:20" x14ac:dyDescent="0.25">
      <c r="A2549" s="15" t="s">
        <v>5795</v>
      </c>
      <c r="B2549" s="15">
        <v>-0.99854829499999997</v>
      </c>
      <c r="C2549" s="15">
        <v>1</v>
      </c>
      <c r="D2549" s="15">
        <v>0.81705907700000002</v>
      </c>
      <c r="E2549" s="15">
        <v>1</v>
      </c>
      <c r="F2549" s="15" t="s">
        <v>103</v>
      </c>
      <c r="G2549" s="15" t="s">
        <v>103</v>
      </c>
      <c r="H2549" s="15" t="s">
        <v>103</v>
      </c>
      <c r="I2549" s="15" t="s">
        <v>103</v>
      </c>
      <c r="J2549" s="15" t="s">
        <v>103</v>
      </c>
      <c r="K2549" s="15">
        <v>0.81031685899999994</v>
      </c>
      <c r="L2549" s="15">
        <v>0.84352403300000001</v>
      </c>
      <c r="M2549" s="15" t="s">
        <v>217</v>
      </c>
    </row>
    <row r="2550" spans="1:20" x14ac:dyDescent="0.25">
      <c r="A2550" s="15" t="s">
        <v>7388</v>
      </c>
      <c r="B2550" s="15">
        <v>-0.10825665600000001</v>
      </c>
      <c r="C2550" s="15">
        <v>1</v>
      </c>
      <c r="D2550" s="15">
        <v>-1.0085200569999999</v>
      </c>
      <c r="E2550" s="15">
        <v>1</v>
      </c>
      <c r="F2550" s="15" t="s">
        <v>103</v>
      </c>
      <c r="G2550" s="15" t="s">
        <v>103</v>
      </c>
      <c r="H2550" s="15" t="s">
        <v>103</v>
      </c>
      <c r="I2550" s="15" t="s">
        <v>103</v>
      </c>
      <c r="J2550" s="15" t="s">
        <v>103</v>
      </c>
      <c r="K2550" s="15">
        <v>-0.87196459699999995</v>
      </c>
      <c r="L2550" s="15">
        <v>-0.82254429600000001</v>
      </c>
      <c r="M2550" s="15" t="s">
        <v>217</v>
      </c>
    </row>
    <row r="2551" spans="1:20" x14ac:dyDescent="0.25">
      <c r="A2551" s="15" t="s">
        <v>5236</v>
      </c>
      <c r="B2551" s="15">
        <v>-4.9357852759999998</v>
      </c>
      <c r="C2551" s="15">
        <v>0.51050461400000002</v>
      </c>
      <c r="D2551" s="15">
        <v>3.6995099310000001</v>
      </c>
      <c r="E2551" s="15">
        <v>1</v>
      </c>
      <c r="F2551" s="15" t="s">
        <v>5237</v>
      </c>
      <c r="G2551" s="15" t="s">
        <v>48</v>
      </c>
      <c r="H2551" s="15" t="s">
        <v>679</v>
      </c>
      <c r="I2551" s="15" t="s">
        <v>3390</v>
      </c>
      <c r="J2551" s="15" t="s">
        <v>103</v>
      </c>
      <c r="K2551" s="15">
        <v>0.85817504499999997</v>
      </c>
      <c r="L2551" s="15">
        <v>0.91083983199999996</v>
      </c>
      <c r="M2551" s="15" t="s">
        <v>217</v>
      </c>
    </row>
    <row r="2552" spans="1:20" x14ac:dyDescent="0.25">
      <c r="A2552" s="15" t="s">
        <v>5617</v>
      </c>
      <c r="B2552" s="15">
        <v>-7.1698285E-2</v>
      </c>
      <c r="C2552" s="15">
        <v>1</v>
      </c>
      <c r="D2552" s="15">
        <v>3.6081798620000001</v>
      </c>
      <c r="E2552" s="16">
        <v>7.5800000000000003E-6</v>
      </c>
      <c r="F2552" s="15" t="s">
        <v>103</v>
      </c>
      <c r="G2552" s="15" t="s">
        <v>103</v>
      </c>
      <c r="H2552" s="15" t="s">
        <v>103</v>
      </c>
      <c r="I2552" s="15" t="s">
        <v>103</v>
      </c>
      <c r="J2552" s="15" t="s">
        <v>103</v>
      </c>
      <c r="K2552" s="15">
        <v>0.90595113900000002</v>
      </c>
      <c r="L2552" s="15">
        <v>0.926904175</v>
      </c>
      <c r="M2552" s="15" t="s">
        <v>217</v>
      </c>
      <c r="R2552" s="1"/>
      <c r="T2552" s="1"/>
    </row>
    <row r="2553" spans="1:20" x14ac:dyDescent="0.25">
      <c r="A2553" s="15" t="s">
        <v>6193</v>
      </c>
      <c r="B2553" s="15">
        <v>-3.7553969E-2</v>
      </c>
      <c r="C2553" s="15">
        <v>1</v>
      </c>
      <c r="D2553" s="15">
        <v>0.45276148799999999</v>
      </c>
      <c r="E2553" s="15">
        <v>1</v>
      </c>
      <c r="F2553" s="15" t="s">
        <v>6194</v>
      </c>
      <c r="G2553" s="15" t="s">
        <v>51</v>
      </c>
      <c r="H2553" s="15" t="s">
        <v>964</v>
      </c>
      <c r="I2553" s="15" t="s">
        <v>5061</v>
      </c>
      <c r="J2553" s="15" t="s">
        <v>4152</v>
      </c>
      <c r="K2553" s="15">
        <v>0.77839024800000001</v>
      </c>
      <c r="L2553" s="15">
        <v>0.84231006100000005</v>
      </c>
      <c r="M2553" s="15" t="s">
        <v>217</v>
      </c>
    </row>
    <row r="2554" spans="1:20" x14ac:dyDescent="0.25">
      <c r="A2554" s="15" t="s">
        <v>6343</v>
      </c>
      <c r="B2554" s="15">
        <v>-0.33171507900000002</v>
      </c>
      <c r="C2554" s="15">
        <v>1</v>
      </c>
      <c r="D2554" s="15">
        <v>2.4347198159999999</v>
      </c>
      <c r="E2554" s="15">
        <v>1</v>
      </c>
      <c r="F2554" s="15" t="s">
        <v>6344</v>
      </c>
      <c r="G2554" s="15" t="s">
        <v>48</v>
      </c>
      <c r="H2554" s="15" t="s">
        <v>685</v>
      </c>
      <c r="I2554" s="15" t="s">
        <v>103</v>
      </c>
      <c r="J2554" s="15" t="s">
        <v>4235</v>
      </c>
      <c r="K2554" s="15">
        <v>0.90080634500000001</v>
      </c>
      <c r="L2554" s="15">
        <v>0.85744894400000005</v>
      </c>
      <c r="M2554" s="15" t="s">
        <v>217</v>
      </c>
    </row>
    <row r="2555" spans="1:20" x14ac:dyDescent="0.25">
      <c r="A2555" s="15" t="s">
        <v>5796</v>
      </c>
      <c r="B2555" s="15">
        <v>-7.4362417010000001</v>
      </c>
      <c r="C2555" s="16">
        <v>5.8300000000000001E-6</v>
      </c>
      <c r="D2555" s="15">
        <v>0.95766232399999995</v>
      </c>
      <c r="E2555" s="15">
        <v>1</v>
      </c>
      <c r="F2555" s="15" t="s">
        <v>103</v>
      </c>
      <c r="G2555" s="15" t="s">
        <v>103</v>
      </c>
      <c r="H2555" s="15" t="s">
        <v>103</v>
      </c>
      <c r="I2555" s="15" t="s">
        <v>103</v>
      </c>
      <c r="J2555" s="15" t="s">
        <v>103</v>
      </c>
      <c r="K2555" s="15">
        <v>0.67719399700000005</v>
      </c>
      <c r="L2555" s="15">
        <v>0.80828883600000001</v>
      </c>
      <c r="M2555" s="15" t="s">
        <v>217</v>
      </c>
    </row>
    <row r="2556" spans="1:20" x14ac:dyDescent="0.25">
      <c r="A2556" s="15" t="s">
        <v>6425</v>
      </c>
      <c r="B2556" s="15">
        <v>-3.9423298010000001</v>
      </c>
      <c r="C2556" s="15">
        <v>0.17747806899999999</v>
      </c>
      <c r="D2556" s="15">
        <v>1.337095546</v>
      </c>
      <c r="E2556" s="15">
        <v>1</v>
      </c>
      <c r="F2556" s="15" t="s">
        <v>103</v>
      </c>
      <c r="G2556" s="15" t="s">
        <v>103</v>
      </c>
      <c r="H2556" s="15" t="s">
        <v>104</v>
      </c>
      <c r="I2556" s="15" t="s">
        <v>103</v>
      </c>
      <c r="J2556" s="15" t="s">
        <v>103</v>
      </c>
      <c r="K2556" s="15">
        <v>0.76294492000000003</v>
      </c>
      <c r="L2556" s="15">
        <v>0.81267019799999995</v>
      </c>
      <c r="M2556" s="15" t="s">
        <v>217</v>
      </c>
    </row>
    <row r="2557" spans="1:20" x14ac:dyDescent="0.25">
      <c r="A2557" s="15" t="s">
        <v>5797</v>
      </c>
      <c r="B2557" s="15">
        <v>-4.7605265020000003</v>
      </c>
      <c r="C2557" s="15">
        <v>0.111721391</v>
      </c>
      <c r="D2557" s="15">
        <v>2.635538119</v>
      </c>
      <c r="E2557" s="15">
        <v>1</v>
      </c>
      <c r="F2557" s="15" t="s">
        <v>103</v>
      </c>
      <c r="G2557" s="15" t="s">
        <v>103</v>
      </c>
      <c r="H2557" s="15" t="s">
        <v>103</v>
      </c>
      <c r="I2557" s="15" t="s">
        <v>103</v>
      </c>
      <c r="J2557" s="15" t="s">
        <v>103</v>
      </c>
      <c r="K2557" s="15">
        <v>0.81924170500000004</v>
      </c>
      <c r="L2557" s="15">
        <v>0.82011964299999995</v>
      </c>
      <c r="M2557" s="15" t="s">
        <v>217</v>
      </c>
    </row>
    <row r="2558" spans="1:20" x14ac:dyDescent="0.25">
      <c r="A2558" s="15" t="s">
        <v>5215</v>
      </c>
      <c r="B2558" s="15">
        <v>-0.11319385</v>
      </c>
      <c r="C2558" s="15">
        <v>1</v>
      </c>
      <c r="D2558" s="15">
        <v>1.109513164</v>
      </c>
      <c r="E2558" s="15">
        <v>1</v>
      </c>
      <c r="F2558" s="15" t="s">
        <v>5216</v>
      </c>
      <c r="G2558" s="15" t="s">
        <v>48</v>
      </c>
      <c r="H2558" s="15" t="s">
        <v>825</v>
      </c>
      <c r="I2558" s="15" t="s">
        <v>7331</v>
      </c>
      <c r="J2558" s="15" t="s">
        <v>103</v>
      </c>
      <c r="K2558" s="15">
        <v>0.94354652100000003</v>
      </c>
      <c r="L2558" s="15">
        <v>0.94623567500000005</v>
      </c>
      <c r="M2558" s="15" t="s">
        <v>217</v>
      </c>
    </row>
    <row r="2559" spans="1:20" x14ac:dyDescent="0.25">
      <c r="A2559" s="15" t="s">
        <v>5439</v>
      </c>
      <c r="B2559" s="15">
        <v>2.9372025999999999E-2</v>
      </c>
      <c r="C2559" s="15">
        <v>1</v>
      </c>
      <c r="D2559" s="15">
        <v>1.1766829249999999</v>
      </c>
      <c r="E2559" s="15">
        <v>1</v>
      </c>
      <c r="F2559" s="15" t="s">
        <v>5440</v>
      </c>
      <c r="G2559" s="15" t="s">
        <v>51</v>
      </c>
      <c r="H2559" s="15" t="s">
        <v>856</v>
      </c>
      <c r="I2559" s="15" t="s">
        <v>5441</v>
      </c>
      <c r="J2559" s="15" t="s">
        <v>103</v>
      </c>
      <c r="K2559" s="15">
        <v>0.91783817899999998</v>
      </c>
      <c r="L2559" s="15">
        <v>0.85227361499999998</v>
      </c>
      <c r="M2559" s="15" t="s">
        <v>217</v>
      </c>
    </row>
    <row r="2560" spans="1:20" x14ac:dyDescent="0.25">
      <c r="A2560" s="15" t="s">
        <v>5585</v>
      </c>
      <c r="B2560" s="15">
        <v>-6.7853555539999997</v>
      </c>
      <c r="C2560" s="16">
        <v>1.66E-5</v>
      </c>
      <c r="D2560" s="15">
        <v>3.5476443729999998</v>
      </c>
      <c r="E2560" s="15">
        <v>7.6805470000000002E-3</v>
      </c>
      <c r="F2560" s="15" t="s">
        <v>5586</v>
      </c>
      <c r="G2560" s="15" t="s">
        <v>51</v>
      </c>
      <c r="H2560" s="15" t="s">
        <v>6578</v>
      </c>
      <c r="I2560" s="15" t="s">
        <v>2243</v>
      </c>
      <c r="J2560" s="15" t="s">
        <v>103</v>
      </c>
      <c r="K2560" s="15">
        <v>0.82937423399999999</v>
      </c>
      <c r="L2560" s="15">
        <v>0.80091778800000002</v>
      </c>
      <c r="M2560" s="15" t="s">
        <v>217</v>
      </c>
      <c r="T2560" s="1"/>
    </row>
    <row r="2561" spans="1:20" x14ac:dyDescent="0.25">
      <c r="A2561" s="15" t="s">
        <v>5798</v>
      </c>
      <c r="B2561" s="15">
        <v>-3.3261672450000002</v>
      </c>
      <c r="C2561" s="15">
        <v>0.28490690600000002</v>
      </c>
      <c r="D2561" s="15">
        <v>2.0663029040000001</v>
      </c>
      <c r="E2561" s="15">
        <v>1</v>
      </c>
      <c r="F2561" s="15" t="s">
        <v>103</v>
      </c>
      <c r="G2561" s="15" t="s">
        <v>103</v>
      </c>
      <c r="H2561" s="15" t="s">
        <v>103</v>
      </c>
      <c r="I2561" s="15" t="s">
        <v>103</v>
      </c>
      <c r="J2561" s="15" t="s">
        <v>103</v>
      </c>
      <c r="K2561" s="15">
        <v>0.86630227800000004</v>
      </c>
      <c r="L2561" s="15">
        <v>0.91439355099999997</v>
      </c>
      <c r="M2561" s="15" t="s">
        <v>217</v>
      </c>
    </row>
    <row r="2562" spans="1:20" x14ac:dyDescent="0.25">
      <c r="A2562" s="15" t="s">
        <v>5721</v>
      </c>
      <c r="B2562" s="15">
        <v>0</v>
      </c>
      <c r="C2562" s="15">
        <v>1</v>
      </c>
      <c r="D2562" s="15">
        <v>7.5202249219999997</v>
      </c>
      <c r="E2562" s="15">
        <v>0.27857581300000001</v>
      </c>
      <c r="F2562" s="15" t="s">
        <v>103</v>
      </c>
      <c r="G2562" s="15" t="s">
        <v>103</v>
      </c>
      <c r="H2562" s="15" t="s">
        <v>103</v>
      </c>
      <c r="I2562" s="15" t="s">
        <v>103</v>
      </c>
      <c r="J2562" s="15" t="s">
        <v>103</v>
      </c>
      <c r="K2562" s="15">
        <v>0.76597067500000005</v>
      </c>
      <c r="L2562" s="15">
        <v>0.83072896699999998</v>
      </c>
      <c r="M2562" s="15" t="s">
        <v>217</v>
      </c>
    </row>
    <row r="2563" spans="1:20" x14ac:dyDescent="0.25">
      <c r="A2563" s="15" t="s">
        <v>5427</v>
      </c>
      <c r="B2563" s="15">
        <v>-1.1345927E-2</v>
      </c>
      <c r="C2563" s="15">
        <v>1</v>
      </c>
      <c r="D2563" s="15">
        <v>0.49160201599999998</v>
      </c>
      <c r="E2563" s="15">
        <v>1</v>
      </c>
      <c r="F2563" s="15" t="s">
        <v>5428</v>
      </c>
      <c r="G2563" s="15" t="s">
        <v>51</v>
      </c>
      <c r="H2563" s="15" t="s">
        <v>852</v>
      </c>
      <c r="I2563" s="15" t="s">
        <v>103</v>
      </c>
      <c r="J2563" s="15" t="s">
        <v>103</v>
      </c>
      <c r="K2563" s="15">
        <v>0.76590642900000006</v>
      </c>
      <c r="L2563" s="15">
        <v>0.81851407600000003</v>
      </c>
      <c r="M2563" s="15" t="s">
        <v>217</v>
      </c>
    </row>
    <row r="2564" spans="1:20" x14ac:dyDescent="0.25">
      <c r="A2564" s="15" t="s">
        <v>6184</v>
      </c>
      <c r="B2564" s="15">
        <v>-8.9254547000000004E-2</v>
      </c>
      <c r="C2564" s="15">
        <v>1</v>
      </c>
      <c r="D2564" s="15">
        <v>0.53052734199999996</v>
      </c>
      <c r="E2564" s="15">
        <v>1</v>
      </c>
      <c r="F2564" s="15" t="s">
        <v>6185</v>
      </c>
      <c r="G2564" s="15" t="s">
        <v>48</v>
      </c>
      <c r="H2564" s="15" t="s">
        <v>912</v>
      </c>
      <c r="I2564" s="15" t="s">
        <v>133</v>
      </c>
      <c r="J2564" s="15" t="s">
        <v>103</v>
      </c>
      <c r="K2564" s="15">
        <v>0.85928344300000004</v>
      </c>
      <c r="L2564" s="15">
        <v>0.84522441000000004</v>
      </c>
      <c r="M2564" s="15" t="s">
        <v>217</v>
      </c>
    </row>
    <row r="2565" spans="1:20" x14ac:dyDescent="0.25">
      <c r="A2565" s="15" t="s">
        <v>7389</v>
      </c>
      <c r="B2565" s="15">
        <v>-0.17993763199999999</v>
      </c>
      <c r="C2565" s="15">
        <v>1</v>
      </c>
      <c r="D2565" s="15">
        <v>-1.8401793529999999</v>
      </c>
      <c r="E2565" s="15">
        <v>0.471320831</v>
      </c>
      <c r="F2565" s="15" t="s">
        <v>103</v>
      </c>
      <c r="G2565" s="15" t="s">
        <v>103</v>
      </c>
      <c r="H2565" s="15" t="s">
        <v>104</v>
      </c>
      <c r="I2565" s="15" t="s">
        <v>103</v>
      </c>
      <c r="J2565" s="15" t="s">
        <v>103</v>
      </c>
      <c r="K2565" s="15">
        <v>-0.90836405899999995</v>
      </c>
      <c r="L2565" s="15">
        <v>-0.82349147599999994</v>
      </c>
      <c r="M2565" s="15" t="s">
        <v>217</v>
      </c>
    </row>
    <row r="2566" spans="1:20" x14ac:dyDescent="0.25">
      <c r="A2566" s="15" t="s">
        <v>1306</v>
      </c>
      <c r="B2566" s="15">
        <v>-0.30921406800000001</v>
      </c>
      <c r="C2566" s="15">
        <v>1</v>
      </c>
      <c r="D2566" s="15">
        <v>0.641874732</v>
      </c>
      <c r="E2566" s="15">
        <v>1</v>
      </c>
      <c r="F2566" s="15" t="s">
        <v>6042</v>
      </c>
      <c r="G2566" s="15" t="s">
        <v>51</v>
      </c>
      <c r="H2566" s="15" t="s">
        <v>54</v>
      </c>
      <c r="I2566" s="15" t="s">
        <v>75</v>
      </c>
      <c r="J2566" s="15" t="s">
        <v>103</v>
      </c>
      <c r="K2566" s="15">
        <v>0.849457923</v>
      </c>
      <c r="L2566" s="15">
        <v>0.85252732399999998</v>
      </c>
      <c r="M2566" s="15" t="s">
        <v>217</v>
      </c>
    </row>
    <row r="2567" spans="1:20" x14ac:dyDescent="0.25">
      <c r="A2567" s="15" t="s">
        <v>6381</v>
      </c>
      <c r="B2567" s="15">
        <v>0.22994990300000001</v>
      </c>
      <c r="C2567" s="15">
        <v>1</v>
      </c>
      <c r="D2567" s="15">
        <v>2.612533327</v>
      </c>
      <c r="E2567" s="15">
        <v>2.7014644000000001E-2</v>
      </c>
      <c r="F2567" s="15" t="s">
        <v>103</v>
      </c>
      <c r="G2567" s="15" t="s">
        <v>103</v>
      </c>
      <c r="H2567" s="15" t="s">
        <v>104</v>
      </c>
      <c r="I2567" s="15" t="s">
        <v>103</v>
      </c>
      <c r="J2567" s="15" t="s">
        <v>103</v>
      </c>
      <c r="K2567" s="15">
        <v>0.99049145500000002</v>
      </c>
      <c r="L2567" s="15">
        <v>0.94363493700000001</v>
      </c>
      <c r="M2567" s="15" t="s">
        <v>217</v>
      </c>
      <c r="T2567" s="1"/>
    </row>
    <row r="2568" spans="1:20" x14ac:dyDescent="0.25">
      <c r="A2568" s="15" t="s">
        <v>7390</v>
      </c>
      <c r="B2568" s="15">
        <v>0.248592638</v>
      </c>
      <c r="C2568" s="15">
        <v>1</v>
      </c>
      <c r="D2568" s="15">
        <v>-1.8269514499999999</v>
      </c>
      <c r="E2568" s="15">
        <v>0.20792878400000001</v>
      </c>
      <c r="F2568" s="15" t="s">
        <v>7391</v>
      </c>
      <c r="G2568" s="15" t="s">
        <v>51</v>
      </c>
      <c r="H2568" s="15" t="s">
        <v>6759</v>
      </c>
      <c r="I2568" s="15" t="s">
        <v>6586</v>
      </c>
      <c r="J2568" s="15" t="s">
        <v>103</v>
      </c>
      <c r="K2568" s="15">
        <v>-0.84054856899999997</v>
      </c>
      <c r="L2568" s="15">
        <v>-0.83940388200000005</v>
      </c>
      <c r="M2568" s="15" t="s">
        <v>217</v>
      </c>
    </row>
    <row r="2569" spans="1:20" x14ac:dyDescent="0.25">
      <c r="A2569" s="15" t="s">
        <v>6146</v>
      </c>
      <c r="B2569" s="15">
        <v>-0.37992784099999999</v>
      </c>
      <c r="C2569" s="15">
        <v>1</v>
      </c>
      <c r="D2569" s="15">
        <v>0.55505037800000001</v>
      </c>
      <c r="E2569" s="15">
        <v>1</v>
      </c>
      <c r="F2569" s="15" t="s">
        <v>6147</v>
      </c>
      <c r="G2569" s="15" t="s">
        <v>51</v>
      </c>
      <c r="H2569" s="15" t="s">
        <v>6913</v>
      </c>
      <c r="I2569" s="15" t="s">
        <v>6717</v>
      </c>
      <c r="J2569" s="15" t="s">
        <v>1707</v>
      </c>
      <c r="K2569" s="15">
        <v>0.79078899400000002</v>
      </c>
      <c r="L2569" s="15">
        <v>0.80056063600000005</v>
      </c>
      <c r="M2569" s="15" t="s">
        <v>217</v>
      </c>
    </row>
    <row r="2570" spans="1:20" x14ac:dyDescent="0.25">
      <c r="A2570" s="15" t="s">
        <v>5799</v>
      </c>
      <c r="B2570" s="15">
        <v>-0.88027439299999999</v>
      </c>
      <c r="C2570" s="15">
        <v>1</v>
      </c>
      <c r="D2570" s="15">
        <v>1.9492045739999999</v>
      </c>
      <c r="E2570" s="15">
        <v>1</v>
      </c>
      <c r="F2570" s="15" t="s">
        <v>103</v>
      </c>
      <c r="G2570" s="15" t="s">
        <v>103</v>
      </c>
      <c r="H2570" s="15" t="s">
        <v>103</v>
      </c>
      <c r="I2570" s="15" t="s">
        <v>103</v>
      </c>
      <c r="J2570" s="15" t="s">
        <v>103</v>
      </c>
      <c r="K2570" s="15">
        <v>0.86619268500000002</v>
      </c>
      <c r="L2570" s="15">
        <v>0.86387727599999997</v>
      </c>
      <c r="M2570" s="15" t="s">
        <v>217</v>
      </c>
    </row>
    <row r="2571" spans="1:20" x14ac:dyDescent="0.25">
      <c r="A2571" s="15" t="s">
        <v>6356</v>
      </c>
      <c r="B2571" s="15">
        <v>0</v>
      </c>
      <c r="C2571" s="15">
        <v>1</v>
      </c>
      <c r="D2571" s="15">
        <v>7.9038014910000003</v>
      </c>
      <c r="E2571" s="16">
        <v>7.9300000000000002E-8</v>
      </c>
      <c r="F2571" s="15" t="s">
        <v>103</v>
      </c>
      <c r="G2571" s="15" t="s">
        <v>103</v>
      </c>
      <c r="H2571" s="15" t="s">
        <v>104</v>
      </c>
      <c r="I2571" s="15" t="s">
        <v>103</v>
      </c>
      <c r="J2571" s="15" t="s">
        <v>103</v>
      </c>
      <c r="K2571" s="15">
        <v>0.88022832200000001</v>
      </c>
      <c r="L2571" s="15">
        <v>0.90378619100000002</v>
      </c>
      <c r="M2571" s="15" t="s">
        <v>217</v>
      </c>
      <c r="R2571" s="1"/>
      <c r="T2571" s="1"/>
    </row>
    <row r="2572" spans="1:20" x14ac:dyDescent="0.25">
      <c r="A2572" s="15" t="s">
        <v>6380</v>
      </c>
      <c r="B2572" s="15">
        <v>1.1620619830000001</v>
      </c>
      <c r="C2572" s="15">
        <v>1</v>
      </c>
      <c r="D2572" s="15">
        <v>3.9071859760000001</v>
      </c>
      <c r="E2572" s="15">
        <v>2.3662520999999999E-2</v>
      </c>
      <c r="F2572" s="15" t="s">
        <v>103</v>
      </c>
      <c r="G2572" s="15" t="s">
        <v>103</v>
      </c>
      <c r="H2572" s="15" t="s">
        <v>104</v>
      </c>
      <c r="I2572" s="15" t="s">
        <v>103</v>
      </c>
      <c r="J2572" s="15" t="s">
        <v>103</v>
      </c>
      <c r="K2572" s="15">
        <v>0.91736715000000002</v>
      </c>
      <c r="L2572" s="15">
        <v>0.86184432</v>
      </c>
      <c r="M2572" s="15" t="s">
        <v>217</v>
      </c>
      <c r="T2572" s="1"/>
    </row>
    <row r="2573" spans="1:20" x14ac:dyDescent="0.25">
      <c r="A2573" s="15" t="s">
        <v>5309</v>
      </c>
      <c r="B2573" s="15">
        <v>-0.81874063399999997</v>
      </c>
      <c r="C2573" s="15">
        <v>1</v>
      </c>
      <c r="D2573" s="15">
        <v>1.2513713529999999</v>
      </c>
      <c r="E2573" s="15">
        <v>1</v>
      </c>
      <c r="F2573" s="15" t="s">
        <v>5310</v>
      </c>
      <c r="G2573" s="15" t="s">
        <v>51</v>
      </c>
      <c r="H2573" s="15" t="s">
        <v>968</v>
      </c>
      <c r="I2573" s="15" t="s">
        <v>1720</v>
      </c>
      <c r="J2573" s="15" t="s">
        <v>1726</v>
      </c>
      <c r="K2573" s="15">
        <v>0.81378368199999995</v>
      </c>
      <c r="L2573" s="15">
        <v>0.82305950800000005</v>
      </c>
      <c r="M2573" s="15" t="s">
        <v>217</v>
      </c>
    </row>
    <row r="2574" spans="1:20" x14ac:dyDescent="0.25">
      <c r="A2574" s="15" t="s">
        <v>5800</v>
      </c>
      <c r="B2574" s="15">
        <v>-0.77910783100000003</v>
      </c>
      <c r="C2574" s="15">
        <v>1</v>
      </c>
      <c r="D2574" s="15">
        <v>0.420046788</v>
      </c>
      <c r="E2574" s="15">
        <v>1</v>
      </c>
      <c r="F2574" s="15" t="s">
        <v>103</v>
      </c>
      <c r="G2574" s="15" t="s">
        <v>103</v>
      </c>
      <c r="H2574" s="15" t="s">
        <v>103</v>
      </c>
      <c r="I2574" s="15" t="s">
        <v>103</v>
      </c>
      <c r="J2574" s="15" t="s">
        <v>103</v>
      </c>
      <c r="K2574" s="15">
        <v>0.74068924999999997</v>
      </c>
      <c r="L2574" s="15">
        <v>0.83470476100000002</v>
      </c>
      <c r="M2574" s="15" t="s">
        <v>217</v>
      </c>
    </row>
    <row r="2575" spans="1:20" x14ac:dyDescent="0.25">
      <c r="A2575" s="15" t="s">
        <v>5602</v>
      </c>
      <c r="B2575" s="15">
        <v>0</v>
      </c>
      <c r="C2575" s="15">
        <v>1</v>
      </c>
      <c r="D2575" s="15">
        <v>8.8791721859999999</v>
      </c>
      <c r="E2575" s="16">
        <v>1.29E-11</v>
      </c>
      <c r="F2575" s="15" t="s">
        <v>103</v>
      </c>
      <c r="G2575" s="15" t="s">
        <v>103</v>
      </c>
      <c r="H2575" s="15" t="s">
        <v>103</v>
      </c>
      <c r="I2575" s="15" t="s">
        <v>103</v>
      </c>
      <c r="J2575" s="15" t="s">
        <v>103</v>
      </c>
      <c r="K2575" s="15">
        <v>0.93095797899999999</v>
      </c>
      <c r="L2575" s="15">
        <v>0.93718764600000004</v>
      </c>
      <c r="M2575" s="15" t="s">
        <v>217</v>
      </c>
      <c r="R2575" s="1"/>
      <c r="T2575" s="1"/>
    </row>
    <row r="2576" spans="1:20" x14ac:dyDescent="0.25">
      <c r="A2576" s="15" t="s">
        <v>6426</v>
      </c>
      <c r="B2576" s="15">
        <v>-6.9599236999999994E-2</v>
      </c>
      <c r="C2576" s="15">
        <v>1</v>
      </c>
      <c r="D2576" s="15">
        <v>1.035587773</v>
      </c>
      <c r="E2576" s="15">
        <v>1</v>
      </c>
      <c r="F2576" s="15" t="s">
        <v>103</v>
      </c>
      <c r="G2576" s="15" t="s">
        <v>103</v>
      </c>
      <c r="H2576" s="15" t="s">
        <v>104</v>
      </c>
      <c r="I2576" s="15" t="s">
        <v>103</v>
      </c>
      <c r="J2576" s="15" t="s">
        <v>103</v>
      </c>
      <c r="K2576" s="15">
        <v>0.81095445300000002</v>
      </c>
      <c r="L2576" s="15">
        <v>0.81373697</v>
      </c>
      <c r="M2576" s="15" t="s">
        <v>217</v>
      </c>
    </row>
    <row r="2577" spans="1:20" x14ac:dyDescent="0.25">
      <c r="A2577" s="15" t="s">
        <v>5398</v>
      </c>
      <c r="B2577" s="15">
        <v>1.338076762</v>
      </c>
      <c r="C2577" s="15">
        <v>1</v>
      </c>
      <c r="D2577" s="15">
        <v>3.8869581090000001</v>
      </c>
      <c r="E2577" s="15">
        <v>0.10875285699999999</v>
      </c>
      <c r="F2577" s="15" t="s">
        <v>5399</v>
      </c>
      <c r="G2577" s="15" t="s">
        <v>51</v>
      </c>
      <c r="H2577" s="15" t="s">
        <v>768</v>
      </c>
      <c r="I2577" s="15" t="s">
        <v>1820</v>
      </c>
      <c r="J2577" s="15" t="s">
        <v>103</v>
      </c>
      <c r="K2577" s="15">
        <v>0.87082068999999995</v>
      </c>
      <c r="L2577" s="15">
        <v>0.83329014999999995</v>
      </c>
      <c r="M2577" s="15" t="s">
        <v>217</v>
      </c>
    </row>
    <row r="2578" spans="1:20" x14ac:dyDescent="0.25">
      <c r="A2578" s="15" t="s">
        <v>5180</v>
      </c>
      <c r="B2578" s="15">
        <v>-0.92929340000000005</v>
      </c>
      <c r="C2578" s="15">
        <v>1</v>
      </c>
      <c r="D2578" s="15">
        <v>3.369896217</v>
      </c>
      <c r="E2578" s="16">
        <v>9.5999999999999995E-14</v>
      </c>
      <c r="F2578" s="15" t="s">
        <v>5181</v>
      </c>
      <c r="G2578" s="15" t="s">
        <v>51</v>
      </c>
      <c r="H2578" s="15" t="s">
        <v>817</v>
      </c>
      <c r="I2578" s="15" t="s">
        <v>5182</v>
      </c>
      <c r="J2578" s="15" t="s">
        <v>5183</v>
      </c>
      <c r="K2578" s="15">
        <v>0.85308695999999995</v>
      </c>
      <c r="L2578" s="15">
        <v>0.85472516300000001</v>
      </c>
      <c r="M2578" s="15" t="s">
        <v>217</v>
      </c>
      <c r="R2578" s="1"/>
      <c r="T2578" s="1"/>
    </row>
    <row r="2579" spans="1:20" x14ac:dyDescent="0.25">
      <c r="A2579" s="15" t="s">
        <v>5801</v>
      </c>
      <c r="B2579" s="15">
        <v>-3.412301453</v>
      </c>
      <c r="C2579" s="15">
        <v>0.30846951900000003</v>
      </c>
      <c r="D2579" s="15">
        <v>1.839593</v>
      </c>
      <c r="E2579" s="15">
        <v>1</v>
      </c>
      <c r="F2579" s="15" t="s">
        <v>103</v>
      </c>
      <c r="G2579" s="15" t="s">
        <v>103</v>
      </c>
      <c r="H2579" s="15" t="s">
        <v>103</v>
      </c>
      <c r="I2579" s="15" t="s">
        <v>103</v>
      </c>
      <c r="J2579" s="15" t="s">
        <v>103</v>
      </c>
      <c r="K2579" s="15">
        <v>0.75735207599999999</v>
      </c>
      <c r="L2579" s="15">
        <v>0.80283944100000004</v>
      </c>
      <c r="M2579" s="15" t="s">
        <v>217</v>
      </c>
    </row>
    <row r="2580" spans="1:20" x14ac:dyDescent="0.25">
      <c r="A2580" s="15" t="s">
        <v>6546</v>
      </c>
      <c r="B2580" s="15">
        <v>-7.2861285919999998</v>
      </c>
      <c r="C2580" s="15">
        <v>5.0063629999999998E-3</v>
      </c>
      <c r="D2580" s="15">
        <v>4.0099654300000003</v>
      </c>
      <c r="E2580" s="15">
        <v>0.57866497100000003</v>
      </c>
      <c r="F2580" s="15" t="s">
        <v>6547</v>
      </c>
      <c r="G2580" s="15" t="s">
        <v>48</v>
      </c>
      <c r="H2580" s="15" t="s">
        <v>975</v>
      </c>
      <c r="I2580" s="15" t="s">
        <v>103</v>
      </c>
      <c r="J2580" s="15" t="s">
        <v>6548</v>
      </c>
      <c r="K2580" s="15">
        <v>0.838378348</v>
      </c>
      <c r="L2580" s="15">
        <v>0.80682872500000002</v>
      </c>
      <c r="M2580" s="15" t="s">
        <v>217</v>
      </c>
    </row>
    <row r="2581" spans="1:20" x14ac:dyDescent="0.25">
      <c r="A2581" s="15" t="s">
        <v>6366</v>
      </c>
      <c r="B2581" s="15">
        <v>0</v>
      </c>
      <c r="C2581" s="15">
        <v>1</v>
      </c>
      <c r="D2581" s="15">
        <v>6.2581879259999997</v>
      </c>
      <c r="E2581" s="15">
        <v>2.384813E-3</v>
      </c>
      <c r="F2581" s="15" t="s">
        <v>103</v>
      </c>
      <c r="G2581" s="15" t="s">
        <v>103</v>
      </c>
      <c r="H2581" s="15" t="s">
        <v>104</v>
      </c>
      <c r="I2581" s="15" t="s">
        <v>103</v>
      </c>
      <c r="J2581" s="15" t="s">
        <v>103</v>
      </c>
      <c r="K2581" s="15">
        <v>0.85596599799999995</v>
      </c>
      <c r="L2581" s="15">
        <v>0.831667092</v>
      </c>
      <c r="M2581" s="15" t="s">
        <v>217</v>
      </c>
      <c r="T2581" s="1"/>
    </row>
    <row r="2582" spans="1:20" x14ac:dyDescent="0.25">
      <c r="A2582" s="15" t="s">
        <v>6352</v>
      </c>
      <c r="B2582" s="15">
        <v>5.8879287079999996</v>
      </c>
      <c r="C2582" s="16">
        <v>2.3300000000000001E-6</v>
      </c>
      <c r="D2582" s="15">
        <v>9.9751739189999995</v>
      </c>
      <c r="E2582" s="16">
        <v>8.7699999999999998E-21</v>
      </c>
      <c r="F2582" s="15" t="s">
        <v>103</v>
      </c>
      <c r="G2582" s="15" t="s">
        <v>103</v>
      </c>
      <c r="H2582" s="15" t="s">
        <v>104</v>
      </c>
      <c r="I2582" s="15" t="s">
        <v>103</v>
      </c>
      <c r="J2582" s="15" t="s">
        <v>103</v>
      </c>
      <c r="K2582" s="15">
        <v>0.91005327000000003</v>
      </c>
      <c r="L2582" s="15">
        <v>0.82087823000000004</v>
      </c>
      <c r="M2582" s="15" t="s">
        <v>217</v>
      </c>
      <c r="R2582" s="1"/>
      <c r="T2582" s="1"/>
    </row>
    <row r="2583" spans="1:20" x14ac:dyDescent="0.25">
      <c r="A2583" s="15" t="s">
        <v>5802</v>
      </c>
      <c r="B2583" s="15">
        <v>-4.4075157709999999</v>
      </c>
      <c r="C2583" s="15">
        <v>0.112183665</v>
      </c>
      <c r="D2583" s="15">
        <v>1.633030414</v>
      </c>
      <c r="E2583" s="15">
        <v>1</v>
      </c>
      <c r="F2583" s="15" t="s">
        <v>103</v>
      </c>
      <c r="G2583" s="15" t="s">
        <v>103</v>
      </c>
      <c r="H2583" s="15" t="s">
        <v>103</v>
      </c>
      <c r="I2583" s="15" t="s">
        <v>103</v>
      </c>
      <c r="J2583" s="15" t="s">
        <v>103</v>
      </c>
      <c r="K2583" s="15">
        <v>0.75081742100000004</v>
      </c>
      <c r="L2583" s="15">
        <v>0.819613959</v>
      </c>
      <c r="M2583" s="15" t="s">
        <v>217</v>
      </c>
    </row>
    <row r="2584" spans="1:20" x14ac:dyDescent="0.25">
      <c r="A2584" s="15" t="s">
        <v>5191</v>
      </c>
      <c r="B2584" s="15">
        <v>-0.29059427900000001</v>
      </c>
      <c r="C2584" s="15">
        <v>1</v>
      </c>
      <c r="D2584" s="15">
        <v>0.41668924000000002</v>
      </c>
      <c r="E2584" s="15">
        <v>1</v>
      </c>
      <c r="F2584" s="15" t="s">
        <v>5192</v>
      </c>
      <c r="G2584" s="15" t="s">
        <v>51</v>
      </c>
      <c r="H2584" s="15" t="s">
        <v>819</v>
      </c>
      <c r="I2584" s="15" t="s">
        <v>5193</v>
      </c>
      <c r="J2584" s="15" t="s">
        <v>103</v>
      </c>
      <c r="K2584" s="15">
        <v>0.73652046299999996</v>
      </c>
      <c r="L2584" s="15">
        <v>0.81949849299999999</v>
      </c>
      <c r="M2584" s="15" t="s">
        <v>217</v>
      </c>
    </row>
    <row r="2585" spans="1:20" x14ac:dyDescent="0.25">
      <c r="A2585" s="15" t="s">
        <v>651</v>
      </c>
      <c r="B2585" s="15">
        <v>0.20937465</v>
      </c>
      <c r="C2585" s="15">
        <v>1</v>
      </c>
      <c r="D2585" s="15">
        <v>2.3706762239999999</v>
      </c>
      <c r="E2585" s="15">
        <v>4.4632299999999999E-4</v>
      </c>
      <c r="F2585" s="15" t="s">
        <v>5456</v>
      </c>
      <c r="G2585" s="15" t="s">
        <v>48</v>
      </c>
      <c r="H2585" s="15" t="s">
        <v>976</v>
      </c>
      <c r="I2585" s="15" t="s">
        <v>2049</v>
      </c>
      <c r="J2585" s="15" t="s">
        <v>103</v>
      </c>
      <c r="K2585" s="15">
        <v>0.90765989599999997</v>
      </c>
      <c r="L2585" s="15">
        <v>0.92477111700000003</v>
      </c>
      <c r="M2585" s="15" t="s">
        <v>217</v>
      </c>
      <c r="T2585" s="1"/>
    </row>
    <row r="2586" spans="1:20" x14ac:dyDescent="0.25">
      <c r="A2586" s="15" t="s">
        <v>5442</v>
      </c>
      <c r="B2586" s="15">
        <v>-0.12898005500000001</v>
      </c>
      <c r="C2586" s="15">
        <v>1</v>
      </c>
      <c r="D2586" s="15">
        <v>0.41743522199999999</v>
      </c>
      <c r="E2586" s="15">
        <v>1</v>
      </c>
      <c r="F2586" s="15" t="s">
        <v>5443</v>
      </c>
      <c r="G2586" s="15" t="s">
        <v>51</v>
      </c>
      <c r="H2586" s="15" t="s">
        <v>857</v>
      </c>
      <c r="I2586" s="15" t="s">
        <v>7392</v>
      </c>
      <c r="J2586" s="15" t="s">
        <v>103</v>
      </c>
      <c r="K2586" s="15">
        <v>0.78669039200000002</v>
      </c>
      <c r="L2586" s="15">
        <v>0.81982511899999999</v>
      </c>
      <c r="M2586" s="15" t="s">
        <v>217</v>
      </c>
    </row>
    <row r="2587" spans="1:20" x14ac:dyDescent="0.25">
      <c r="A2587" s="15" t="s">
        <v>5674</v>
      </c>
      <c r="B2587" s="15">
        <v>-0.54269431700000004</v>
      </c>
      <c r="C2587" s="15">
        <v>1</v>
      </c>
      <c r="D2587" s="15">
        <v>5.4782850070000002</v>
      </c>
      <c r="E2587" s="15">
        <v>2.7627783999999999E-2</v>
      </c>
      <c r="F2587" s="15" t="s">
        <v>103</v>
      </c>
      <c r="G2587" s="15" t="s">
        <v>103</v>
      </c>
      <c r="H2587" s="15" t="s">
        <v>103</v>
      </c>
      <c r="I2587" s="15" t="s">
        <v>103</v>
      </c>
      <c r="J2587" s="15" t="s">
        <v>103</v>
      </c>
      <c r="K2587" s="15">
        <v>0.78117887699999999</v>
      </c>
      <c r="L2587" s="15">
        <v>0.81403430700000001</v>
      </c>
      <c r="M2587" s="15" t="s">
        <v>217</v>
      </c>
      <c r="T2587" s="1"/>
    </row>
    <row r="2588" spans="1:20" x14ac:dyDescent="0.25">
      <c r="A2588" s="15" t="s">
        <v>5194</v>
      </c>
      <c r="B2588" s="15">
        <v>-1.065255133</v>
      </c>
      <c r="C2588" s="15">
        <v>1</v>
      </c>
      <c r="D2588" s="15">
        <v>1.615978503</v>
      </c>
      <c r="E2588" s="15">
        <v>0.418964638</v>
      </c>
      <c r="F2588" s="15" t="s">
        <v>5195</v>
      </c>
      <c r="G2588" s="15" t="s">
        <v>51</v>
      </c>
      <c r="H2588" s="15" t="s">
        <v>677</v>
      </c>
      <c r="I2588" s="15" t="s">
        <v>4885</v>
      </c>
      <c r="J2588" s="15" t="s">
        <v>103</v>
      </c>
      <c r="K2588" s="15">
        <v>0.86232983500000004</v>
      </c>
      <c r="L2588" s="15">
        <v>0.92907851699999999</v>
      </c>
      <c r="M2588" s="15" t="s">
        <v>217</v>
      </c>
    </row>
    <row r="2589" spans="1:20" x14ac:dyDescent="0.25">
      <c r="A2589" s="15" t="s">
        <v>6025</v>
      </c>
      <c r="B2589" s="15">
        <v>0.60730670899999994</v>
      </c>
      <c r="C2589" s="15">
        <v>1</v>
      </c>
      <c r="D2589" s="15">
        <v>6.1065957959999997</v>
      </c>
      <c r="E2589" s="15">
        <v>2.9253516E-2</v>
      </c>
      <c r="F2589" s="15" t="s">
        <v>6026</v>
      </c>
      <c r="G2589" s="15" t="s">
        <v>48</v>
      </c>
      <c r="H2589" s="15" t="s">
        <v>6774</v>
      </c>
      <c r="I2589" s="15" t="s">
        <v>103</v>
      </c>
      <c r="J2589" s="15" t="s">
        <v>3308</v>
      </c>
      <c r="K2589" s="15">
        <v>0.84460214</v>
      </c>
      <c r="L2589" s="15">
        <v>0.84841721299999995</v>
      </c>
      <c r="M2589" s="15" t="s">
        <v>217</v>
      </c>
      <c r="T2589" s="1"/>
    </row>
    <row r="2590" spans="1:20" x14ac:dyDescent="0.25">
      <c r="A2590" s="15" t="s">
        <v>6208</v>
      </c>
      <c r="B2590" s="15">
        <v>-3.3134691209999998</v>
      </c>
      <c r="C2590" s="15">
        <v>0.53793403699999998</v>
      </c>
      <c r="D2590" s="15">
        <v>2.5445006769999998</v>
      </c>
      <c r="E2590" s="15">
        <v>1</v>
      </c>
      <c r="F2590" s="15" t="s">
        <v>6209</v>
      </c>
      <c r="G2590" s="15" t="s">
        <v>48</v>
      </c>
      <c r="H2590" s="15" t="s">
        <v>89</v>
      </c>
      <c r="I2590" s="15" t="s">
        <v>90</v>
      </c>
      <c r="J2590" s="15" t="s">
        <v>103</v>
      </c>
      <c r="K2590" s="15">
        <v>0.800170991</v>
      </c>
      <c r="L2590" s="15">
        <v>0.83398644099999997</v>
      </c>
      <c r="M2590" s="15" t="s">
        <v>217</v>
      </c>
    </row>
    <row r="2591" spans="1:20" x14ac:dyDescent="0.25">
      <c r="A2591" s="15" t="s">
        <v>5654</v>
      </c>
      <c r="B2591" s="15">
        <v>1.646825939</v>
      </c>
      <c r="C2591" s="15">
        <v>0.97952809500000004</v>
      </c>
      <c r="D2591" s="15">
        <v>3.2032806979999999</v>
      </c>
      <c r="E2591" s="15">
        <v>3.9656759999999996E-3</v>
      </c>
      <c r="F2591" s="15" t="s">
        <v>103</v>
      </c>
      <c r="G2591" s="15" t="s">
        <v>103</v>
      </c>
      <c r="H2591" s="15" t="s">
        <v>103</v>
      </c>
      <c r="I2591" s="15" t="s">
        <v>103</v>
      </c>
      <c r="J2591" s="15" t="s">
        <v>103</v>
      </c>
      <c r="K2591" s="15">
        <v>0.85813125199999996</v>
      </c>
      <c r="L2591" s="15">
        <v>0.80860263700000001</v>
      </c>
      <c r="M2591" s="15" t="s">
        <v>217</v>
      </c>
      <c r="T2591" s="1"/>
    </row>
    <row r="2592" spans="1:20" x14ac:dyDescent="0.25">
      <c r="A2592" s="15" t="s">
        <v>6349</v>
      </c>
      <c r="B2592" s="15">
        <v>6.2793491000000007E-2</v>
      </c>
      <c r="C2592" s="15">
        <v>1</v>
      </c>
      <c r="D2592" s="15">
        <v>1.134002068</v>
      </c>
      <c r="E2592" s="15">
        <v>1</v>
      </c>
      <c r="F2592" s="15" t="s">
        <v>6350</v>
      </c>
      <c r="G2592" s="15" t="s">
        <v>51</v>
      </c>
      <c r="H2592" s="15" t="s">
        <v>939</v>
      </c>
      <c r="I2592" s="15" t="s">
        <v>6351</v>
      </c>
      <c r="J2592" s="15" t="s">
        <v>103</v>
      </c>
      <c r="K2592" s="15">
        <v>0.87127140599999997</v>
      </c>
      <c r="L2592" s="15">
        <v>0.88647513600000005</v>
      </c>
      <c r="M2592" s="15" t="s">
        <v>217</v>
      </c>
    </row>
    <row r="2593" spans="1:20" x14ac:dyDescent="0.25">
      <c r="A2593" s="15" t="s">
        <v>5202</v>
      </c>
      <c r="B2593" s="15">
        <v>-0.257248802</v>
      </c>
      <c r="C2593" s="15">
        <v>1</v>
      </c>
      <c r="D2593" s="15">
        <v>2.0694331840000002</v>
      </c>
      <c r="E2593" s="15">
        <v>0.289077482</v>
      </c>
      <c r="F2593" s="15" t="s">
        <v>5203</v>
      </c>
      <c r="G2593" s="15" t="s">
        <v>48</v>
      </c>
      <c r="H2593" s="15" t="s">
        <v>822</v>
      </c>
      <c r="I2593" s="15" t="s">
        <v>1492</v>
      </c>
      <c r="J2593" s="15" t="s">
        <v>1660</v>
      </c>
      <c r="K2593" s="15">
        <v>0.91245684100000002</v>
      </c>
      <c r="L2593" s="15">
        <v>0.88844071999999996</v>
      </c>
      <c r="M2593" s="15" t="s">
        <v>217</v>
      </c>
    </row>
    <row r="2594" spans="1:20" x14ac:dyDescent="0.25">
      <c r="A2594" s="15" t="s">
        <v>5276</v>
      </c>
      <c r="B2594" s="15">
        <v>-0.87288032100000001</v>
      </c>
      <c r="C2594" s="15">
        <v>1</v>
      </c>
      <c r="D2594" s="15">
        <v>1.598754901</v>
      </c>
      <c r="E2594" s="15">
        <v>0.31745296000000001</v>
      </c>
      <c r="F2594" s="15" t="s">
        <v>5275</v>
      </c>
      <c r="G2594" s="15" t="s">
        <v>51</v>
      </c>
      <c r="H2594" s="15" t="s">
        <v>956</v>
      </c>
      <c r="I2594" s="15" t="s">
        <v>5270</v>
      </c>
      <c r="J2594" s="15" t="s">
        <v>5271</v>
      </c>
      <c r="K2594" s="15">
        <v>0.90791697900000001</v>
      </c>
      <c r="L2594" s="15">
        <v>0.88225695000000004</v>
      </c>
      <c r="M2594" s="15" t="s">
        <v>217</v>
      </c>
    </row>
    <row r="2595" spans="1:20" x14ac:dyDescent="0.25">
      <c r="A2595" s="15" t="s">
        <v>6540</v>
      </c>
      <c r="B2595" s="15">
        <v>-0.12315527599999999</v>
      </c>
      <c r="C2595" s="15">
        <v>1</v>
      </c>
      <c r="D2595" s="15">
        <v>0.42519993699999997</v>
      </c>
      <c r="E2595" s="15">
        <v>1</v>
      </c>
      <c r="F2595" s="15" t="s">
        <v>6541</v>
      </c>
      <c r="G2595" s="15" t="s">
        <v>51</v>
      </c>
      <c r="H2595" s="15" t="s">
        <v>943</v>
      </c>
      <c r="I2595" s="15" t="s">
        <v>6542</v>
      </c>
      <c r="J2595" s="15" t="s">
        <v>1319</v>
      </c>
      <c r="K2595" s="15">
        <v>0.73726270500000002</v>
      </c>
      <c r="L2595" s="15">
        <v>0.81942614400000002</v>
      </c>
      <c r="M2595" s="15" t="s">
        <v>217</v>
      </c>
    </row>
    <row r="2596" spans="1:20" x14ac:dyDescent="0.25">
      <c r="A2596" s="15" t="s">
        <v>6367</v>
      </c>
      <c r="B2596" s="15">
        <v>0.265010358</v>
      </c>
      <c r="C2596" s="15">
        <v>1</v>
      </c>
      <c r="D2596" s="15">
        <v>1.9185220380000001</v>
      </c>
      <c r="E2596" s="15">
        <v>2.3955339999999999E-3</v>
      </c>
      <c r="F2596" s="15" t="s">
        <v>103</v>
      </c>
      <c r="G2596" s="15" t="s">
        <v>103</v>
      </c>
      <c r="H2596" s="15" t="s">
        <v>104</v>
      </c>
      <c r="I2596" s="15" t="s">
        <v>103</v>
      </c>
      <c r="J2596" s="15" t="s">
        <v>103</v>
      </c>
      <c r="K2596" s="15">
        <v>0.90729403399999997</v>
      </c>
      <c r="L2596" s="15">
        <v>0.91231123199999997</v>
      </c>
      <c r="M2596" s="15" t="s">
        <v>217</v>
      </c>
      <c r="T2596" s="1"/>
    </row>
    <row r="2597" spans="1:20" x14ac:dyDescent="0.25">
      <c r="A2597" s="15" t="s">
        <v>5803</v>
      </c>
      <c r="B2597" s="15">
        <v>-3.312112918</v>
      </c>
      <c r="C2597" s="15">
        <v>0.25570134300000003</v>
      </c>
      <c r="D2597" s="15">
        <v>1.970106109</v>
      </c>
      <c r="E2597" s="15">
        <v>1</v>
      </c>
      <c r="F2597" s="15" t="s">
        <v>103</v>
      </c>
      <c r="G2597" s="15" t="s">
        <v>103</v>
      </c>
      <c r="H2597" s="15" t="s">
        <v>103</v>
      </c>
      <c r="I2597" s="15" t="s">
        <v>103</v>
      </c>
      <c r="J2597" s="15" t="s">
        <v>103</v>
      </c>
      <c r="K2597" s="15">
        <v>0.83021180000000006</v>
      </c>
      <c r="L2597" s="15">
        <v>0.82538740200000005</v>
      </c>
      <c r="M2597" s="15" t="s">
        <v>217</v>
      </c>
    </row>
    <row r="2598" spans="1:20" x14ac:dyDescent="0.25">
      <c r="A2598" s="15" t="s">
        <v>6176</v>
      </c>
      <c r="B2598" s="15">
        <v>-0.70194937800000001</v>
      </c>
      <c r="C2598" s="15">
        <v>1</v>
      </c>
      <c r="D2598" s="15">
        <v>0.446910052</v>
      </c>
      <c r="E2598" s="15">
        <v>1</v>
      </c>
      <c r="F2598" s="15" t="s">
        <v>6177</v>
      </c>
      <c r="G2598" s="15" t="s">
        <v>48</v>
      </c>
      <c r="H2598" s="15" t="s">
        <v>908</v>
      </c>
      <c r="I2598" s="15" t="s">
        <v>6175</v>
      </c>
      <c r="J2598" s="15" t="s">
        <v>103</v>
      </c>
      <c r="K2598" s="15">
        <v>0.68115897999999997</v>
      </c>
      <c r="L2598" s="15">
        <v>0.81239557200000001</v>
      </c>
      <c r="M2598" s="15" t="s">
        <v>217</v>
      </c>
    </row>
    <row r="2599" spans="1:20" x14ac:dyDescent="0.25">
      <c r="A2599" s="15" t="s">
        <v>6384</v>
      </c>
      <c r="B2599" s="15">
        <v>-0.51101479500000002</v>
      </c>
      <c r="C2599" s="15">
        <v>1</v>
      </c>
      <c r="D2599" s="15">
        <v>7.899946033</v>
      </c>
      <c r="E2599" s="15">
        <v>5.2618406999999999E-2</v>
      </c>
      <c r="F2599" s="15" t="s">
        <v>103</v>
      </c>
      <c r="G2599" s="15" t="s">
        <v>103</v>
      </c>
      <c r="H2599" s="15" t="s">
        <v>104</v>
      </c>
      <c r="I2599" s="15" t="s">
        <v>103</v>
      </c>
      <c r="J2599" s="15" t="s">
        <v>103</v>
      </c>
      <c r="K2599" s="15">
        <v>0.72366049600000004</v>
      </c>
      <c r="L2599" s="15">
        <v>0.80034486199999999</v>
      </c>
      <c r="M2599" s="15" t="s">
        <v>217</v>
      </c>
      <c r="T2599" s="1"/>
    </row>
    <row r="2600" spans="1:20" x14ac:dyDescent="0.25">
      <c r="A2600" s="15" t="s">
        <v>5392</v>
      </c>
      <c r="B2600" s="15">
        <v>0</v>
      </c>
      <c r="C2600" s="15">
        <v>1</v>
      </c>
      <c r="D2600" s="15">
        <v>6.3490568930000002</v>
      </c>
      <c r="E2600" s="15">
        <v>1.1753130000000001E-3</v>
      </c>
      <c r="F2600" s="15" t="s">
        <v>5393</v>
      </c>
      <c r="G2600" s="15" t="s">
        <v>48</v>
      </c>
      <c r="H2600" s="15" t="s">
        <v>768</v>
      </c>
      <c r="I2600" s="15" t="s">
        <v>1905</v>
      </c>
      <c r="J2600" s="15" t="s">
        <v>103</v>
      </c>
      <c r="K2600" s="15">
        <v>0.89899362100000002</v>
      </c>
      <c r="L2600" s="15">
        <v>0.903835375</v>
      </c>
      <c r="M2600" s="15" t="s">
        <v>217</v>
      </c>
      <c r="T2600" s="1"/>
    </row>
    <row r="2601" spans="1:20" x14ac:dyDescent="0.25">
      <c r="A2601" s="15" t="s">
        <v>6427</v>
      </c>
      <c r="B2601" s="15">
        <v>-7.3952894809999998</v>
      </c>
      <c r="C2601" s="15">
        <v>3.30279E-4</v>
      </c>
      <c r="D2601" s="15">
        <v>1.772521282</v>
      </c>
      <c r="E2601" s="15">
        <v>1</v>
      </c>
      <c r="F2601" s="15" t="s">
        <v>103</v>
      </c>
      <c r="G2601" s="15" t="s">
        <v>103</v>
      </c>
      <c r="H2601" s="15" t="s">
        <v>104</v>
      </c>
      <c r="I2601" s="15" t="s">
        <v>103</v>
      </c>
      <c r="J2601" s="15" t="s">
        <v>103</v>
      </c>
      <c r="K2601" s="15">
        <v>0.71882153999999998</v>
      </c>
      <c r="L2601" s="15">
        <v>0.84049056600000005</v>
      </c>
      <c r="M2601" s="15" t="s">
        <v>217</v>
      </c>
    </row>
    <row r="2602" spans="1:20" x14ac:dyDescent="0.25">
      <c r="A2602" s="15" t="s">
        <v>5780</v>
      </c>
      <c r="B2602" s="15">
        <v>-3.8021076200000001</v>
      </c>
      <c r="C2602" s="15">
        <v>0.29616397700000002</v>
      </c>
      <c r="D2602" s="15">
        <v>2.7851553560000002</v>
      </c>
      <c r="E2602" s="15">
        <v>0.94413815899999998</v>
      </c>
      <c r="F2602" s="15" t="s">
        <v>103</v>
      </c>
      <c r="G2602" s="15" t="s">
        <v>103</v>
      </c>
      <c r="H2602" s="15" t="s">
        <v>103</v>
      </c>
      <c r="I2602" s="15" t="s">
        <v>103</v>
      </c>
      <c r="J2602" s="15" t="s">
        <v>103</v>
      </c>
      <c r="K2602" s="15">
        <v>0.90538888200000001</v>
      </c>
      <c r="L2602" s="15">
        <v>0.92607330700000001</v>
      </c>
      <c r="M2602" s="15" t="s">
        <v>217</v>
      </c>
    </row>
    <row r="2603" spans="1:20" x14ac:dyDescent="0.25">
      <c r="A2603" s="15" t="s">
        <v>5804</v>
      </c>
      <c r="B2603" s="15">
        <v>-6.6346300649999996</v>
      </c>
      <c r="C2603" s="15">
        <v>1.9555399999999999E-4</v>
      </c>
      <c r="D2603" s="15">
        <v>2.2009606480000001</v>
      </c>
      <c r="E2603" s="15">
        <v>1</v>
      </c>
      <c r="F2603" s="15" t="s">
        <v>103</v>
      </c>
      <c r="G2603" s="15" t="s">
        <v>103</v>
      </c>
      <c r="H2603" s="15" t="s">
        <v>103</v>
      </c>
      <c r="I2603" s="15" t="s">
        <v>103</v>
      </c>
      <c r="J2603" s="15" t="s">
        <v>103</v>
      </c>
      <c r="K2603" s="15">
        <v>0.80715441099999996</v>
      </c>
      <c r="L2603" s="15">
        <v>0.867394844</v>
      </c>
      <c r="M2603" s="15" t="s">
        <v>217</v>
      </c>
    </row>
    <row r="2604" spans="1:20" x14ac:dyDescent="0.25">
      <c r="A2604" s="15" t="s">
        <v>7393</v>
      </c>
      <c r="B2604" s="15">
        <v>0.33374113700000002</v>
      </c>
      <c r="C2604" s="15">
        <v>1</v>
      </c>
      <c r="D2604" s="15">
        <v>-0.94580708499999999</v>
      </c>
      <c r="E2604" s="15">
        <v>1</v>
      </c>
      <c r="F2604" s="15" t="s">
        <v>7394</v>
      </c>
      <c r="G2604" s="15" t="s">
        <v>48</v>
      </c>
      <c r="H2604" s="15" t="s">
        <v>7395</v>
      </c>
      <c r="I2604" s="15" t="s">
        <v>7396</v>
      </c>
      <c r="J2604" s="15" t="s">
        <v>1319</v>
      </c>
      <c r="K2604" s="15">
        <v>-0.87327254200000004</v>
      </c>
      <c r="L2604" s="15">
        <v>-0.932867962</v>
      </c>
      <c r="M2604" s="15" t="s">
        <v>217</v>
      </c>
    </row>
    <row r="2605" spans="1:20" x14ac:dyDescent="0.25">
      <c r="A2605" s="15" t="s">
        <v>7397</v>
      </c>
      <c r="B2605" s="15">
        <v>-2.1005102000000001E-2</v>
      </c>
      <c r="C2605" s="15">
        <v>1</v>
      </c>
      <c r="D2605" s="15">
        <v>-0.70004233199999999</v>
      </c>
      <c r="E2605" s="15">
        <v>1</v>
      </c>
      <c r="F2605" s="15" t="s">
        <v>7398</v>
      </c>
      <c r="G2605" s="15" t="s">
        <v>51</v>
      </c>
      <c r="H2605" s="15" t="s">
        <v>768</v>
      </c>
      <c r="I2605" s="15" t="s">
        <v>1902</v>
      </c>
      <c r="J2605" s="15" t="s">
        <v>103</v>
      </c>
      <c r="K2605" s="15">
        <v>-0.90482997499999995</v>
      </c>
      <c r="L2605" s="15">
        <v>-0.88222553100000001</v>
      </c>
      <c r="M2605" s="15" t="s">
        <v>217</v>
      </c>
    </row>
    <row r="2606" spans="1:20" x14ac:dyDescent="0.25">
      <c r="A2606" s="15" t="s">
        <v>5805</v>
      </c>
      <c r="B2606" s="15">
        <v>-1.5976467169999999</v>
      </c>
      <c r="C2606" s="15">
        <v>0.36584514299999998</v>
      </c>
      <c r="D2606" s="15">
        <v>0.83966540499999998</v>
      </c>
      <c r="E2606" s="15">
        <v>1</v>
      </c>
      <c r="F2606" s="15" t="s">
        <v>103</v>
      </c>
      <c r="G2606" s="15" t="s">
        <v>103</v>
      </c>
      <c r="H2606" s="15" t="s">
        <v>103</v>
      </c>
      <c r="I2606" s="15" t="s">
        <v>103</v>
      </c>
      <c r="J2606" s="15" t="s">
        <v>103</v>
      </c>
      <c r="K2606" s="15">
        <v>0.81058581299999999</v>
      </c>
      <c r="L2606" s="15">
        <v>0.91686648400000004</v>
      </c>
      <c r="M2606" s="15" t="s">
        <v>217</v>
      </c>
    </row>
    <row r="2607" spans="1:20" x14ac:dyDescent="0.25">
      <c r="A2607" s="15" t="s">
        <v>5710</v>
      </c>
      <c r="B2607" s="15">
        <v>0.96764521100000001</v>
      </c>
      <c r="C2607" s="15">
        <v>1</v>
      </c>
      <c r="D2607" s="15">
        <v>2.5742804420000001</v>
      </c>
      <c r="E2607" s="15">
        <v>0.177111461</v>
      </c>
      <c r="F2607" s="15" t="s">
        <v>103</v>
      </c>
      <c r="G2607" s="15" t="s">
        <v>103</v>
      </c>
      <c r="H2607" s="15" t="s">
        <v>103</v>
      </c>
      <c r="I2607" s="15" t="s">
        <v>103</v>
      </c>
      <c r="J2607" s="15" t="s">
        <v>103</v>
      </c>
      <c r="K2607" s="15">
        <v>0.88156714400000002</v>
      </c>
      <c r="L2607" s="15">
        <v>0.83638331200000005</v>
      </c>
      <c r="M2607" s="15" t="s">
        <v>217</v>
      </c>
    </row>
    <row r="2608" spans="1:20" x14ac:dyDescent="0.25">
      <c r="A2608" s="15" t="s">
        <v>5292</v>
      </c>
      <c r="B2608" s="15">
        <v>-8.8819489000000001E-2</v>
      </c>
      <c r="C2608" s="15">
        <v>1</v>
      </c>
      <c r="D2608" s="15">
        <v>0.52820042099999998</v>
      </c>
      <c r="E2608" s="15">
        <v>1</v>
      </c>
      <c r="F2608" s="15" t="s">
        <v>5293</v>
      </c>
      <c r="G2608" s="15" t="s">
        <v>51</v>
      </c>
      <c r="H2608" s="15" t="s">
        <v>835</v>
      </c>
      <c r="I2608" s="15" t="s">
        <v>5294</v>
      </c>
      <c r="J2608" s="15" t="s">
        <v>1319</v>
      </c>
      <c r="K2608" s="15">
        <v>0.868861361</v>
      </c>
      <c r="L2608" s="15">
        <v>0.90185059300000003</v>
      </c>
      <c r="M2608" s="15" t="s">
        <v>217</v>
      </c>
    </row>
    <row r="2609" spans="1:13" x14ac:dyDescent="0.25">
      <c r="A2609" s="15" t="s">
        <v>6406</v>
      </c>
      <c r="B2609" s="15">
        <v>2.6000325000000001E-2</v>
      </c>
      <c r="C2609" s="15">
        <v>1</v>
      </c>
      <c r="D2609" s="15">
        <v>3.0550305830000002</v>
      </c>
      <c r="E2609" s="15">
        <v>0.55860673800000005</v>
      </c>
      <c r="F2609" s="15" t="s">
        <v>103</v>
      </c>
      <c r="G2609" s="15" t="s">
        <v>103</v>
      </c>
      <c r="H2609" s="15" t="s">
        <v>104</v>
      </c>
      <c r="I2609" s="15" t="s">
        <v>103</v>
      </c>
      <c r="J2609" s="15" t="s">
        <v>103</v>
      </c>
      <c r="K2609" s="15">
        <v>0.82589727000000002</v>
      </c>
      <c r="L2609" s="15">
        <v>0.85895613100000001</v>
      </c>
      <c r="M2609" s="15" t="s">
        <v>217</v>
      </c>
    </row>
    <row r="2610" spans="1:13" x14ac:dyDescent="0.25">
      <c r="A2610" s="15" t="s">
        <v>5489</v>
      </c>
      <c r="B2610" s="15">
        <v>7.5733958000000004E-2</v>
      </c>
      <c r="C2610" s="15">
        <v>1</v>
      </c>
      <c r="D2610" s="15">
        <v>0.69414692600000005</v>
      </c>
      <c r="E2610" s="15">
        <v>1</v>
      </c>
      <c r="F2610" s="15" t="s">
        <v>5490</v>
      </c>
      <c r="G2610" s="15" t="s">
        <v>51</v>
      </c>
      <c r="H2610" s="15" t="s">
        <v>6859</v>
      </c>
      <c r="I2610" s="15" t="s">
        <v>7399</v>
      </c>
      <c r="J2610" s="15" t="s">
        <v>5491</v>
      </c>
      <c r="K2610" s="15">
        <v>0.81933493599999996</v>
      </c>
      <c r="L2610" s="15">
        <v>0.82265255299999995</v>
      </c>
      <c r="M2610" s="15" t="s">
        <v>217</v>
      </c>
    </row>
    <row r="2611" spans="1:13" x14ac:dyDescent="0.25">
      <c r="A2611" s="15" t="s">
        <v>5806</v>
      </c>
      <c r="B2611" s="15">
        <v>-0.22758888299999999</v>
      </c>
      <c r="C2611" s="15">
        <v>1</v>
      </c>
      <c r="D2611" s="15">
        <v>0.70296303299999996</v>
      </c>
      <c r="E2611" s="15">
        <v>1</v>
      </c>
      <c r="F2611" s="15" t="s">
        <v>103</v>
      </c>
      <c r="G2611" s="15" t="s">
        <v>103</v>
      </c>
      <c r="H2611" s="15" t="s">
        <v>103</v>
      </c>
      <c r="I2611" s="15" t="s">
        <v>103</v>
      </c>
      <c r="J2611" s="15" t="s">
        <v>103</v>
      </c>
      <c r="K2611" s="15">
        <v>0.81605021799999999</v>
      </c>
      <c r="L2611" s="15">
        <v>0.85437854599999996</v>
      </c>
      <c r="M2611" s="15" t="s">
        <v>217</v>
      </c>
    </row>
    <row r="2612" spans="1:13" x14ac:dyDescent="0.25">
      <c r="A2612" s="15" t="s">
        <v>7400</v>
      </c>
      <c r="B2612" s="15">
        <v>0.153368687</v>
      </c>
      <c r="C2612" s="15">
        <v>1</v>
      </c>
      <c r="D2612" s="15">
        <v>-1.076110941</v>
      </c>
      <c r="E2612" s="15">
        <v>1</v>
      </c>
      <c r="F2612" s="15" t="s">
        <v>7401</v>
      </c>
      <c r="G2612" s="15" t="s">
        <v>51</v>
      </c>
      <c r="H2612" s="15" t="s">
        <v>7402</v>
      </c>
      <c r="I2612" s="15" t="s">
        <v>7403</v>
      </c>
      <c r="J2612" s="15" t="s">
        <v>7404</v>
      </c>
      <c r="K2612" s="15">
        <v>-0.87215406600000001</v>
      </c>
      <c r="L2612" s="15">
        <v>-0.88909697300000001</v>
      </c>
      <c r="M2612" s="15" t="s">
        <v>217</v>
      </c>
    </row>
    <row r="2613" spans="1:13" x14ac:dyDescent="0.25">
      <c r="A2613" s="15" t="s">
        <v>5760</v>
      </c>
      <c r="B2613" s="15">
        <v>-4.1019310950000003</v>
      </c>
      <c r="C2613" s="15">
        <v>0.171755884</v>
      </c>
      <c r="D2613" s="15">
        <v>2.888125273</v>
      </c>
      <c r="E2613" s="15">
        <v>0.699068362</v>
      </c>
      <c r="F2613" s="15" t="s">
        <v>103</v>
      </c>
      <c r="G2613" s="15" t="s">
        <v>103</v>
      </c>
      <c r="H2613" s="15" t="s">
        <v>103</v>
      </c>
      <c r="I2613" s="15" t="s">
        <v>103</v>
      </c>
      <c r="J2613" s="15" t="s">
        <v>103</v>
      </c>
      <c r="K2613" s="15">
        <v>0.84873745700000003</v>
      </c>
      <c r="L2613" s="15">
        <v>0.86175904699999994</v>
      </c>
      <c r="M2613" s="15" t="s">
        <v>217</v>
      </c>
    </row>
    <row r="2614" spans="1:13" x14ac:dyDescent="0.25">
      <c r="A2614" s="15" t="s">
        <v>6311</v>
      </c>
      <c r="B2614" s="15">
        <v>-1.1502141E-2</v>
      </c>
      <c r="C2614" s="15">
        <v>1</v>
      </c>
      <c r="D2614" s="15">
        <v>0.52786983300000001</v>
      </c>
      <c r="E2614" s="15">
        <v>1</v>
      </c>
      <c r="F2614" s="15" t="s">
        <v>6312</v>
      </c>
      <c r="G2614" s="15" t="s">
        <v>51</v>
      </c>
      <c r="H2614" s="15" t="s">
        <v>934</v>
      </c>
      <c r="I2614" s="15" t="s">
        <v>6313</v>
      </c>
      <c r="J2614" s="15" t="s">
        <v>1319</v>
      </c>
      <c r="K2614" s="15">
        <v>0.85897769700000004</v>
      </c>
      <c r="L2614" s="15">
        <v>0.85659047799999999</v>
      </c>
      <c r="M2614" s="15" t="s">
        <v>217</v>
      </c>
    </row>
    <row r="2615" spans="1:13" x14ac:dyDescent="0.25">
      <c r="A2615" s="15" t="s">
        <v>5807</v>
      </c>
      <c r="B2615" s="15">
        <v>-6.349052039</v>
      </c>
      <c r="C2615" s="15">
        <v>7.5464399999999997E-3</v>
      </c>
      <c r="D2615" s="15">
        <v>2.7117772109999998</v>
      </c>
      <c r="E2615" s="15">
        <v>1</v>
      </c>
      <c r="F2615" s="15" t="s">
        <v>103</v>
      </c>
      <c r="G2615" s="15" t="s">
        <v>103</v>
      </c>
      <c r="H2615" s="15" t="s">
        <v>103</v>
      </c>
      <c r="I2615" s="15" t="s">
        <v>103</v>
      </c>
      <c r="J2615" s="15" t="s">
        <v>103</v>
      </c>
      <c r="K2615" s="15">
        <v>0.95196999599999998</v>
      </c>
      <c r="L2615" s="15">
        <v>0.93323380099999997</v>
      </c>
      <c r="M2615" s="15" t="s">
        <v>217</v>
      </c>
    </row>
    <row r="2616" spans="1:13" x14ac:dyDescent="0.25">
      <c r="A2616" s="15" t="s">
        <v>5808</v>
      </c>
      <c r="B2616" s="15">
        <v>-0.73783283700000002</v>
      </c>
      <c r="C2616" s="15">
        <v>1</v>
      </c>
      <c r="D2616" s="15">
        <v>0.72100663600000003</v>
      </c>
      <c r="E2616" s="15">
        <v>1</v>
      </c>
      <c r="F2616" s="15" t="s">
        <v>103</v>
      </c>
      <c r="G2616" s="15" t="s">
        <v>103</v>
      </c>
      <c r="H2616" s="15" t="s">
        <v>103</v>
      </c>
      <c r="I2616" s="15" t="s">
        <v>103</v>
      </c>
      <c r="J2616" s="15" t="s">
        <v>103</v>
      </c>
      <c r="K2616" s="15">
        <v>0.75151762200000005</v>
      </c>
      <c r="L2616" s="15">
        <v>0.80529778200000002</v>
      </c>
      <c r="M2616" s="15" t="s">
        <v>217</v>
      </c>
    </row>
    <row r="2617" spans="1:13" x14ac:dyDescent="0.25">
      <c r="A2617" s="15" t="s">
        <v>5731</v>
      </c>
      <c r="B2617" s="15">
        <v>0</v>
      </c>
      <c r="C2617" s="15">
        <v>1</v>
      </c>
      <c r="D2617" s="15">
        <v>6.8740748280000004</v>
      </c>
      <c r="E2617" s="15">
        <v>0.36917180599999999</v>
      </c>
      <c r="F2617" s="15" t="s">
        <v>103</v>
      </c>
      <c r="G2617" s="15" t="s">
        <v>103</v>
      </c>
      <c r="H2617" s="15" t="s">
        <v>103</v>
      </c>
      <c r="I2617" s="15" t="s">
        <v>103</v>
      </c>
      <c r="J2617" s="15" t="s">
        <v>103</v>
      </c>
      <c r="K2617" s="15">
        <v>0.80844265900000001</v>
      </c>
      <c r="L2617" s="15">
        <v>0.840316112</v>
      </c>
      <c r="M2617" s="15" t="s">
        <v>217</v>
      </c>
    </row>
    <row r="2618" spans="1:13" x14ac:dyDescent="0.25">
      <c r="A2618" s="15" t="s">
        <v>5400</v>
      </c>
      <c r="B2618" s="15">
        <v>-3.0679154550000001</v>
      </c>
      <c r="C2618" s="15">
        <v>0.40401486399999997</v>
      </c>
      <c r="D2618" s="15">
        <v>1.831996352</v>
      </c>
      <c r="E2618" s="15">
        <v>1</v>
      </c>
      <c r="F2618" s="15" t="s">
        <v>5401</v>
      </c>
      <c r="G2618" s="15" t="s">
        <v>51</v>
      </c>
      <c r="H2618" s="15" t="s">
        <v>768</v>
      </c>
      <c r="I2618" s="15" t="s">
        <v>1820</v>
      </c>
      <c r="J2618" s="15" t="s">
        <v>103</v>
      </c>
      <c r="K2618" s="15">
        <v>0.84924730800000003</v>
      </c>
      <c r="L2618" s="15">
        <v>0.93546386699999995</v>
      </c>
      <c r="M2618" s="15" t="s">
        <v>217</v>
      </c>
    </row>
    <row r="2619" spans="1:13" x14ac:dyDescent="0.25">
      <c r="A2619" s="15" t="s">
        <v>6141</v>
      </c>
      <c r="B2619" s="15">
        <v>-0.16329734100000001</v>
      </c>
      <c r="C2619" s="15">
        <v>1</v>
      </c>
      <c r="D2619" s="15">
        <v>0.28574797099999999</v>
      </c>
      <c r="E2619" s="15">
        <v>1</v>
      </c>
      <c r="F2619" s="15" t="s">
        <v>6142</v>
      </c>
      <c r="G2619" s="15" t="s">
        <v>51</v>
      </c>
      <c r="H2619" s="15" t="s">
        <v>904</v>
      </c>
      <c r="I2619" s="15" t="s">
        <v>7405</v>
      </c>
      <c r="J2619" s="15" t="s">
        <v>6143</v>
      </c>
      <c r="K2619" s="15">
        <v>0.76228169800000001</v>
      </c>
      <c r="L2619" s="15">
        <v>0.81501166300000005</v>
      </c>
      <c r="M2619" s="15" t="s">
        <v>217</v>
      </c>
    </row>
    <row r="2620" spans="1:13" x14ac:dyDescent="0.25">
      <c r="A2620" s="15" t="s">
        <v>6428</v>
      </c>
      <c r="B2620" s="15">
        <v>-7.7679452189999996</v>
      </c>
      <c r="C2620" s="15">
        <v>3.53016E-4</v>
      </c>
      <c r="D2620" s="15">
        <v>2.2956785879999999</v>
      </c>
      <c r="E2620" s="15">
        <v>1</v>
      </c>
      <c r="F2620" s="15" t="s">
        <v>103</v>
      </c>
      <c r="G2620" s="15" t="s">
        <v>103</v>
      </c>
      <c r="H2620" s="15" t="s">
        <v>104</v>
      </c>
      <c r="I2620" s="15" t="s">
        <v>103</v>
      </c>
      <c r="J2620" s="15" t="s">
        <v>103</v>
      </c>
      <c r="K2620" s="15">
        <v>0.809695948</v>
      </c>
      <c r="L2620" s="15">
        <v>0.86824814400000005</v>
      </c>
      <c r="M2620" s="15" t="s">
        <v>217</v>
      </c>
    </row>
    <row r="2621" spans="1:13" x14ac:dyDescent="0.25">
      <c r="A2621" s="15" t="s">
        <v>5809</v>
      </c>
      <c r="B2621" s="15">
        <v>-3.4509375219999998</v>
      </c>
      <c r="C2621" s="15">
        <v>0.65044290599999999</v>
      </c>
      <c r="D2621" s="15">
        <v>3.053292194</v>
      </c>
      <c r="E2621" s="15">
        <v>1</v>
      </c>
      <c r="F2621" s="15" t="s">
        <v>103</v>
      </c>
      <c r="G2621" s="15" t="s">
        <v>103</v>
      </c>
      <c r="H2621" s="15" t="s">
        <v>103</v>
      </c>
      <c r="I2621" s="15" t="s">
        <v>103</v>
      </c>
      <c r="J2621" s="15" t="s">
        <v>103</v>
      </c>
      <c r="K2621" s="15">
        <v>0.78629412399999998</v>
      </c>
      <c r="L2621" s="15">
        <v>0.84324923799999996</v>
      </c>
      <c r="M2621" s="15" t="s">
        <v>217</v>
      </c>
    </row>
    <row r="2622" spans="1:13" x14ac:dyDescent="0.25">
      <c r="A2622" s="15" t="s">
        <v>5520</v>
      </c>
      <c r="B2622" s="15">
        <v>-4.8490728269999996</v>
      </c>
      <c r="C2622" s="15">
        <v>1.391276E-2</v>
      </c>
      <c r="D2622" s="15">
        <v>2.7940461029999999</v>
      </c>
      <c r="E2622" s="15">
        <v>0.96963111899999999</v>
      </c>
      <c r="F2622" s="15" t="s">
        <v>5521</v>
      </c>
      <c r="G2622" s="15" t="s">
        <v>48</v>
      </c>
      <c r="H2622" s="15" t="s">
        <v>871</v>
      </c>
      <c r="I2622" s="15" t="s">
        <v>103</v>
      </c>
      <c r="J2622" s="15" t="s">
        <v>103</v>
      </c>
      <c r="K2622" s="15">
        <v>0.92794399699999996</v>
      </c>
      <c r="L2622" s="15">
        <v>0.90420456500000002</v>
      </c>
      <c r="M2622" s="15" t="s">
        <v>217</v>
      </c>
    </row>
    <row r="2623" spans="1:13" x14ac:dyDescent="0.25">
      <c r="A2623" s="15" t="s">
        <v>5152</v>
      </c>
      <c r="B2623" s="15">
        <v>-0.35761342800000001</v>
      </c>
      <c r="C2623" s="15">
        <v>1</v>
      </c>
      <c r="D2623" s="15">
        <v>0.31764732099999998</v>
      </c>
      <c r="E2623" s="15">
        <v>1</v>
      </c>
      <c r="F2623" s="15" t="s">
        <v>5153</v>
      </c>
      <c r="G2623" s="15" t="s">
        <v>51</v>
      </c>
      <c r="H2623" s="15" t="s">
        <v>954</v>
      </c>
      <c r="I2623" s="15" t="s">
        <v>5154</v>
      </c>
      <c r="J2623" s="15" t="s">
        <v>103</v>
      </c>
      <c r="K2623" s="15">
        <v>0.73612478000000003</v>
      </c>
      <c r="L2623" s="15">
        <v>0.82465230599999995</v>
      </c>
      <c r="M2623" s="15" t="s">
        <v>217</v>
      </c>
    </row>
    <row r="2624" spans="1:13" x14ac:dyDescent="0.25">
      <c r="A2624" s="15" t="s">
        <v>6429</v>
      </c>
      <c r="B2624" s="15">
        <v>1.0669867099999999</v>
      </c>
      <c r="C2624" s="15">
        <v>1</v>
      </c>
      <c r="D2624" s="15">
        <v>2.567788776</v>
      </c>
      <c r="E2624" s="15">
        <v>1</v>
      </c>
      <c r="F2624" s="15" t="s">
        <v>103</v>
      </c>
      <c r="G2624" s="15" t="s">
        <v>103</v>
      </c>
      <c r="H2624" s="15" t="s">
        <v>104</v>
      </c>
      <c r="I2624" s="15" t="s">
        <v>103</v>
      </c>
      <c r="J2624" s="15" t="s">
        <v>103</v>
      </c>
      <c r="K2624" s="15">
        <v>0.816623086</v>
      </c>
      <c r="L2624" s="15">
        <v>0.81173572400000005</v>
      </c>
      <c r="M2624" s="15" t="s">
        <v>217</v>
      </c>
    </row>
    <row r="2625" spans="1:20" x14ac:dyDescent="0.25">
      <c r="A2625" s="15" t="s">
        <v>7406</v>
      </c>
      <c r="B2625" s="15">
        <v>0.190148335</v>
      </c>
      <c r="C2625" s="15">
        <v>1</v>
      </c>
      <c r="D2625" s="15">
        <v>-2.480780523</v>
      </c>
      <c r="E2625" s="15">
        <v>0.981031133</v>
      </c>
      <c r="F2625" s="15" t="s">
        <v>7407</v>
      </c>
      <c r="G2625" s="15" t="s">
        <v>51</v>
      </c>
      <c r="H2625" s="15" t="s">
        <v>1022</v>
      </c>
      <c r="I2625" s="15" t="s">
        <v>7408</v>
      </c>
      <c r="J2625" s="15" t="s">
        <v>103</v>
      </c>
      <c r="K2625" s="15">
        <v>-0.78117945099999997</v>
      </c>
      <c r="L2625" s="15">
        <v>-0.81536272899999995</v>
      </c>
      <c r="M2625" s="15" t="s">
        <v>217</v>
      </c>
    </row>
    <row r="2626" spans="1:20" x14ac:dyDescent="0.25">
      <c r="A2626" s="15" t="s">
        <v>6104</v>
      </c>
      <c r="B2626" s="15">
        <v>-0.22097672900000001</v>
      </c>
      <c r="C2626" s="15">
        <v>1</v>
      </c>
      <c r="D2626" s="15">
        <v>0.31305490800000002</v>
      </c>
      <c r="E2626" s="15">
        <v>1</v>
      </c>
      <c r="F2626" s="15" t="s">
        <v>6105</v>
      </c>
      <c r="G2626" s="15" t="s">
        <v>51</v>
      </c>
      <c r="H2626" s="15" t="s">
        <v>899</v>
      </c>
      <c r="I2626" s="15" t="s">
        <v>7409</v>
      </c>
      <c r="J2626" s="15" t="s">
        <v>6106</v>
      </c>
      <c r="K2626" s="15">
        <v>0.76652141100000004</v>
      </c>
      <c r="L2626" s="15">
        <v>0.84933839300000002</v>
      </c>
      <c r="M2626" s="15" t="s">
        <v>217</v>
      </c>
    </row>
    <row r="2627" spans="1:20" x14ac:dyDescent="0.25">
      <c r="A2627" s="15" t="s">
        <v>5660</v>
      </c>
      <c r="B2627" s="15">
        <v>1.1285711</v>
      </c>
      <c r="C2627" s="15">
        <v>1</v>
      </c>
      <c r="D2627" s="15">
        <v>5.7125704329999998</v>
      </c>
      <c r="E2627" s="15">
        <v>6.5050430000000003E-3</v>
      </c>
      <c r="F2627" s="15" t="s">
        <v>103</v>
      </c>
      <c r="G2627" s="15" t="s">
        <v>103</v>
      </c>
      <c r="H2627" s="15" t="s">
        <v>103</v>
      </c>
      <c r="I2627" s="15" t="s">
        <v>103</v>
      </c>
      <c r="J2627" s="15" t="s">
        <v>103</v>
      </c>
      <c r="K2627" s="15">
        <v>0.84259645699999997</v>
      </c>
      <c r="L2627" s="15">
        <v>0.83319359699999995</v>
      </c>
      <c r="M2627" s="15" t="s">
        <v>217</v>
      </c>
      <c r="T2627" s="1"/>
    </row>
    <row r="2628" spans="1:20" x14ac:dyDescent="0.25">
      <c r="A2628" s="15" t="s">
        <v>5629</v>
      </c>
      <c r="B2628" s="15">
        <v>0.62238375199999996</v>
      </c>
      <c r="C2628" s="15">
        <v>1</v>
      </c>
      <c r="D2628" s="15">
        <v>6.5352435719999997</v>
      </c>
      <c r="E2628" s="15">
        <v>1.6731499999999999E-4</v>
      </c>
      <c r="F2628" s="15" t="s">
        <v>103</v>
      </c>
      <c r="G2628" s="15" t="s">
        <v>103</v>
      </c>
      <c r="H2628" s="15" t="s">
        <v>103</v>
      </c>
      <c r="I2628" s="15" t="s">
        <v>103</v>
      </c>
      <c r="J2628" s="15" t="s">
        <v>103</v>
      </c>
      <c r="K2628" s="15">
        <v>0.92082511199999995</v>
      </c>
      <c r="L2628" s="15">
        <v>0.85947178999999996</v>
      </c>
      <c r="M2628" s="15" t="s">
        <v>217</v>
      </c>
      <c r="T2628" s="1"/>
    </row>
    <row r="2629" spans="1:20" x14ac:dyDescent="0.25">
      <c r="A2629" s="15" t="s">
        <v>639</v>
      </c>
      <c r="B2629" s="15">
        <v>-1.4959971569999999</v>
      </c>
      <c r="C2629" s="15">
        <v>1</v>
      </c>
      <c r="D2629" s="15">
        <v>2.9386174129999998</v>
      </c>
      <c r="E2629" s="15">
        <v>1.4410192E-2</v>
      </c>
      <c r="F2629" s="15" t="s">
        <v>5458</v>
      </c>
      <c r="G2629" s="15" t="s">
        <v>48</v>
      </c>
      <c r="H2629" s="15" t="s">
        <v>976</v>
      </c>
      <c r="I2629" s="15" t="s">
        <v>2049</v>
      </c>
      <c r="J2629" s="15" t="s">
        <v>103</v>
      </c>
      <c r="K2629" s="15">
        <v>0.92566453800000004</v>
      </c>
      <c r="L2629" s="15">
        <v>0.90356844400000003</v>
      </c>
      <c r="M2629" s="15" t="s">
        <v>217</v>
      </c>
      <c r="T2629" s="1"/>
    </row>
    <row r="2630" spans="1:20" x14ac:dyDescent="0.25">
      <c r="A2630" s="15" t="s">
        <v>5810</v>
      </c>
      <c r="B2630" s="15">
        <v>-1.8640178919999999</v>
      </c>
      <c r="C2630" s="15">
        <v>1</v>
      </c>
      <c r="D2630" s="15">
        <v>2.0937470149999999</v>
      </c>
      <c r="E2630" s="15">
        <v>1</v>
      </c>
      <c r="F2630" s="15" t="s">
        <v>103</v>
      </c>
      <c r="G2630" s="15" t="s">
        <v>103</v>
      </c>
      <c r="H2630" s="15" t="s">
        <v>103</v>
      </c>
      <c r="I2630" s="15" t="s">
        <v>103</v>
      </c>
      <c r="J2630" s="15" t="s">
        <v>103</v>
      </c>
      <c r="K2630" s="15">
        <v>0.80819371699999998</v>
      </c>
      <c r="L2630" s="15">
        <v>0.82877691099999995</v>
      </c>
      <c r="M2630" s="15" t="s">
        <v>217</v>
      </c>
    </row>
    <row r="2631" spans="1:20" x14ac:dyDescent="0.25">
      <c r="A2631" s="15" t="s">
        <v>5246</v>
      </c>
      <c r="B2631" s="15">
        <v>-3.9550223600000001</v>
      </c>
      <c r="C2631" s="15">
        <v>0.30345033599999999</v>
      </c>
      <c r="D2631" s="15">
        <v>2.3876796200000001</v>
      </c>
      <c r="E2631" s="15">
        <v>1</v>
      </c>
      <c r="F2631" s="15" t="s">
        <v>5247</v>
      </c>
      <c r="G2631" s="15" t="s">
        <v>48</v>
      </c>
      <c r="H2631" s="15" t="s">
        <v>830</v>
      </c>
      <c r="I2631" s="15" t="s">
        <v>1902</v>
      </c>
      <c r="J2631" s="15" t="s">
        <v>103</v>
      </c>
      <c r="K2631" s="15">
        <v>0.84925928900000003</v>
      </c>
      <c r="L2631" s="15">
        <v>0.85892668400000005</v>
      </c>
      <c r="M2631" s="15" t="s">
        <v>217</v>
      </c>
    </row>
    <row r="2632" spans="1:20" x14ac:dyDescent="0.25">
      <c r="A2632" s="15" t="s">
        <v>5700</v>
      </c>
      <c r="B2632" s="15">
        <v>-2.47685128</v>
      </c>
      <c r="C2632" s="15">
        <v>1</v>
      </c>
      <c r="D2632" s="15">
        <v>4.3673030370000001</v>
      </c>
      <c r="E2632" s="15">
        <v>0.126241046</v>
      </c>
      <c r="F2632" s="15" t="s">
        <v>103</v>
      </c>
      <c r="G2632" s="15" t="s">
        <v>103</v>
      </c>
      <c r="H2632" s="15" t="s">
        <v>103</v>
      </c>
      <c r="I2632" s="15" t="s">
        <v>103</v>
      </c>
      <c r="J2632" s="15" t="s">
        <v>103</v>
      </c>
      <c r="K2632" s="15">
        <v>0.86326550499999999</v>
      </c>
      <c r="L2632" s="15">
        <v>0.80276392500000004</v>
      </c>
      <c r="M2632" s="15" t="s">
        <v>217</v>
      </c>
    </row>
    <row r="2633" spans="1:20" x14ac:dyDescent="0.25">
      <c r="A2633" s="15" t="s">
        <v>5702</v>
      </c>
      <c r="B2633" s="15">
        <v>-2.9325973059999999</v>
      </c>
      <c r="C2633" s="15">
        <v>0.62285389800000002</v>
      </c>
      <c r="D2633" s="15">
        <v>3.355139425</v>
      </c>
      <c r="E2633" s="15">
        <v>0.14167744099999999</v>
      </c>
      <c r="F2633" s="15" t="s">
        <v>103</v>
      </c>
      <c r="G2633" s="15" t="s">
        <v>103</v>
      </c>
      <c r="H2633" s="15" t="s">
        <v>103</v>
      </c>
      <c r="I2633" s="15" t="s">
        <v>103</v>
      </c>
      <c r="J2633" s="15" t="s">
        <v>103</v>
      </c>
      <c r="K2633" s="15">
        <v>0.86502583399999999</v>
      </c>
      <c r="L2633" s="15">
        <v>0.85790436199999998</v>
      </c>
      <c r="M2633" s="15" t="s">
        <v>217</v>
      </c>
    </row>
    <row r="2634" spans="1:20" x14ac:dyDescent="0.25">
      <c r="A2634" s="15" t="s">
        <v>6430</v>
      </c>
      <c r="B2634" s="15">
        <v>-6.1230360990000001</v>
      </c>
      <c r="C2634" s="15">
        <v>1.4933943E-2</v>
      </c>
      <c r="D2634" s="15">
        <v>2.7020898550000001</v>
      </c>
      <c r="E2634" s="15">
        <v>1</v>
      </c>
      <c r="F2634" s="15" t="s">
        <v>103</v>
      </c>
      <c r="G2634" s="15" t="s">
        <v>103</v>
      </c>
      <c r="H2634" s="15" t="s">
        <v>104</v>
      </c>
      <c r="I2634" s="15" t="s">
        <v>103</v>
      </c>
      <c r="J2634" s="15" t="s">
        <v>103</v>
      </c>
      <c r="K2634" s="15">
        <v>0.82270949400000004</v>
      </c>
      <c r="L2634" s="15">
        <v>0.85230927499999998</v>
      </c>
      <c r="M2634" s="15" t="s">
        <v>217</v>
      </c>
    </row>
    <row r="2635" spans="1:20" x14ac:dyDescent="0.25">
      <c r="A2635" s="15" t="s">
        <v>6243</v>
      </c>
      <c r="B2635" s="15">
        <v>-9.6178242439999995</v>
      </c>
      <c r="C2635" s="15">
        <v>5.7758199999999999E-4</v>
      </c>
      <c r="D2635" s="15">
        <v>2.7021630559999998</v>
      </c>
      <c r="E2635" s="15">
        <v>1</v>
      </c>
      <c r="F2635" s="15" t="s">
        <v>6240</v>
      </c>
      <c r="G2635" s="15" t="s">
        <v>48</v>
      </c>
      <c r="H2635" s="15" t="s">
        <v>965</v>
      </c>
      <c r="I2635" s="15" t="s">
        <v>6241</v>
      </c>
      <c r="J2635" s="15" t="s">
        <v>6242</v>
      </c>
      <c r="K2635" s="15">
        <v>0.946434157</v>
      </c>
      <c r="L2635" s="15">
        <v>0.929731898</v>
      </c>
      <c r="M2635" s="15" t="s">
        <v>217</v>
      </c>
    </row>
    <row r="2636" spans="1:20" x14ac:dyDescent="0.25">
      <c r="A2636" s="15" t="s">
        <v>5811</v>
      </c>
      <c r="B2636" s="15">
        <v>-2.9533165690000001</v>
      </c>
      <c r="C2636" s="15">
        <v>1</v>
      </c>
      <c r="D2636" s="15">
        <v>2.8063678240000001</v>
      </c>
      <c r="E2636" s="15">
        <v>1</v>
      </c>
      <c r="F2636" s="15" t="s">
        <v>103</v>
      </c>
      <c r="G2636" s="15" t="s">
        <v>103</v>
      </c>
      <c r="H2636" s="15" t="s">
        <v>103</v>
      </c>
      <c r="I2636" s="15" t="s">
        <v>103</v>
      </c>
      <c r="J2636" s="15" t="s">
        <v>103</v>
      </c>
      <c r="K2636" s="15">
        <v>0.75499963800000003</v>
      </c>
      <c r="L2636" s="15">
        <v>0.80082074800000003</v>
      </c>
      <c r="M2636" s="15" t="s">
        <v>217</v>
      </c>
    </row>
    <row r="2637" spans="1:20" x14ac:dyDescent="0.25">
      <c r="A2637" s="15" t="s">
        <v>7410</v>
      </c>
      <c r="B2637" s="15">
        <v>0.29161210399999998</v>
      </c>
      <c r="C2637" s="15">
        <v>1</v>
      </c>
      <c r="D2637" s="15">
        <v>-0.92626595099999998</v>
      </c>
      <c r="E2637" s="15">
        <v>1</v>
      </c>
      <c r="F2637" s="15" t="s">
        <v>7411</v>
      </c>
      <c r="G2637" s="15" t="s">
        <v>51</v>
      </c>
      <c r="H2637" s="15" t="s">
        <v>7412</v>
      </c>
      <c r="I2637" s="15" t="s">
        <v>7413</v>
      </c>
      <c r="J2637" s="15" t="s">
        <v>103</v>
      </c>
      <c r="K2637" s="15">
        <v>-0.73252484699999998</v>
      </c>
      <c r="L2637" s="15">
        <v>-0.81284294800000001</v>
      </c>
      <c r="M2637" s="15" t="s">
        <v>217</v>
      </c>
    </row>
    <row r="2638" spans="1:20" x14ac:dyDescent="0.25">
      <c r="A2638" s="15" t="s">
        <v>6431</v>
      </c>
      <c r="B2638" s="15">
        <v>-0.28471265600000001</v>
      </c>
      <c r="C2638" s="15">
        <v>1</v>
      </c>
      <c r="D2638" s="15">
        <v>0.895267233</v>
      </c>
      <c r="E2638" s="15">
        <v>1</v>
      </c>
      <c r="F2638" s="15" t="s">
        <v>103</v>
      </c>
      <c r="G2638" s="15" t="s">
        <v>103</v>
      </c>
      <c r="H2638" s="15" t="s">
        <v>104</v>
      </c>
      <c r="I2638" s="15" t="s">
        <v>103</v>
      </c>
      <c r="J2638" s="15" t="s">
        <v>103</v>
      </c>
      <c r="K2638" s="15">
        <v>0.77710832100000005</v>
      </c>
      <c r="L2638" s="15">
        <v>0.80236006999999998</v>
      </c>
      <c r="M2638" s="15" t="s">
        <v>217</v>
      </c>
    </row>
    <row r="2639" spans="1:20" x14ac:dyDescent="0.25">
      <c r="A2639" s="15" t="s">
        <v>5253</v>
      </c>
      <c r="B2639" s="15">
        <v>-0.173542533</v>
      </c>
      <c r="C2639" s="15">
        <v>1</v>
      </c>
      <c r="D2639" s="15">
        <v>0.66194613499999999</v>
      </c>
      <c r="E2639" s="15">
        <v>1</v>
      </c>
      <c r="F2639" s="15" t="s">
        <v>5254</v>
      </c>
      <c r="G2639" s="15" t="s">
        <v>51</v>
      </c>
      <c r="H2639" s="15" t="s">
        <v>831</v>
      </c>
      <c r="I2639" s="15" t="s">
        <v>5255</v>
      </c>
      <c r="J2639" s="15" t="s">
        <v>103</v>
      </c>
      <c r="K2639" s="15">
        <v>0.82606512700000001</v>
      </c>
      <c r="L2639" s="15">
        <v>0.82179771800000001</v>
      </c>
      <c r="M2639" s="15" t="s">
        <v>217</v>
      </c>
    </row>
    <row r="2640" spans="1:20" x14ac:dyDescent="0.25">
      <c r="A2640" s="15" t="s">
        <v>5189</v>
      </c>
      <c r="B2640" s="15">
        <v>-2.2467534499999999</v>
      </c>
      <c r="C2640" s="15">
        <v>9.5879199999999998E-2</v>
      </c>
      <c r="D2640" s="15">
        <v>0.74194965999999996</v>
      </c>
      <c r="E2640" s="15">
        <v>1</v>
      </c>
      <c r="F2640" s="15" t="s">
        <v>5190</v>
      </c>
      <c r="G2640" s="15" t="s">
        <v>48</v>
      </c>
      <c r="H2640" s="15" t="s">
        <v>7414</v>
      </c>
      <c r="I2640" s="15" t="s">
        <v>103</v>
      </c>
      <c r="J2640" s="15" t="s">
        <v>103</v>
      </c>
      <c r="K2640" s="15">
        <v>0.65623350300000005</v>
      </c>
      <c r="L2640" s="15">
        <v>0.81263457900000002</v>
      </c>
      <c r="M2640" s="15" t="s">
        <v>217</v>
      </c>
    </row>
    <row r="2641" spans="1:20" x14ac:dyDescent="0.25">
      <c r="A2641" s="15" t="s">
        <v>6516</v>
      </c>
      <c r="B2641" s="15">
        <v>-7.3293429239999996</v>
      </c>
      <c r="C2641" s="15" t="s">
        <v>103</v>
      </c>
      <c r="D2641" s="15">
        <v>2.8841901210000001</v>
      </c>
      <c r="E2641" s="15" t="s">
        <v>103</v>
      </c>
      <c r="F2641" s="15" t="s">
        <v>103</v>
      </c>
      <c r="G2641" s="15" t="s">
        <v>103</v>
      </c>
      <c r="H2641" s="15" t="s">
        <v>104</v>
      </c>
      <c r="I2641" s="15" t="s">
        <v>103</v>
      </c>
      <c r="J2641" s="15" t="s">
        <v>103</v>
      </c>
      <c r="K2641" s="15">
        <v>0.86845236999999997</v>
      </c>
      <c r="L2641" s="15">
        <v>0.81135537599999996</v>
      </c>
      <c r="M2641" s="15" t="s">
        <v>217</v>
      </c>
    </row>
    <row r="2642" spans="1:20" x14ac:dyDescent="0.25">
      <c r="A2642" s="15" t="s">
        <v>5557</v>
      </c>
      <c r="B2642" s="15">
        <v>9.2898127999999996E-2</v>
      </c>
      <c r="C2642" s="15">
        <v>1</v>
      </c>
      <c r="D2642" s="15">
        <v>1.9026242259999999</v>
      </c>
      <c r="E2642" s="15">
        <v>1</v>
      </c>
      <c r="F2642" s="15" t="s">
        <v>5558</v>
      </c>
      <c r="G2642" s="15" t="s">
        <v>48</v>
      </c>
      <c r="H2642" s="15" t="s">
        <v>973</v>
      </c>
      <c r="I2642" s="15" t="s">
        <v>65</v>
      </c>
      <c r="J2642" s="15" t="s">
        <v>103</v>
      </c>
      <c r="K2642" s="15">
        <v>0.78602695499999997</v>
      </c>
      <c r="L2642" s="15">
        <v>0.81415785600000001</v>
      </c>
      <c r="M2642" s="15" t="s">
        <v>217</v>
      </c>
    </row>
    <row r="2643" spans="1:20" x14ac:dyDescent="0.25">
      <c r="A2643" s="15" t="s">
        <v>5728</v>
      </c>
      <c r="B2643" s="15">
        <v>-1.067899742</v>
      </c>
      <c r="C2643" s="15">
        <v>1</v>
      </c>
      <c r="D2643" s="15">
        <v>2.4026688410000001</v>
      </c>
      <c r="E2643" s="15">
        <v>0.33114492899999998</v>
      </c>
      <c r="F2643" s="15" t="s">
        <v>103</v>
      </c>
      <c r="G2643" s="15" t="s">
        <v>103</v>
      </c>
      <c r="H2643" s="15" t="s">
        <v>103</v>
      </c>
      <c r="I2643" s="15" t="s">
        <v>103</v>
      </c>
      <c r="J2643" s="15" t="s">
        <v>103</v>
      </c>
      <c r="K2643" s="15">
        <v>0.86969563500000002</v>
      </c>
      <c r="L2643" s="15">
        <v>0.93551843599999995</v>
      </c>
      <c r="M2643" s="15" t="s">
        <v>217</v>
      </c>
    </row>
    <row r="2644" spans="1:20" x14ac:dyDescent="0.25">
      <c r="A2644" s="15" t="s">
        <v>5812</v>
      </c>
      <c r="B2644" s="15">
        <v>-0.72503969000000001</v>
      </c>
      <c r="C2644" s="15">
        <v>1</v>
      </c>
      <c r="D2644" s="15">
        <v>1.959920957</v>
      </c>
      <c r="E2644" s="15">
        <v>1</v>
      </c>
      <c r="F2644" s="15" t="s">
        <v>103</v>
      </c>
      <c r="G2644" s="15" t="s">
        <v>103</v>
      </c>
      <c r="H2644" s="15" t="s">
        <v>103</v>
      </c>
      <c r="I2644" s="15" t="s">
        <v>103</v>
      </c>
      <c r="J2644" s="15" t="s">
        <v>103</v>
      </c>
      <c r="K2644" s="15">
        <v>0.81733202500000002</v>
      </c>
      <c r="L2644" s="15">
        <v>0.858937532</v>
      </c>
      <c r="M2644" s="15" t="s">
        <v>217</v>
      </c>
    </row>
    <row r="2645" spans="1:20" x14ac:dyDescent="0.25">
      <c r="A2645" s="15" t="s">
        <v>5525</v>
      </c>
      <c r="B2645" s="15">
        <v>-0.21374802100000001</v>
      </c>
      <c r="C2645" s="15">
        <v>1</v>
      </c>
      <c r="D2645" s="15">
        <v>0.65999717599999996</v>
      </c>
      <c r="E2645" s="15">
        <v>1</v>
      </c>
      <c r="F2645" s="15" t="s">
        <v>5526</v>
      </c>
      <c r="G2645" s="15" t="s">
        <v>51</v>
      </c>
      <c r="H2645" s="15" t="s">
        <v>948</v>
      </c>
      <c r="I2645" s="15" t="s">
        <v>7415</v>
      </c>
      <c r="J2645" s="15" t="s">
        <v>103</v>
      </c>
      <c r="K2645" s="15">
        <v>0.74308409399999997</v>
      </c>
      <c r="L2645" s="15">
        <v>0.85940474600000005</v>
      </c>
      <c r="M2645" s="15" t="s">
        <v>217</v>
      </c>
    </row>
    <row r="2646" spans="1:20" x14ac:dyDescent="0.25">
      <c r="A2646" s="15" t="s">
        <v>5348</v>
      </c>
      <c r="B2646" s="15">
        <v>0</v>
      </c>
      <c r="C2646" s="15">
        <v>1</v>
      </c>
      <c r="D2646" s="15">
        <v>6.8841830750000002</v>
      </c>
      <c r="E2646" s="15">
        <v>0.32708611900000001</v>
      </c>
      <c r="F2646" s="15" t="s">
        <v>1839</v>
      </c>
      <c r="G2646" s="15" t="s">
        <v>48</v>
      </c>
      <c r="H2646" s="15" t="s">
        <v>947</v>
      </c>
      <c r="I2646" s="15" t="s">
        <v>96</v>
      </c>
      <c r="J2646" s="15" t="s">
        <v>103</v>
      </c>
      <c r="K2646" s="15">
        <v>0.81533925299999999</v>
      </c>
      <c r="L2646" s="15">
        <v>0.811544551</v>
      </c>
      <c r="M2646" s="15" t="s">
        <v>217</v>
      </c>
    </row>
    <row r="2647" spans="1:20" x14ac:dyDescent="0.25">
      <c r="A2647" s="15" t="s">
        <v>6073</v>
      </c>
      <c r="B2647" s="15">
        <v>-2.06863654</v>
      </c>
      <c r="C2647" s="15">
        <v>0.84983022799999997</v>
      </c>
      <c r="D2647" s="15">
        <v>1.853313335</v>
      </c>
      <c r="E2647" s="15">
        <v>1</v>
      </c>
      <c r="F2647" s="15" t="s">
        <v>3389</v>
      </c>
      <c r="G2647" s="15" t="s">
        <v>48</v>
      </c>
      <c r="H2647" s="15" t="s">
        <v>788</v>
      </c>
      <c r="I2647" s="15" t="s">
        <v>3390</v>
      </c>
      <c r="J2647" s="15" t="s">
        <v>103</v>
      </c>
      <c r="K2647" s="15">
        <v>0.838349016</v>
      </c>
      <c r="L2647" s="15">
        <v>0.87505778700000003</v>
      </c>
      <c r="M2647" s="15" t="s">
        <v>217</v>
      </c>
    </row>
    <row r="2648" spans="1:20" x14ac:dyDescent="0.25">
      <c r="A2648" s="15" t="s">
        <v>5813</v>
      </c>
      <c r="B2648" s="15">
        <v>-0.26016992</v>
      </c>
      <c r="C2648" s="15">
        <v>1</v>
      </c>
      <c r="D2648" s="15">
        <v>0.80968750499999997</v>
      </c>
      <c r="E2648" s="15">
        <v>1</v>
      </c>
      <c r="F2648" s="15" t="s">
        <v>103</v>
      </c>
      <c r="G2648" s="15" t="s">
        <v>103</v>
      </c>
      <c r="H2648" s="15" t="s">
        <v>103</v>
      </c>
      <c r="I2648" s="15" t="s">
        <v>103</v>
      </c>
      <c r="J2648" s="15" t="s">
        <v>103</v>
      </c>
      <c r="K2648" s="15">
        <v>0.71637168299999998</v>
      </c>
      <c r="L2648" s="15">
        <v>0.83397441800000005</v>
      </c>
      <c r="M2648" s="15" t="s">
        <v>217</v>
      </c>
    </row>
    <row r="2649" spans="1:20" x14ac:dyDescent="0.25">
      <c r="A2649" s="15" t="s">
        <v>5715</v>
      </c>
      <c r="B2649" s="15">
        <v>-5.0516136779999998</v>
      </c>
      <c r="C2649" s="15">
        <v>3.0219519E-2</v>
      </c>
      <c r="D2649" s="15">
        <v>3.4918892960000001</v>
      </c>
      <c r="E2649" s="15">
        <v>0.20808015399999999</v>
      </c>
      <c r="F2649" s="15" t="s">
        <v>103</v>
      </c>
      <c r="G2649" s="15" t="s">
        <v>103</v>
      </c>
      <c r="H2649" s="15" t="s">
        <v>103</v>
      </c>
      <c r="I2649" s="15" t="s">
        <v>103</v>
      </c>
      <c r="J2649" s="15" t="s">
        <v>103</v>
      </c>
      <c r="K2649" s="15">
        <v>0.94925712200000001</v>
      </c>
      <c r="L2649" s="15">
        <v>0.90688558900000005</v>
      </c>
      <c r="M2649" s="15" t="s">
        <v>217</v>
      </c>
    </row>
    <row r="2650" spans="1:20" x14ac:dyDescent="0.25">
      <c r="A2650" s="15" t="s">
        <v>5262</v>
      </c>
      <c r="B2650" s="15">
        <v>-0.53015073199999996</v>
      </c>
      <c r="C2650" s="15">
        <v>1</v>
      </c>
      <c r="D2650" s="15">
        <v>1.5435929399999999</v>
      </c>
      <c r="E2650" s="15">
        <v>1</v>
      </c>
      <c r="F2650" s="15" t="s">
        <v>5263</v>
      </c>
      <c r="G2650" s="15" t="s">
        <v>48</v>
      </c>
      <c r="H2650" s="15" t="s">
        <v>682</v>
      </c>
      <c r="I2650" s="15" t="s">
        <v>96</v>
      </c>
      <c r="J2650" s="15" t="s">
        <v>1587</v>
      </c>
      <c r="K2650" s="15">
        <v>0.74342561100000004</v>
      </c>
      <c r="L2650" s="15">
        <v>0.851274011</v>
      </c>
      <c r="M2650" s="15" t="s">
        <v>217</v>
      </c>
    </row>
    <row r="2651" spans="1:20" x14ac:dyDescent="0.25">
      <c r="A2651" s="15" t="s">
        <v>6432</v>
      </c>
      <c r="B2651" s="15">
        <v>-3.3453258909999999</v>
      </c>
      <c r="C2651" s="15">
        <v>0.32020210100000002</v>
      </c>
      <c r="D2651" s="15">
        <v>1.7304412069999999</v>
      </c>
      <c r="E2651" s="15">
        <v>1</v>
      </c>
      <c r="F2651" s="15" t="s">
        <v>103</v>
      </c>
      <c r="G2651" s="15" t="s">
        <v>103</v>
      </c>
      <c r="H2651" s="15" t="s">
        <v>104</v>
      </c>
      <c r="I2651" s="15" t="s">
        <v>103</v>
      </c>
      <c r="J2651" s="15" t="s">
        <v>103</v>
      </c>
      <c r="K2651" s="15">
        <v>0.82814433099999996</v>
      </c>
      <c r="L2651" s="15">
        <v>0.83561527700000005</v>
      </c>
      <c r="M2651" s="15" t="s">
        <v>217</v>
      </c>
    </row>
    <row r="2652" spans="1:20" x14ac:dyDescent="0.25">
      <c r="A2652" s="15" t="s">
        <v>5620</v>
      </c>
      <c r="B2652" s="15">
        <v>0.60859910500000003</v>
      </c>
      <c r="C2652" s="15">
        <v>1</v>
      </c>
      <c r="D2652" s="15">
        <v>7.3210408229999997</v>
      </c>
      <c r="E2652" s="16">
        <v>1.36E-5</v>
      </c>
      <c r="F2652" s="15" t="s">
        <v>103</v>
      </c>
      <c r="G2652" s="15" t="s">
        <v>103</v>
      </c>
      <c r="H2652" s="15" t="s">
        <v>103</v>
      </c>
      <c r="I2652" s="15" t="s">
        <v>103</v>
      </c>
      <c r="J2652" s="15" t="s">
        <v>103</v>
      </c>
      <c r="K2652" s="15">
        <v>0.77545803999999996</v>
      </c>
      <c r="L2652" s="15">
        <v>0.81999071999999995</v>
      </c>
      <c r="M2652" s="15" t="s">
        <v>217</v>
      </c>
      <c r="R2652" s="1"/>
      <c r="T2652" s="1"/>
    </row>
    <row r="2653" spans="1:20" x14ac:dyDescent="0.25">
      <c r="A2653" s="15" t="s">
        <v>5380</v>
      </c>
      <c r="B2653" s="15">
        <v>-2.9515799120000001</v>
      </c>
      <c r="C2653" s="15">
        <v>7.9363199999999995E-4</v>
      </c>
      <c r="D2653" s="15">
        <v>1.1429919630000001</v>
      </c>
      <c r="E2653" s="15">
        <v>1</v>
      </c>
      <c r="F2653" s="15" t="s">
        <v>5381</v>
      </c>
      <c r="G2653" s="15" t="s">
        <v>51</v>
      </c>
      <c r="H2653" s="15" t="s">
        <v>960</v>
      </c>
      <c r="I2653" s="15" t="s">
        <v>7416</v>
      </c>
      <c r="J2653" s="15" t="s">
        <v>103</v>
      </c>
      <c r="K2653" s="15">
        <v>0.84656763400000001</v>
      </c>
      <c r="L2653" s="15">
        <v>0.90589071899999996</v>
      </c>
      <c r="M2653" s="15" t="s">
        <v>217</v>
      </c>
    </row>
    <row r="2654" spans="1:20" x14ac:dyDescent="0.25">
      <c r="A2654" s="15" t="s">
        <v>5322</v>
      </c>
      <c r="B2654" s="15">
        <v>-0.45989509499999998</v>
      </c>
      <c r="C2654" s="15">
        <v>1</v>
      </c>
      <c r="D2654" s="15">
        <v>1.5935971840000001</v>
      </c>
      <c r="E2654" s="15">
        <v>1</v>
      </c>
      <c r="F2654" s="15" t="s">
        <v>5323</v>
      </c>
      <c r="G2654" s="15" t="s">
        <v>48</v>
      </c>
      <c r="H2654" s="15" t="s">
        <v>775</v>
      </c>
      <c r="I2654" s="15" t="s">
        <v>103</v>
      </c>
      <c r="J2654" s="15" t="s">
        <v>103</v>
      </c>
      <c r="K2654" s="15">
        <v>0.85723628799999996</v>
      </c>
      <c r="L2654" s="15">
        <v>0.83495252499999995</v>
      </c>
      <c r="M2654" s="15" t="s">
        <v>217</v>
      </c>
    </row>
    <row r="2655" spans="1:20" x14ac:dyDescent="0.25">
      <c r="A2655" s="15" t="s">
        <v>6409</v>
      </c>
      <c r="B2655" s="15">
        <v>-3.596876194</v>
      </c>
      <c r="C2655" s="15">
        <v>0.43614090799999999</v>
      </c>
      <c r="D2655" s="15">
        <v>3.169730494</v>
      </c>
      <c r="E2655" s="15">
        <v>0.71152372500000005</v>
      </c>
      <c r="F2655" s="15" t="s">
        <v>103</v>
      </c>
      <c r="G2655" s="15" t="s">
        <v>103</v>
      </c>
      <c r="H2655" s="15" t="s">
        <v>104</v>
      </c>
      <c r="I2655" s="15" t="s">
        <v>103</v>
      </c>
      <c r="J2655" s="15" t="s">
        <v>103</v>
      </c>
      <c r="K2655" s="15">
        <v>0.78240043199999998</v>
      </c>
      <c r="L2655" s="15">
        <v>0.85293253499999999</v>
      </c>
      <c r="M2655" s="15" t="s">
        <v>217</v>
      </c>
    </row>
    <row r="2656" spans="1:20" x14ac:dyDescent="0.25">
      <c r="A2656" s="15" t="s">
        <v>5814</v>
      </c>
      <c r="B2656" s="15">
        <v>-4.9183857240000002</v>
      </c>
      <c r="C2656" s="15">
        <v>0.36231444000000002</v>
      </c>
      <c r="D2656" s="15">
        <v>2.4220388869999998</v>
      </c>
      <c r="E2656" s="15">
        <v>1</v>
      </c>
      <c r="F2656" s="15" t="s">
        <v>103</v>
      </c>
      <c r="G2656" s="15" t="s">
        <v>103</v>
      </c>
      <c r="H2656" s="15" t="s">
        <v>103</v>
      </c>
      <c r="I2656" s="15" t="s">
        <v>103</v>
      </c>
      <c r="J2656" s="15" t="s">
        <v>103</v>
      </c>
      <c r="K2656" s="15">
        <v>0.74233176499999998</v>
      </c>
      <c r="L2656" s="15">
        <v>0.81083005900000005</v>
      </c>
      <c r="M2656" s="15" t="s">
        <v>217</v>
      </c>
    </row>
    <row r="2657" spans="1:20" x14ac:dyDescent="0.25">
      <c r="A2657" s="15" t="s">
        <v>5815</v>
      </c>
      <c r="B2657" s="15">
        <v>-3.9335426189999998</v>
      </c>
      <c r="C2657" s="15">
        <v>0.10601176399999999</v>
      </c>
      <c r="D2657" s="15">
        <v>1.4373659539999999</v>
      </c>
      <c r="E2657" s="15">
        <v>1</v>
      </c>
      <c r="F2657" s="15" t="s">
        <v>103</v>
      </c>
      <c r="G2657" s="15" t="s">
        <v>103</v>
      </c>
      <c r="H2657" s="15" t="s">
        <v>103</v>
      </c>
      <c r="I2657" s="15" t="s">
        <v>103</v>
      </c>
      <c r="J2657" s="15" t="s">
        <v>103</v>
      </c>
      <c r="K2657" s="15">
        <v>0.74957807899999995</v>
      </c>
      <c r="L2657" s="15">
        <v>0.82877193900000001</v>
      </c>
      <c r="M2657" s="15" t="s">
        <v>217</v>
      </c>
    </row>
    <row r="2658" spans="1:20" x14ac:dyDescent="0.25">
      <c r="A2658" s="15" t="s">
        <v>6371</v>
      </c>
      <c r="B2658" s="15">
        <v>-0.818408417</v>
      </c>
      <c r="C2658" s="15">
        <v>1</v>
      </c>
      <c r="D2658" s="15">
        <v>5.6377454130000002</v>
      </c>
      <c r="E2658" s="15">
        <v>4.8839089999999996E-3</v>
      </c>
      <c r="F2658" s="15" t="s">
        <v>103</v>
      </c>
      <c r="G2658" s="15" t="s">
        <v>103</v>
      </c>
      <c r="H2658" s="15" t="s">
        <v>104</v>
      </c>
      <c r="I2658" s="15" t="s">
        <v>103</v>
      </c>
      <c r="J2658" s="15" t="s">
        <v>103</v>
      </c>
      <c r="K2658" s="15">
        <v>0.88739991399999996</v>
      </c>
      <c r="L2658" s="15">
        <v>0.91145020600000004</v>
      </c>
      <c r="M2658" s="15" t="s">
        <v>217</v>
      </c>
      <c r="T2658" s="1"/>
    </row>
    <row r="2659" spans="1:20" x14ac:dyDescent="0.25">
      <c r="A2659" s="15" t="s">
        <v>7417</v>
      </c>
      <c r="B2659" s="15">
        <v>0.163536237</v>
      </c>
      <c r="C2659" s="15">
        <v>1</v>
      </c>
      <c r="D2659" s="15">
        <v>-0.42892836200000001</v>
      </c>
      <c r="E2659" s="15">
        <v>1</v>
      </c>
      <c r="F2659" s="15" t="s">
        <v>7418</v>
      </c>
      <c r="G2659" s="15" t="s">
        <v>51</v>
      </c>
      <c r="H2659" s="15" t="s">
        <v>7419</v>
      </c>
      <c r="I2659" s="15" t="s">
        <v>7420</v>
      </c>
      <c r="J2659" s="15" t="s">
        <v>103</v>
      </c>
      <c r="K2659" s="15">
        <v>-0.723131627</v>
      </c>
      <c r="L2659" s="15">
        <v>-0.83073609999999998</v>
      </c>
      <c r="M2659" s="15" t="s">
        <v>217</v>
      </c>
    </row>
    <row r="2660" spans="1:20" x14ac:dyDescent="0.25">
      <c r="A2660" s="15" t="s">
        <v>5709</v>
      </c>
      <c r="B2660" s="15">
        <v>-0.54217231600000004</v>
      </c>
      <c r="C2660" s="15">
        <v>1</v>
      </c>
      <c r="D2660" s="15">
        <v>5.2020674769999999</v>
      </c>
      <c r="E2660" s="15">
        <v>0.17534460099999999</v>
      </c>
      <c r="F2660" s="15" t="s">
        <v>103</v>
      </c>
      <c r="G2660" s="15" t="s">
        <v>103</v>
      </c>
      <c r="H2660" s="15" t="s">
        <v>103</v>
      </c>
      <c r="I2660" s="15" t="s">
        <v>103</v>
      </c>
      <c r="J2660" s="15" t="s">
        <v>103</v>
      </c>
      <c r="K2660" s="15">
        <v>0.76016847099999996</v>
      </c>
      <c r="L2660" s="15">
        <v>0.83481166399999995</v>
      </c>
      <c r="M2660" s="15" t="s">
        <v>217</v>
      </c>
    </row>
    <row r="2661" spans="1:20" x14ac:dyDescent="0.25">
      <c r="A2661" s="15" t="s">
        <v>5476</v>
      </c>
      <c r="B2661" s="15">
        <v>-7.6676572999999998E-2</v>
      </c>
      <c r="C2661" s="15">
        <v>1</v>
      </c>
      <c r="D2661" s="15">
        <v>0.51956226900000002</v>
      </c>
      <c r="E2661" s="15">
        <v>1</v>
      </c>
      <c r="F2661" s="15" t="s">
        <v>5477</v>
      </c>
      <c r="G2661" s="15" t="s">
        <v>48</v>
      </c>
      <c r="H2661" s="15" t="s">
        <v>863</v>
      </c>
      <c r="I2661" s="15" t="s">
        <v>5478</v>
      </c>
      <c r="J2661" s="15" t="s">
        <v>103</v>
      </c>
      <c r="K2661" s="15">
        <v>0.862943707</v>
      </c>
      <c r="L2661" s="15">
        <v>0.84882948899999999</v>
      </c>
      <c r="M2661" s="15" t="s">
        <v>217</v>
      </c>
    </row>
    <row r="2662" spans="1:20" x14ac:dyDescent="0.25">
      <c r="A2662" s="15" t="s">
        <v>6214</v>
      </c>
      <c r="B2662" s="15">
        <v>-0.36601757000000001</v>
      </c>
      <c r="C2662" s="15">
        <v>1</v>
      </c>
      <c r="D2662" s="15">
        <v>1.138992191</v>
      </c>
      <c r="E2662" s="15">
        <v>1</v>
      </c>
      <c r="F2662" s="15" t="s">
        <v>6215</v>
      </c>
      <c r="G2662" s="15" t="s">
        <v>51</v>
      </c>
      <c r="H2662" s="15" t="s">
        <v>683</v>
      </c>
      <c r="I2662" s="15" t="s">
        <v>6216</v>
      </c>
      <c r="J2662" s="15" t="s">
        <v>3841</v>
      </c>
      <c r="K2662" s="15">
        <v>0.95516691399999998</v>
      </c>
      <c r="L2662" s="15">
        <v>0.95295018799999998</v>
      </c>
      <c r="M2662" s="15" t="s">
        <v>217</v>
      </c>
    </row>
    <row r="2663" spans="1:20" x14ac:dyDescent="0.25">
      <c r="A2663" s="15" t="s">
        <v>5583</v>
      </c>
      <c r="B2663" s="15">
        <v>-0.55709831600000004</v>
      </c>
      <c r="C2663" s="15">
        <v>1</v>
      </c>
      <c r="D2663" s="15">
        <v>5.6883757599999996</v>
      </c>
      <c r="E2663" s="15">
        <v>6.2223879999999997E-3</v>
      </c>
      <c r="F2663" s="15" t="s">
        <v>5584</v>
      </c>
      <c r="G2663" s="15" t="s">
        <v>51</v>
      </c>
      <c r="H2663" s="15" t="s">
        <v>6578</v>
      </c>
      <c r="I2663" s="15" t="s">
        <v>2243</v>
      </c>
      <c r="J2663" s="15" t="s">
        <v>103</v>
      </c>
      <c r="K2663" s="15">
        <v>0.87582355599999995</v>
      </c>
      <c r="L2663" s="15">
        <v>0.83294077799999999</v>
      </c>
      <c r="M2663" s="15" t="s">
        <v>217</v>
      </c>
      <c r="T2663" s="1"/>
    </row>
    <row r="2664" spans="1:20" x14ac:dyDescent="0.25">
      <c r="A2664" s="15" t="s">
        <v>5712</v>
      </c>
      <c r="B2664" s="15">
        <v>-1.949398883</v>
      </c>
      <c r="C2664" s="15">
        <v>1</v>
      </c>
      <c r="D2664" s="15">
        <v>4.1068197319999999</v>
      </c>
      <c r="E2664" s="15">
        <v>0.19498539000000001</v>
      </c>
      <c r="F2664" s="15" t="s">
        <v>103</v>
      </c>
      <c r="G2664" s="15" t="s">
        <v>103</v>
      </c>
      <c r="H2664" s="15" t="s">
        <v>103</v>
      </c>
      <c r="I2664" s="15" t="s">
        <v>103</v>
      </c>
      <c r="J2664" s="15" t="s">
        <v>103</v>
      </c>
      <c r="K2664" s="15">
        <v>0.91527600399999998</v>
      </c>
      <c r="L2664" s="15">
        <v>0.931367842</v>
      </c>
      <c r="M2664" s="15" t="s">
        <v>217</v>
      </c>
    </row>
    <row r="2665" spans="1:20" x14ac:dyDescent="0.25">
      <c r="A2665" s="15" t="s">
        <v>5816</v>
      </c>
      <c r="B2665" s="15">
        <v>-3.0582179950000001</v>
      </c>
      <c r="C2665" s="15">
        <v>0.27673088899999998</v>
      </c>
      <c r="D2665" s="15">
        <v>1.389825839</v>
      </c>
      <c r="E2665" s="15">
        <v>1</v>
      </c>
      <c r="F2665" s="15" t="s">
        <v>103</v>
      </c>
      <c r="G2665" s="15" t="s">
        <v>103</v>
      </c>
      <c r="H2665" s="15" t="s">
        <v>103</v>
      </c>
      <c r="I2665" s="15" t="s">
        <v>103</v>
      </c>
      <c r="J2665" s="15" t="s">
        <v>103</v>
      </c>
      <c r="K2665" s="15">
        <v>0.77395266100000004</v>
      </c>
      <c r="L2665" s="15">
        <v>0.806362209</v>
      </c>
      <c r="M2665" s="15" t="s">
        <v>217</v>
      </c>
    </row>
    <row r="2666" spans="1:20" x14ac:dyDescent="0.25">
      <c r="A2666" s="15" t="s">
        <v>5817</v>
      </c>
      <c r="B2666" s="15">
        <v>-0.54890470499999999</v>
      </c>
      <c r="C2666" s="15">
        <v>1</v>
      </c>
      <c r="D2666" s="15">
        <v>1.941969788</v>
      </c>
      <c r="E2666" s="15">
        <v>1</v>
      </c>
      <c r="F2666" s="15" t="s">
        <v>103</v>
      </c>
      <c r="G2666" s="15" t="s">
        <v>103</v>
      </c>
      <c r="H2666" s="15" t="s">
        <v>103</v>
      </c>
      <c r="I2666" s="15" t="s">
        <v>103</v>
      </c>
      <c r="J2666" s="15" t="s">
        <v>103</v>
      </c>
      <c r="K2666" s="15">
        <v>0.76489330600000005</v>
      </c>
      <c r="L2666" s="15">
        <v>0.847706497</v>
      </c>
      <c r="M2666" s="15" t="s">
        <v>217</v>
      </c>
    </row>
    <row r="2667" spans="1:20" x14ac:dyDescent="0.25">
      <c r="A2667" s="15" t="s">
        <v>5818</v>
      </c>
      <c r="B2667" s="15">
        <v>-6.6506959959999996</v>
      </c>
      <c r="C2667" s="15">
        <v>6.4835686000000003E-2</v>
      </c>
      <c r="D2667" s="15">
        <v>1.964928462</v>
      </c>
      <c r="E2667" s="15">
        <v>1</v>
      </c>
      <c r="F2667" s="15" t="s">
        <v>103</v>
      </c>
      <c r="G2667" s="15" t="s">
        <v>103</v>
      </c>
      <c r="H2667" s="15" t="s">
        <v>103</v>
      </c>
      <c r="I2667" s="15" t="s">
        <v>103</v>
      </c>
      <c r="J2667" s="15" t="s">
        <v>103</v>
      </c>
      <c r="K2667" s="15">
        <v>0.81491925899999995</v>
      </c>
      <c r="L2667" s="15">
        <v>0.87485895700000005</v>
      </c>
      <c r="M2667" s="15" t="s">
        <v>217</v>
      </c>
    </row>
    <row r="2668" spans="1:20" x14ac:dyDescent="0.25">
      <c r="A2668" s="15" t="s">
        <v>6433</v>
      </c>
      <c r="B2668" s="15">
        <v>-7.2590050000000003E-2</v>
      </c>
      <c r="C2668" s="15">
        <v>1</v>
      </c>
      <c r="D2668" s="15">
        <v>1.962151832</v>
      </c>
      <c r="E2668" s="15">
        <v>1</v>
      </c>
      <c r="F2668" s="15" t="s">
        <v>103</v>
      </c>
      <c r="G2668" s="15" t="s">
        <v>103</v>
      </c>
      <c r="H2668" s="15" t="s">
        <v>104</v>
      </c>
      <c r="I2668" s="15" t="s">
        <v>103</v>
      </c>
      <c r="J2668" s="15" t="s">
        <v>103</v>
      </c>
      <c r="K2668" s="15">
        <v>0.80186563499999997</v>
      </c>
      <c r="L2668" s="15">
        <v>0.84356587999999999</v>
      </c>
      <c r="M2668" s="15" t="s">
        <v>217</v>
      </c>
    </row>
    <row r="2669" spans="1:20" x14ac:dyDescent="0.25">
      <c r="A2669" s="15" t="s">
        <v>5288</v>
      </c>
      <c r="B2669" s="15">
        <v>-0.61701313700000004</v>
      </c>
      <c r="C2669" s="15">
        <v>1</v>
      </c>
      <c r="D2669" s="15">
        <v>1.2557843959999999</v>
      </c>
      <c r="E2669" s="15">
        <v>1</v>
      </c>
      <c r="F2669" s="15" t="s">
        <v>5289</v>
      </c>
      <c r="G2669" s="15" t="s">
        <v>51</v>
      </c>
      <c r="H2669" s="15" t="s">
        <v>958</v>
      </c>
      <c r="I2669" s="15" t="s">
        <v>5226</v>
      </c>
      <c r="J2669" s="15" t="s">
        <v>103</v>
      </c>
      <c r="K2669" s="15">
        <v>0.86106658199999997</v>
      </c>
      <c r="L2669" s="15">
        <v>0.91928751099999995</v>
      </c>
      <c r="M2669" s="15" t="s">
        <v>217</v>
      </c>
    </row>
    <row r="2670" spans="1:20" x14ac:dyDescent="0.25">
      <c r="A2670" s="15" t="s">
        <v>7421</v>
      </c>
      <c r="B2670" s="15">
        <v>0.26623649900000002</v>
      </c>
      <c r="C2670" s="15">
        <v>1</v>
      </c>
      <c r="D2670" s="15">
        <v>-0.32772592900000003</v>
      </c>
      <c r="E2670" s="15">
        <v>1</v>
      </c>
      <c r="F2670" s="15" t="s">
        <v>7422</v>
      </c>
      <c r="G2670" s="15" t="s">
        <v>51</v>
      </c>
      <c r="H2670" s="15" t="s">
        <v>6769</v>
      </c>
      <c r="I2670" s="15" t="s">
        <v>6770</v>
      </c>
      <c r="J2670" s="15" t="s">
        <v>7423</v>
      </c>
      <c r="K2670" s="15">
        <v>-0.76884472999999998</v>
      </c>
      <c r="L2670" s="15">
        <v>-0.87223145800000002</v>
      </c>
      <c r="M2670" s="15" t="s">
        <v>217</v>
      </c>
    </row>
    <row r="2671" spans="1:20" x14ac:dyDescent="0.25">
      <c r="A2671" s="15" t="s">
        <v>5819</v>
      </c>
      <c r="B2671" s="15">
        <v>-3.2294943439999999</v>
      </c>
      <c r="C2671" s="15">
        <v>0.43890135200000002</v>
      </c>
      <c r="D2671" s="15">
        <v>2.3397733660000002</v>
      </c>
      <c r="E2671" s="15">
        <v>1</v>
      </c>
      <c r="F2671" s="15" t="s">
        <v>103</v>
      </c>
      <c r="G2671" s="15" t="s">
        <v>103</v>
      </c>
      <c r="H2671" s="15" t="s">
        <v>103</v>
      </c>
      <c r="I2671" s="15" t="s">
        <v>103</v>
      </c>
      <c r="J2671" s="15" t="s">
        <v>103</v>
      </c>
      <c r="K2671" s="15">
        <v>0.79825132099999996</v>
      </c>
      <c r="L2671" s="15">
        <v>0.84461137600000002</v>
      </c>
      <c r="M2671" s="15" t="s">
        <v>217</v>
      </c>
    </row>
    <row r="2672" spans="1:20" x14ac:dyDescent="0.25">
      <c r="A2672" s="15" t="s">
        <v>629</v>
      </c>
      <c r="B2672" s="15">
        <v>-0.33893736400000002</v>
      </c>
      <c r="C2672" s="15">
        <v>1</v>
      </c>
      <c r="D2672" s="15">
        <v>1.56671198</v>
      </c>
      <c r="E2672" s="15">
        <v>1.5891678999999999E-2</v>
      </c>
      <c r="F2672" s="15" t="s">
        <v>5306</v>
      </c>
      <c r="G2672" s="15" t="s">
        <v>51</v>
      </c>
      <c r="H2672" s="15" t="s">
        <v>968</v>
      </c>
      <c r="I2672" s="15" t="s">
        <v>1720</v>
      </c>
      <c r="J2672" s="15" t="s">
        <v>1726</v>
      </c>
      <c r="K2672" s="15">
        <v>0.92477452500000001</v>
      </c>
      <c r="L2672" s="15">
        <v>0.88547584899999998</v>
      </c>
      <c r="M2672" s="15" t="s">
        <v>217</v>
      </c>
      <c r="T2672" s="1"/>
    </row>
    <row r="2673" spans="1:20" x14ac:dyDescent="0.25">
      <c r="A2673" s="15" t="s">
        <v>5454</v>
      </c>
      <c r="B2673" s="15">
        <v>-5.0366544299999996</v>
      </c>
      <c r="C2673" s="15">
        <v>2.8567141000000001E-2</v>
      </c>
      <c r="D2673" s="15">
        <v>2.3504431559999999</v>
      </c>
      <c r="E2673" s="15">
        <v>1</v>
      </c>
      <c r="F2673" s="15" t="s">
        <v>5455</v>
      </c>
      <c r="G2673" s="15" t="s">
        <v>48</v>
      </c>
      <c r="H2673" s="15" t="s">
        <v>861</v>
      </c>
      <c r="I2673" s="15" t="s">
        <v>103</v>
      </c>
      <c r="J2673" s="15" t="s">
        <v>103</v>
      </c>
      <c r="K2673" s="15">
        <v>0.78781211399999995</v>
      </c>
      <c r="L2673" s="15">
        <v>0.85722715999999999</v>
      </c>
      <c r="M2673" s="15" t="s">
        <v>217</v>
      </c>
    </row>
    <row r="2674" spans="1:20" x14ac:dyDescent="0.25">
      <c r="A2674" s="15" t="s">
        <v>5777</v>
      </c>
      <c r="B2674" s="15">
        <v>-4.0715271350000002</v>
      </c>
      <c r="C2674" s="15">
        <v>0.111232173</v>
      </c>
      <c r="D2674" s="15">
        <v>2.420254683</v>
      </c>
      <c r="E2674" s="15">
        <v>0.87453010200000003</v>
      </c>
      <c r="F2674" s="15" t="s">
        <v>103</v>
      </c>
      <c r="G2674" s="15" t="s">
        <v>103</v>
      </c>
      <c r="H2674" s="15" t="s">
        <v>103</v>
      </c>
      <c r="I2674" s="15" t="s">
        <v>103</v>
      </c>
      <c r="J2674" s="15" t="s">
        <v>103</v>
      </c>
      <c r="K2674" s="15">
        <v>0.89715845999999999</v>
      </c>
      <c r="L2674" s="15">
        <v>0.89046019099999996</v>
      </c>
      <c r="M2674" s="15" t="s">
        <v>217</v>
      </c>
    </row>
    <row r="2675" spans="1:20" x14ac:dyDescent="0.25">
      <c r="A2675" s="15" t="s">
        <v>140</v>
      </c>
      <c r="B2675" s="15">
        <v>-0.37711720100000001</v>
      </c>
      <c r="C2675" s="15">
        <v>1</v>
      </c>
      <c r="D2675" s="15">
        <v>0.54773166100000004</v>
      </c>
      <c r="E2675" s="15">
        <v>1</v>
      </c>
      <c r="F2675" s="15" t="s">
        <v>141</v>
      </c>
      <c r="G2675" s="15" t="s">
        <v>51</v>
      </c>
      <c r="H2675" s="15" t="s">
        <v>142</v>
      </c>
      <c r="I2675" s="15" t="s">
        <v>103</v>
      </c>
      <c r="J2675" s="15" t="s">
        <v>143</v>
      </c>
      <c r="K2675" s="15">
        <v>0.86065807599999999</v>
      </c>
      <c r="L2675" s="15">
        <v>0.91666508199999996</v>
      </c>
      <c r="M2675" s="15" t="s">
        <v>217</v>
      </c>
    </row>
    <row r="2676" spans="1:20" x14ac:dyDescent="0.25">
      <c r="A2676" s="15" t="s">
        <v>7424</v>
      </c>
      <c r="B2676" s="15">
        <v>0.39925676799999998</v>
      </c>
      <c r="C2676" s="15">
        <v>1</v>
      </c>
      <c r="D2676" s="15">
        <v>-0.93948048200000001</v>
      </c>
      <c r="E2676" s="15">
        <v>1</v>
      </c>
      <c r="F2676" s="15" t="s">
        <v>7425</v>
      </c>
      <c r="G2676" s="15" t="s">
        <v>51</v>
      </c>
      <c r="H2676" s="15" t="s">
        <v>6913</v>
      </c>
      <c r="I2676" s="15" t="s">
        <v>6572</v>
      </c>
      <c r="J2676" s="15" t="s">
        <v>103</v>
      </c>
      <c r="K2676" s="15">
        <v>-0.84743528000000001</v>
      </c>
      <c r="L2676" s="15">
        <v>-0.93891320599999994</v>
      </c>
      <c r="M2676" s="15" t="s">
        <v>217</v>
      </c>
    </row>
    <row r="2677" spans="1:20" x14ac:dyDescent="0.25">
      <c r="A2677" s="15" t="s">
        <v>6281</v>
      </c>
      <c r="B2677" s="15">
        <v>-4.4378849540000003</v>
      </c>
      <c r="C2677" s="15">
        <v>3.5663967999999997E-2</v>
      </c>
      <c r="D2677" s="15">
        <v>2.4218561869999999</v>
      </c>
      <c r="E2677" s="15">
        <v>0.55457211900000003</v>
      </c>
      <c r="F2677" s="15" t="s">
        <v>6282</v>
      </c>
      <c r="G2677" s="15" t="s">
        <v>51</v>
      </c>
      <c r="H2677" s="15" t="s">
        <v>966</v>
      </c>
      <c r="I2677" s="15" t="s">
        <v>6283</v>
      </c>
      <c r="J2677" s="15" t="s">
        <v>6284</v>
      </c>
      <c r="K2677" s="15">
        <v>0.80943582700000005</v>
      </c>
      <c r="L2677" s="15">
        <v>0.85707493599999995</v>
      </c>
      <c r="M2677" s="15" t="s">
        <v>217</v>
      </c>
    </row>
    <row r="2678" spans="1:20" x14ac:dyDescent="0.25">
      <c r="A2678" s="15" t="s">
        <v>7426</v>
      </c>
      <c r="B2678" s="15">
        <v>8.2111809999999993E-2</v>
      </c>
      <c r="C2678" s="15">
        <v>1</v>
      </c>
      <c r="D2678" s="15">
        <v>-0.248703391</v>
      </c>
      <c r="E2678" s="15">
        <v>1</v>
      </c>
      <c r="F2678" s="15" t="s">
        <v>7427</v>
      </c>
      <c r="G2678" s="15" t="s">
        <v>51</v>
      </c>
      <c r="H2678" s="15" t="s">
        <v>7428</v>
      </c>
      <c r="I2678" s="15" t="s">
        <v>7429</v>
      </c>
      <c r="J2678" s="15" t="s">
        <v>7430</v>
      </c>
      <c r="K2678" s="15">
        <v>-0.72889272999999999</v>
      </c>
      <c r="L2678" s="15">
        <v>-0.80318257000000004</v>
      </c>
      <c r="M2678" s="15" t="s">
        <v>217</v>
      </c>
    </row>
    <row r="2679" spans="1:20" x14ac:dyDescent="0.25">
      <c r="A2679" s="15" t="s">
        <v>7431</v>
      </c>
      <c r="B2679" s="15">
        <v>5.5639734000000003E-2</v>
      </c>
      <c r="C2679" s="15">
        <v>1</v>
      </c>
      <c r="D2679" s="15">
        <v>-0.55133010299999996</v>
      </c>
      <c r="E2679" s="15">
        <v>1</v>
      </c>
      <c r="F2679" s="15" t="s">
        <v>7432</v>
      </c>
      <c r="G2679" s="15" t="s">
        <v>51</v>
      </c>
      <c r="H2679" s="15" t="s">
        <v>7433</v>
      </c>
      <c r="I2679" s="15" t="s">
        <v>7434</v>
      </c>
      <c r="J2679" s="15" t="s">
        <v>103</v>
      </c>
      <c r="K2679" s="15">
        <v>-0.79484708599999998</v>
      </c>
      <c r="L2679" s="15">
        <v>-0.82762553999999999</v>
      </c>
      <c r="M2679" s="15" t="s">
        <v>217</v>
      </c>
    </row>
    <row r="2680" spans="1:20" x14ac:dyDescent="0.25">
      <c r="A2680" s="15" t="s">
        <v>5784</v>
      </c>
      <c r="B2680" s="15">
        <v>-3.6870582569999999</v>
      </c>
      <c r="C2680" s="15">
        <v>0.36037478499999998</v>
      </c>
      <c r="D2680" s="15">
        <v>2.7921073449999998</v>
      </c>
      <c r="E2680" s="15">
        <v>0.99617989799999995</v>
      </c>
      <c r="F2680" s="15" t="s">
        <v>103</v>
      </c>
      <c r="G2680" s="15" t="s">
        <v>103</v>
      </c>
      <c r="H2680" s="15" t="s">
        <v>103</v>
      </c>
      <c r="I2680" s="15" t="s">
        <v>103</v>
      </c>
      <c r="J2680" s="15" t="s">
        <v>103</v>
      </c>
      <c r="K2680" s="15">
        <v>0.87870435999999996</v>
      </c>
      <c r="L2680" s="15">
        <v>0.85395023699999995</v>
      </c>
      <c r="M2680" s="15" t="s">
        <v>217</v>
      </c>
    </row>
    <row r="2681" spans="1:20" x14ac:dyDescent="0.25">
      <c r="A2681" s="15" t="s">
        <v>6111</v>
      </c>
      <c r="B2681" s="15">
        <v>-3.473926E-3</v>
      </c>
      <c r="C2681" s="15">
        <v>1</v>
      </c>
      <c r="D2681" s="15">
        <v>0.458795699</v>
      </c>
      <c r="E2681" s="15">
        <v>1</v>
      </c>
      <c r="F2681" s="15" t="s">
        <v>6112</v>
      </c>
      <c r="G2681" s="15" t="s">
        <v>48</v>
      </c>
      <c r="H2681" s="15" t="s">
        <v>974</v>
      </c>
      <c r="I2681" s="15" t="s">
        <v>103</v>
      </c>
      <c r="J2681" s="15" t="s">
        <v>103</v>
      </c>
      <c r="K2681" s="15">
        <v>0.71630268799999997</v>
      </c>
      <c r="L2681" s="15">
        <v>0.822534663</v>
      </c>
      <c r="M2681" s="15" t="s">
        <v>217</v>
      </c>
    </row>
    <row r="2682" spans="1:20" x14ac:dyDescent="0.25">
      <c r="A2682" s="15" t="s">
        <v>5820</v>
      </c>
      <c r="B2682" s="15">
        <v>-4.2591352200000001</v>
      </c>
      <c r="C2682" s="15">
        <v>0.18050755299999999</v>
      </c>
      <c r="D2682" s="15">
        <v>2.3359618090000001</v>
      </c>
      <c r="E2682" s="15">
        <v>1</v>
      </c>
      <c r="F2682" s="15" t="s">
        <v>103</v>
      </c>
      <c r="G2682" s="15" t="s">
        <v>103</v>
      </c>
      <c r="H2682" s="15" t="s">
        <v>103</v>
      </c>
      <c r="I2682" s="15" t="s">
        <v>103</v>
      </c>
      <c r="J2682" s="15" t="s">
        <v>103</v>
      </c>
      <c r="K2682" s="15">
        <v>0.85184468000000002</v>
      </c>
      <c r="L2682" s="15">
        <v>0.91155966799999999</v>
      </c>
      <c r="M2682" s="15" t="s">
        <v>217</v>
      </c>
    </row>
    <row r="2683" spans="1:20" x14ac:dyDescent="0.25">
      <c r="A2683" s="15" t="s">
        <v>5672</v>
      </c>
      <c r="B2683" s="15">
        <v>-0.54412548699999996</v>
      </c>
      <c r="C2683" s="15">
        <v>1</v>
      </c>
      <c r="D2683" s="15">
        <v>5.3735978649999998</v>
      </c>
      <c r="E2683" s="15">
        <v>2.3667639000000001E-2</v>
      </c>
      <c r="F2683" s="15" t="s">
        <v>103</v>
      </c>
      <c r="G2683" s="15" t="s">
        <v>103</v>
      </c>
      <c r="H2683" s="15" t="s">
        <v>103</v>
      </c>
      <c r="I2683" s="15" t="s">
        <v>103</v>
      </c>
      <c r="J2683" s="15" t="s">
        <v>103</v>
      </c>
      <c r="K2683" s="15">
        <v>0.86391836600000005</v>
      </c>
      <c r="L2683" s="15">
        <v>0.85867715</v>
      </c>
      <c r="M2683" s="15" t="s">
        <v>217</v>
      </c>
      <c r="T2683" s="1"/>
    </row>
    <row r="2684" spans="1:20" x14ac:dyDescent="0.25">
      <c r="A2684" s="15" t="s">
        <v>6031</v>
      </c>
      <c r="B2684" s="15">
        <v>-8.6891866140000005</v>
      </c>
      <c r="C2684" s="16">
        <v>4.6499999999999999E-5</v>
      </c>
      <c r="D2684" s="15">
        <v>1.632428021</v>
      </c>
      <c r="E2684" s="15">
        <v>1</v>
      </c>
      <c r="F2684" s="15" t="s">
        <v>6032</v>
      </c>
      <c r="G2684" s="15" t="s">
        <v>48</v>
      </c>
      <c r="H2684" s="15" t="s">
        <v>6769</v>
      </c>
      <c r="I2684" s="15" t="s">
        <v>103</v>
      </c>
      <c r="J2684" s="15" t="s">
        <v>103</v>
      </c>
      <c r="K2684" s="15">
        <v>0.75014969799999998</v>
      </c>
      <c r="L2684" s="15">
        <v>0.87208582800000001</v>
      </c>
      <c r="M2684" s="15" t="s">
        <v>217</v>
      </c>
    </row>
    <row r="2685" spans="1:20" x14ac:dyDescent="0.25">
      <c r="A2685" s="15" t="s">
        <v>5821</v>
      </c>
      <c r="B2685" s="15">
        <v>-4.071544125</v>
      </c>
      <c r="C2685" s="15">
        <v>0.69670662100000003</v>
      </c>
      <c r="D2685" s="15">
        <v>3.874600628</v>
      </c>
      <c r="E2685" s="15">
        <v>1</v>
      </c>
      <c r="F2685" s="15" t="s">
        <v>103</v>
      </c>
      <c r="G2685" s="15" t="s">
        <v>103</v>
      </c>
      <c r="H2685" s="15" t="s">
        <v>103</v>
      </c>
      <c r="I2685" s="15" t="s">
        <v>103</v>
      </c>
      <c r="J2685" s="15" t="s">
        <v>103</v>
      </c>
      <c r="K2685" s="15">
        <v>0.883266369</v>
      </c>
      <c r="L2685" s="15">
        <v>0.89075793000000003</v>
      </c>
      <c r="M2685" s="15" t="s">
        <v>217</v>
      </c>
    </row>
    <row r="2686" spans="1:20" x14ac:dyDescent="0.25">
      <c r="A2686" s="15" t="s">
        <v>6212</v>
      </c>
      <c r="B2686" s="15">
        <v>1.5643122970000001</v>
      </c>
      <c r="C2686" s="15">
        <v>1</v>
      </c>
      <c r="D2686" s="15">
        <v>3.5976626700000001</v>
      </c>
      <c r="E2686" s="15">
        <v>0.128847087</v>
      </c>
      <c r="F2686" s="15" t="s">
        <v>3861</v>
      </c>
      <c r="G2686" s="15" t="s">
        <v>51</v>
      </c>
      <c r="H2686" s="15" t="s">
        <v>683</v>
      </c>
      <c r="I2686" s="15" t="s">
        <v>3858</v>
      </c>
      <c r="J2686" s="15" t="s">
        <v>103</v>
      </c>
      <c r="K2686" s="15">
        <v>0.87264100499999997</v>
      </c>
      <c r="L2686" s="15">
        <v>0.85334581499999995</v>
      </c>
      <c r="M2686" s="15" t="s">
        <v>217</v>
      </c>
    </row>
    <row r="2687" spans="1:20" x14ac:dyDescent="0.25">
      <c r="A2687" s="15" t="s">
        <v>5822</v>
      </c>
      <c r="B2687" s="15">
        <v>-0.68986912</v>
      </c>
      <c r="C2687" s="15">
        <v>1</v>
      </c>
      <c r="D2687" s="15">
        <v>2.3711074280000002</v>
      </c>
      <c r="E2687" s="15">
        <v>1</v>
      </c>
      <c r="F2687" s="15" t="s">
        <v>103</v>
      </c>
      <c r="G2687" s="15" t="s">
        <v>103</v>
      </c>
      <c r="H2687" s="15" t="s">
        <v>103</v>
      </c>
      <c r="I2687" s="15" t="s">
        <v>103</v>
      </c>
      <c r="J2687" s="15" t="s">
        <v>103</v>
      </c>
      <c r="K2687" s="15">
        <v>0.88697411699999995</v>
      </c>
      <c r="L2687" s="15">
        <v>0.87411676400000005</v>
      </c>
      <c r="M2687" s="15" t="s">
        <v>217</v>
      </c>
    </row>
    <row r="2688" spans="1:20" x14ac:dyDescent="0.25">
      <c r="A2688" s="15" t="s">
        <v>5630</v>
      </c>
      <c r="B2688" s="15">
        <v>0</v>
      </c>
      <c r="C2688" s="15">
        <v>1</v>
      </c>
      <c r="D2688" s="15">
        <v>6.413604018</v>
      </c>
      <c r="E2688" s="15">
        <v>2.2531600000000001E-4</v>
      </c>
      <c r="F2688" s="15" t="s">
        <v>103</v>
      </c>
      <c r="G2688" s="15" t="s">
        <v>103</v>
      </c>
      <c r="H2688" s="15" t="s">
        <v>103</v>
      </c>
      <c r="I2688" s="15" t="s">
        <v>103</v>
      </c>
      <c r="J2688" s="15" t="s">
        <v>103</v>
      </c>
      <c r="K2688" s="15">
        <v>0.98277917599999998</v>
      </c>
      <c r="L2688" s="15">
        <v>0.93087483800000004</v>
      </c>
      <c r="M2688" s="15" t="s">
        <v>217</v>
      </c>
      <c r="T2688" s="1"/>
    </row>
    <row r="2689" spans="1:20" x14ac:dyDescent="0.25">
      <c r="A2689" s="15" t="s">
        <v>5136</v>
      </c>
      <c r="B2689" s="15">
        <v>-0.78632222600000001</v>
      </c>
      <c r="C2689" s="15">
        <v>1</v>
      </c>
      <c r="D2689" s="15">
        <v>0.76832389000000001</v>
      </c>
      <c r="E2689" s="15">
        <v>1</v>
      </c>
      <c r="F2689" s="15" t="s">
        <v>5137</v>
      </c>
      <c r="G2689" s="15" t="s">
        <v>48</v>
      </c>
      <c r="H2689" s="15" t="s">
        <v>808</v>
      </c>
      <c r="I2689" s="15" t="s">
        <v>5138</v>
      </c>
      <c r="J2689" s="15" t="s">
        <v>5139</v>
      </c>
      <c r="K2689" s="15">
        <v>0.80911057900000005</v>
      </c>
      <c r="L2689" s="15">
        <v>0.87580387400000004</v>
      </c>
      <c r="M2689" s="15" t="s">
        <v>217</v>
      </c>
    </row>
    <row r="2690" spans="1:20" x14ac:dyDescent="0.25">
      <c r="A2690" s="15" t="s">
        <v>5823</v>
      </c>
      <c r="B2690" s="15">
        <v>-1.117286298</v>
      </c>
      <c r="C2690" s="15">
        <v>1</v>
      </c>
      <c r="D2690" s="15">
        <v>1.3307401059999999</v>
      </c>
      <c r="E2690" s="15">
        <v>1</v>
      </c>
      <c r="F2690" s="15" t="s">
        <v>103</v>
      </c>
      <c r="G2690" s="15" t="s">
        <v>103</v>
      </c>
      <c r="H2690" s="15" t="s">
        <v>103</v>
      </c>
      <c r="I2690" s="15" t="s">
        <v>103</v>
      </c>
      <c r="J2690" s="15" t="s">
        <v>103</v>
      </c>
      <c r="K2690" s="15">
        <v>0.807841543</v>
      </c>
      <c r="L2690" s="15">
        <v>0.90562925299999997</v>
      </c>
      <c r="M2690" s="15" t="s">
        <v>217</v>
      </c>
    </row>
    <row r="2691" spans="1:20" x14ac:dyDescent="0.25">
      <c r="A2691" s="15" t="s">
        <v>6434</v>
      </c>
      <c r="B2691" s="15">
        <v>-0.533721585</v>
      </c>
      <c r="C2691" s="15">
        <v>1</v>
      </c>
      <c r="D2691" s="15">
        <v>0.93836956000000005</v>
      </c>
      <c r="E2691" s="15">
        <v>1</v>
      </c>
      <c r="F2691" s="15" t="s">
        <v>103</v>
      </c>
      <c r="G2691" s="15" t="s">
        <v>103</v>
      </c>
      <c r="H2691" s="15" t="s">
        <v>104</v>
      </c>
      <c r="I2691" s="15" t="s">
        <v>103</v>
      </c>
      <c r="J2691" s="15" t="s">
        <v>103</v>
      </c>
      <c r="K2691" s="15">
        <v>0.78550541200000001</v>
      </c>
      <c r="L2691" s="15">
        <v>0.82632829399999996</v>
      </c>
      <c r="M2691" s="15" t="s">
        <v>217</v>
      </c>
    </row>
    <row r="2692" spans="1:20" x14ac:dyDescent="0.25">
      <c r="A2692" s="15" t="s">
        <v>5824</v>
      </c>
      <c r="B2692" s="15">
        <v>-4.3262483710000001</v>
      </c>
      <c r="C2692" s="15">
        <v>6.7687930000000004E-3</v>
      </c>
      <c r="D2692" s="15">
        <v>2.0551835889999999</v>
      </c>
      <c r="E2692" s="15">
        <v>1</v>
      </c>
      <c r="F2692" s="15" t="s">
        <v>103</v>
      </c>
      <c r="G2692" s="15" t="s">
        <v>103</v>
      </c>
      <c r="H2692" s="15" t="s">
        <v>103</v>
      </c>
      <c r="I2692" s="15" t="s">
        <v>103</v>
      </c>
      <c r="J2692" s="15" t="s">
        <v>103</v>
      </c>
      <c r="K2692" s="15">
        <v>0.82765013799999998</v>
      </c>
      <c r="L2692" s="15">
        <v>0.83195551499999998</v>
      </c>
      <c r="M2692" s="15" t="s">
        <v>217</v>
      </c>
    </row>
    <row r="2693" spans="1:20" x14ac:dyDescent="0.25">
      <c r="A2693" s="15" t="s">
        <v>7435</v>
      </c>
      <c r="B2693" s="15">
        <v>0.30044753600000002</v>
      </c>
      <c r="C2693" s="15">
        <v>1</v>
      </c>
      <c r="D2693" s="15">
        <v>-2.0693387940000001</v>
      </c>
      <c r="E2693" s="15">
        <v>0.31988702699999999</v>
      </c>
      <c r="F2693" s="15" t="s">
        <v>103</v>
      </c>
      <c r="G2693" s="15" t="s">
        <v>103</v>
      </c>
      <c r="H2693" s="15" t="s">
        <v>104</v>
      </c>
      <c r="I2693" s="15" t="s">
        <v>103</v>
      </c>
      <c r="J2693" s="15" t="s">
        <v>103</v>
      </c>
      <c r="K2693" s="15">
        <v>-0.81654153399999996</v>
      </c>
      <c r="L2693" s="15">
        <v>-0.85015703899999995</v>
      </c>
      <c r="M2693" s="15" t="s">
        <v>217</v>
      </c>
    </row>
    <row r="2694" spans="1:20" x14ac:dyDescent="0.25">
      <c r="A2694" s="15" t="s">
        <v>5733</v>
      </c>
      <c r="B2694" s="15">
        <v>-2.5366327559999999</v>
      </c>
      <c r="C2694" s="15">
        <v>0.34351369900000001</v>
      </c>
      <c r="D2694" s="15">
        <v>2.3607813470000001</v>
      </c>
      <c r="E2694" s="15">
        <v>0.38717453099999999</v>
      </c>
      <c r="F2694" s="15" t="s">
        <v>103</v>
      </c>
      <c r="G2694" s="15" t="s">
        <v>103</v>
      </c>
      <c r="H2694" s="15" t="s">
        <v>103</v>
      </c>
      <c r="I2694" s="15" t="s">
        <v>103</v>
      </c>
      <c r="J2694" s="15" t="s">
        <v>103</v>
      </c>
      <c r="K2694" s="15">
        <v>0.89852733200000001</v>
      </c>
      <c r="L2694" s="15">
        <v>0.91835379500000003</v>
      </c>
      <c r="M2694" s="15" t="s">
        <v>217</v>
      </c>
    </row>
    <row r="2695" spans="1:20" x14ac:dyDescent="0.25">
      <c r="A2695" s="15" t="s">
        <v>7436</v>
      </c>
      <c r="B2695" s="15">
        <v>7.0929355999999999E-2</v>
      </c>
      <c r="C2695" s="15">
        <v>1</v>
      </c>
      <c r="D2695" s="15">
        <v>-0.52028365300000001</v>
      </c>
      <c r="E2695" s="15">
        <v>1</v>
      </c>
      <c r="F2695" s="15" t="s">
        <v>7437</v>
      </c>
      <c r="G2695" s="15" t="s">
        <v>51</v>
      </c>
      <c r="H2695" s="15" t="s">
        <v>7438</v>
      </c>
      <c r="I2695" s="15" t="s">
        <v>7439</v>
      </c>
      <c r="J2695" s="15" t="s">
        <v>7440</v>
      </c>
      <c r="K2695" s="15">
        <v>-0.77804049500000005</v>
      </c>
      <c r="L2695" s="15">
        <v>-0.85900673599999999</v>
      </c>
      <c r="M2695" s="15" t="s">
        <v>217</v>
      </c>
    </row>
    <row r="2696" spans="1:20" x14ac:dyDescent="0.25">
      <c r="A2696" s="15" t="s">
        <v>5825</v>
      </c>
      <c r="B2696" s="15">
        <v>-4.804768331</v>
      </c>
      <c r="C2696" s="15">
        <v>3.1088685000000001E-2</v>
      </c>
      <c r="D2696" s="15">
        <v>1.113499982</v>
      </c>
      <c r="E2696" s="15">
        <v>1</v>
      </c>
      <c r="F2696" s="15" t="s">
        <v>103</v>
      </c>
      <c r="G2696" s="15" t="s">
        <v>103</v>
      </c>
      <c r="H2696" s="15" t="s">
        <v>103</v>
      </c>
      <c r="I2696" s="15" t="s">
        <v>103</v>
      </c>
      <c r="J2696" s="15" t="s">
        <v>103</v>
      </c>
      <c r="K2696" s="15">
        <v>0.709939655</v>
      </c>
      <c r="L2696" s="15">
        <v>0.87423210799999995</v>
      </c>
      <c r="M2696" s="15" t="s">
        <v>217</v>
      </c>
    </row>
    <row r="2697" spans="1:20" x14ac:dyDescent="0.25">
      <c r="A2697" s="15" t="s">
        <v>5671</v>
      </c>
      <c r="B2697" s="15">
        <v>0.886757774</v>
      </c>
      <c r="C2697" s="15">
        <v>1</v>
      </c>
      <c r="D2697" s="15">
        <v>4.5543533099999998</v>
      </c>
      <c r="E2697" s="15">
        <v>2.3519300999999999E-2</v>
      </c>
      <c r="F2697" s="15" t="s">
        <v>103</v>
      </c>
      <c r="G2697" s="15" t="s">
        <v>103</v>
      </c>
      <c r="H2697" s="15" t="s">
        <v>103</v>
      </c>
      <c r="I2697" s="15" t="s">
        <v>103</v>
      </c>
      <c r="J2697" s="15" t="s">
        <v>103</v>
      </c>
      <c r="K2697" s="15">
        <v>0.80717857199999998</v>
      </c>
      <c r="L2697" s="15">
        <v>0.86244673999999999</v>
      </c>
      <c r="M2697" s="15" t="s">
        <v>217</v>
      </c>
      <c r="T2697" s="1"/>
    </row>
    <row r="2698" spans="1:20" x14ac:dyDescent="0.25">
      <c r="A2698" s="15" t="s">
        <v>6038</v>
      </c>
      <c r="B2698" s="15">
        <v>-3.2847972329999999</v>
      </c>
      <c r="C2698" s="15">
        <v>0.516248865</v>
      </c>
      <c r="D2698" s="15">
        <v>3.4043445960000001</v>
      </c>
      <c r="E2698" s="15">
        <v>0.32609232799999999</v>
      </c>
      <c r="F2698" s="15" t="s">
        <v>6039</v>
      </c>
      <c r="G2698" s="15" t="s">
        <v>51</v>
      </c>
      <c r="H2698" s="15" t="s">
        <v>54</v>
      </c>
      <c r="I2698" s="15" t="s">
        <v>58</v>
      </c>
      <c r="J2698" s="15" t="s">
        <v>103</v>
      </c>
      <c r="K2698" s="15">
        <v>0.86109081899999995</v>
      </c>
      <c r="L2698" s="15">
        <v>0.83476004299999995</v>
      </c>
      <c r="M2698" s="15" t="s">
        <v>217</v>
      </c>
    </row>
    <row r="2699" spans="1:20" x14ac:dyDescent="0.25">
      <c r="A2699" s="15" t="s">
        <v>5826</v>
      </c>
      <c r="B2699" s="15">
        <v>-5.0175558369999997</v>
      </c>
      <c r="C2699" s="15">
        <v>4.9310850000000003E-2</v>
      </c>
      <c r="D2699" s="15">
        <v>1.512207571</v>
      </c>
      <c r="E2699" s="15">
        <v>1</v>
      </c>
      <c r="F2699" s="15" t="s">
        <v>103</v>
      </c>
      <c r="G2699" s="15" t="s">
        <v>103</v>
      </c>
      <c r="H2699" s="15" t="s">
        <v>103</v>
      </c>
      <c r="I2699" s="15" t="s">
        <v>103</v>
      </c>
      <c r="J2699" s="15" t="s">
        <v>103</v>
      </c>
      <c r="K2699" s="15">
        <v>0.68172936399999995</v>
      </c>
      <c r="L2699" s="15">
        <v>0.80315004999999995</v>
      </c>
      <c r="M2699" s="15" t="s">
        <v>217</v>
      </c>
    </row>
    <row r="2700" spans="1:20" x14ac:dyDescent="0.25">
      <c r="A2700" s="15" t="s">
        <v>5638</v>
      </c>
      <c r="B2700" s="15">
        <v>0</v>
      </c>
      <c r="C2700" s="15">
        <v>1</v>
      </c>
      <c r="D2700" s="15">
        <v>6.2784982669999998</v>
      </c>
      <c r="E2700" s="15">
        <v>9.3046700000000003E-4</v>
      </c>
      <c r="F2700" s="15" t="s">
        <v>103</v>
      </c>
      <c r="G2700" s="15" t="s">
        <v>103</v>
      </c>
      <c r="H2700" s="15" t="s">
        <v>103</v>
      </c>
      <c r="I2700" s="15" t="s">
        <v>103</v>
      </c>
      <c r="J2700" s="15" t="s">
        <v>103</v>
      </c>
      <c r="K2700" s="15">
        <v>0.91947853899999998</v>
      </c>
      <c r="L2700" s="15">
        <v>0.86251449800000002</v>
      </c>
      <c r="M2700" s="15" t="s">
        <v>217</v>
      </c>
      <c r="T2700" s="1"/>
    </row>
    <row r="2701" spans="1:20" x14ac:dyDescent="0.25">
      <c r="A2701" s="15" t="s">
        <v>5827</v>
      </c>
      <c r="B2701" s="15">
        <v>-0.21032421100000001</v>
      </c>
      <c r="C2701" s="15">
        <v>1</v>
      </c>
      <c r="D2701" s="15">
        <v>1.083634379</v>
      </c>
      <c r="E2701" s="15">
        <v>1</v>
      </c>
      <c r="F2701" s="15" t="s">
        <v>103</v>
      </c>
      <c r="G2701" s="15" t="s">
        <v>103</v>
      </c>
      <c r="H2701" s="15" t="s">
        <v>103</v>
      </c>
      <c r="I2701" s="15" t="s">
        <v>103</v>
      </c>
      <c r="J2701" s="15" t="s">
        <v>103</v>
      </c>
      <c r="K2701" s="15">
        <v>0.82828418100000001</v>
      </c>
      <c r="L2701" s="15">
        <v>0.85369956899999999</v>
      </c>
      <c r="M2701" s="15" t="s">
        <v>217</v>
      </c>
    </row>
    <row r="2702" spans="1:20" x14ac:dyDescent="0.25">
      <c r="A2702" s="15" t="s">
        <v>5610</v>
      </c>
      <c r="B2702" s="15">
        <v>0</v>
      </c>
      <c r="C2702" s="15">
        <v>1</v>
      </c>
      <c r="D2702" s="15">
        <v>7.5217848570000001</v>
      </c>
      <c r="E2702" s="16">
        <v>3.9900000000000001E-7</v>
      </c>
      <c r="F2702" s="15" t="s">
        <v>103</v>
      </c>
      <c r="G2702" s="15" t="s">
        <v>103</v>
      </c>
      <c r="H2702" s="15" t="s">
        <v>103</v>
      </c>
      <c r="I2702" s="15" t="s">
        <v>103</v>
      </c>
      <c r="J2702" s="15" t="s">
        <v>103</v>
      </c>
      <c r="K2702" s="15">
        <v>0.930508538</v>
      </c>
      <c r="L2702" s="15">
        <v>0.84764294200000001</v>
      </c>
      <c r="M2702" s="15" t="s">
        <v>217</v>
      </c>
      <c r="R2702" s="1"/>
      <c r="T2702" s="1"/>
    </row>
    <row r="2703" spans="1:20" x14ac:dyDescent="0.25">
      <c r="A2703" s="15" t="s">
        <v>5828</v>
      </c>
      <c r="B2703" s="15">
        <v>-5.9958562029999998</v>
      </c>
      <c r="C2703" s="15">
        <v>0.31972284499999998</v>
      </c>
      <c r="D2703" s="15">
        <v>2.6657668559999999</v>
      </c>
      <c r="E2703" s="15">
        <v>1</v>
      </c>
      <c r="F2703" s="15" t="s">
        <v>103</v>
      </c>
      <c r="G2703" s="15" t="s">
        <v>103</v>
      </c>
      <c r="H2703" s="15" t="s">
        <v>103</v>
      </c>
      <c r="I2703" s="15" t="s">
        <v>103</v>
      </c>
      <c r="J2703" s="15" t="s">
        <v>103</v>
      </c>
      <c r="K2703" s="15">
        <v>0.76757177099999996</v>
      </c>
      <c r="L2703" s="15">
        <v>0.85494861200000005</v>
      </c>
      <c r="M2703" s="15" t="s">
        <v>217</v>
      </c>
    </row>
    <row r="2704" spans="1:20" x14ac:dyDescent="0.25">
      <c r="A2704" s="15" t="s">
        <v>5829</v>
      </c>
      <c r="B2704" s="15">
        <v>-4.1383513670000003</v>
      </c>
      <c r="C2704" s="15">
        <v>7.7850005999999999E-2</v>
      </c>
      <c r="D2704" s="15">
        <v>1.952658988</v>
      </c>
      <c r="E2704" s="15">
        <v>1</v>
      </c>
      <c r="F2704" s="15" t="s">
        <v>103</v>
      </c>
      <c r="G2704" s="15" t="s">
        <v>103</v>
      </c>
      <c r="H2704" s="15" t="s">
        <v>103</v>
      </c>
      <c r="I2704" s="15" t="s">
        <v>103</v>
      </c>
      <c r="J2704" s="15" t="s">
        <v>103</v>
      </c>
      <c r="K2704" s="15">
        <v>0.74933398100000004</v>
      </c>
      <c r="L2704" s="15">
        <v>0.80832907600000004</v>
      </c>
      <c r="M2704" s="15" t="s">
        <v>217</v>
      </c>
    </row>
    <row r="2705" spans="1:20" x14ac:dyDescent="0.25">
      <c r="A2705" s="15" t="s">
        <v>5675</v>
      </c>
      <c r="B2705" s="15">
        <v>0</v>
      </c>
      <c r="C2705" s="15">
        <v>1</v>
      </c>
      <c r="D2705" s="15">
        <v>5.814754089</v>
      </c>
      <c r="E2705" s="15">
        <v>2.9842059000000001E-2</v>
      </c>
      <c r="F2705" s="15" t="s">
        <v>103</v>
      </c>
      <c r="G2705" s="15" t="s">
        <v>103</v>
      </c>
      <c r="H2705" s="15" t="s">
        <v>103</v>
      </c>
      <c r="I2705" s="15" t="s">
        <v>103</v>
      </c>
      <c r="J2705" s="15" t="s">
        <v>103</v>
      </c>
      <c r="K2705" s="15">
        <v>0.75371020700000002</v>
      </c>
      <c r="L2705" s="15">
        <v>0.80197396200000004</v>
      </c>
      <c r="M2705" s="15" t="s">
        <v>217</v>
      </c>
      <c r="T2705" s="1"/>
    </row>
    <row r="2706" spans="1:20" x14ac:dyDescent="0.25">
      <c r="A2706" s="15" t="s">
        <v>6068</v>
      </c>
      <c r="B2706" s="15">
        <v>-6.0482232680000001</v>
      </c>
      <c r="C2706" s="16">
        <v>7.9900000000000004E-5</v>
      </c>
      <c r="D2706" s="15">
        <v>1.0322839939999999</v>
      </c>
      <c r="E2706" s="15">
        <v>1</v>
      </c>
      <c r="F2706" s="15" t="s">
        <v>6069</v>
      </c>
      <c r="G2706" s="15" t="s">
        <v>48</v>
      </c>
      <c r="H2706" s="15" t="s">
        <v>962</v>
      </c>
      <c r="I2706" s="15" t="s">
        <v>6070</v>
      </c>
      <c r="J2706" s="15" t="s">
        <v>103</v>
      </c>
      <c r="K2706" s="15">
        <v>0.78910066099999998</v>
      </c>
      <c r="L2706" s="15">
        <v>0.92095338500000001</v>
      </c>
      <c r="M2706" s="15" t="s">
        <v>217</v>
      </c>
    </row>
    <row r="2707" spans="1:20" x14ac:dyDescent="0.25">
      <c r="A2707" s="15" t="s">
        <v>7441</v>
      </c>
      <c r="B2707" s="15">
        <v>0.40588413200000001</v>
      </c>
      <c r="C2707" s="15">
        <v>1</v>
      </c>
      <c r="D2707" s="15">
        <v>-6.6447316650000001</v>
      </c>
      <c r="E2707" s="16">
        <v>4.0400000000000003E-6</v>
      </c>
      <c r="F2707" s="15" t="s">
        <v>103</v>
      </c>
      <c r="G2707" s="15" t="s">
        <v>103</v>
      </c>
      <c r="H2707" s="15" t="s">
        <v>104</v>
      </c>
      <c r="I2707" s="15" t="s">
        <v>103</v>
      </c>
      <c r="J2707" s="15" t="s">
        <v>103</v>
      </c>
      <c r="K2707" s="15">
        <v>-0.86904348399999998</v>
      </c>
      <c r="L2707" s="15">
        <v>-0.88784669699999996</v>
      </c>
      <c r="M2707" s="15" t="s">
        <v>217</v>
      </c>
      <c r="R2707" s="1"/>
      <c r="T2707" s="1"/>
    </row>
    <row r="2708" spans="1:20" x14ac:dyDescent="0.25">
      <c r="A2708" s="15" t="s">
        <v>7442</v>
      </c>
      <c r="B2708" s="15">
        <v>0.181753211</v>
      </c>
      <c r="C2708" s="15">
        <v>1</v>
      </c>
      <c r="D2708" s="15">
        <v>-0.191468417</v>
      </c>
      <c r="E2708" s="15">
        <v>1</v>
      </c>
      <c r="F2708" s="15" t="s">
        <v>7443</v>
      </c>
      <c r="G2708" s="15" t="s">
        <v>51</v>
      </c>
      <c r="H2708" s="15" t="s">
        <v>7075</v>
      </c>
      <c r="I2708" s="15" t="s">
        <v>7076</v>
      </c>
      <c r="J2708" s="15" t="s">
        <v>7444</v>
      </c>
      <c r="K2708" s="15">
        <v>-0.70429812899999999</v>
      </c>
      <c r="L2708" s="15">
        <v>-0.80898745100000002</v>
      </c>
      <c r="M2708" s="15" t="s">
        <v>217</v>
      </c>
    </row>
    <row r="2709" spans="1:20" x14ac:dyDescent="0.25">
      <c r="A2709" s="15" t="s">
        <v>5429</v>
      </c>
      <c r="B2709" s="15">
        <v>-1.1491542079999999</v>
      </c>
      <c r="C2709" s="15">
        <v>1</v>
      </c>
      <c r="D2709" s="15">
        <v>1.4404853550000001</v>
      </c>
      <c r="E2709" s="15">
        <v>1</v>
      </c>
      <c r="F2709" s="15" t="s">
        <v>5430</v>
      </c>
      <c r="G2709" s="15" t="s">
        <v>5431</v>
      </c>
      <c r="H2709" s="15" t="s">
        <v>7445</v>
      </c>
      <c r="I2709" s="15" t="s">
        <v>103</v>
      </c>
      <c r="J2709" s="15" t="s">
        <v>5432</v>
      </c>
      <c r="K2709" s="15">
        <v>0.88164591699999995</v>
      </c>
      <c r="L2709" s="15">
        <v>0.95126394800000003</v>
      </c>
      <c r="M2709" s="15" t="s">
        <v>217</v>
      </c>
    </row>
    <row r="2710" spans="1:20" x14ac:dyDescent="0.25">
      <c r="A2710" s="15" t="s">
        <v>6435</v>
      </c>
      <c r="B2710" s="15">
        <v>-3.9342628300000002</v>
      </c>
      <c r="C2710" s="15">
        <v>0.75158267599999995</v>
      </c>
      <c r="D2710" s="15">
        <v>4.0995671219999998</v>
      </c>
      <c r="E2710" s="15">
        <v>1</v>
      </c>
      <c r="F2710" s="15" t="s">
        <v>103</v>
      </c>
      <c r="G2710" s="15" t="s">
        <v>103</v>
      </c>
      <c r="H2710" s="15" t="s">
        <v>104</v>
      </c>
      <c r="I2710" s="15" t="s">
        <v>103</v>
      </c>
      <c r="J2710" s="15" t="s">
        <v>103</v>
      </c>
      <c r="K2710" s="15">
        <v>0.868298915</v>
      </c>
      <c r="L2710" s="15">
        <v>0.89220875600000005</v>
      </c>
      <c r="M2710" s="15" t="s">
        <v>217</v>
      </c>
    </row>
    <row r="2711" spans="1:20" x14ac:dyDescent="0.25">
      <c r="A2711" s="15" t="s">
        <v>5748</v>
      </c>
      <c r="B2711" s="15">
        <v>-3.2086079330000001</v>
      </c>
      <c r="C2711" s="15">
        <v>0.57801479899999997</v>
      </c>
      <c r="D2711" s="15">
        <v>3.1719149679999998</v>
      </c>
      <c r="E2711" s="15">
        <v>0.53636836799999998</v>
      </c>
      <c r="F2711" s="15" t="s">
        <v>103</v>
      </c>
      <c r="G2711" s="15" t="s">
        <v>103</v>
      </c>
      <c r="H2711" s="15" t="s">
        <v>103</v>
      </c>
      <c r="I2711" s="15" t="s">
        <v>103</v>
      </c>
      <c r="J2711" s="15" t="s">
        <v>103</v>
      </c>
      <c r="K2711" s="15">
        <v>0.883681512</v>
      </c>
      <c r="L2711" s="15">
        <v>0.91932624900000004</v>
      </c>
      <c r="M2711" s="15" t="s">
        <v>217</v>
      </c>
    </row>
    <row r="2712" spans="1:20" x14ac:dyDescent="0.25">
      <c r="A2712" s="15" t="s">
        <v>6436</v>
      </c>
      <c r="B2712" s="15">
        <v>-3.8536859099999998</v>
      </c>
      <c r="C2712" s="15">
        <v>0.19633431100000001</v>
      </c>
      <c r="D2712" s="15">
        <v>2.073899258</v>
      </c>
      <c r="E2712" s="15">
        <v>1</v>
      </c>
      <c r="F2712" s="15" t="s">
        <v>103</v>
      </c>
      <c r="G2712" s="15" t="s">
        <v>103</v>
      </c>
      <c r="H2712" s="15" t="s">
        <v>104</v>
      </c>
      <c r="I2712" s="15" t="s">
        <v>103</v>
      </c>
      <c r="J2712" s="15" t="s">
        <v>103</v>
      </c>
      <c r="K2712" s="15">
        <v>0.86257794600000004</v>
      </c>
      <c r="L2712" s="15">
        <v>0.89658159699999995</v>
      </c>
      <c r="M2712" s="15" t="s">
        <v>217</v>
      </c>
    </row>
    <row r="2713" spans="1:20" x14ac:dyDescent="0.25">
      <c r="A2713" s="15" t="s">
        <v>5830</v>
      </c>
      <c r="B2713" s="15">
        <v>-4.1887792370000003</v>
      </c>
      <c r="C2713" s="15">
        <v>0.14493045500000001</v>
      </c>
      <c r="D2713" s="15">
        <v>2.3182808430000001</v>
      </c>
      <c r="E2713" s="15">
        <v>1</v>
      </c>
      <c r="F2713" s="15" t="s">
        <v>103</v>
      </c>
      <c r="G2713" s="15" t="s">
        <v>103</v>
      </c>
      <c r="H2713" s="15" t="s">
        <v>103</v>
      </c>
      <c r="I2713" s="15" t="s">
        <v>103</v>
      </c>
      <c r="J2713" s="15" t="s">
        <v>103</v>
      </c>
      <c r="K2713" s="15">
        <v>0.75882260300000004</v>
      </c>
      <c r="L2713" s="15">
        <v>0.81153643399999997</v>
      </c>
      <c r="M2713" s="15" t="s">
        <v>217</v>
      </c>
    </row>
    <row r="2714" spans="1:20" x14ac:dyDescent="0.25">
      <c r="A2714" s="15" t="s">
        <v>5831</v>
      </c>
      <c r="B2714" s="15">
        <v>-0.27540837800000001</v>
      </c>
      <c r="C2714" s="15">
        <v>1</v>
      </c>
      <c r="D2714" s="15">
        <v>0.42782447400000001</v>
      </c>
      <c r="E2714" s="15">
        <v>1</v>
      </c>
      <c r="F2714" s="15" t="s">
        <v>103</v>
      </c>
      <c r="G2714" s="15" t="s">
        <v>103</v>
      </c>
      <c r="H2714" s="15" t="s">
        <v>103</v>
      </c>
      <c r="I2714" s="15" t="s">
        <v>103</v>
      </c>
      <c r="J2714" s="15" t="s">
        <v>103</v>
      </c>
      <c r="K2714" s="15">
        <v>0.73768564199999997</v>
      </c>
      <c r="L2714" s="15">
        <v>0.80431833799999997</v>
      </c>
      <c r="M2714" s="15" t="s">
        <v>217</v>
      </c>
    </row>
    <row r="2715" spans="1:20" x14ac:dyDescent="0.25">
      <c r="A2715" s="15" t="s">
        <v>6186</v>
      </c>
      <c r="B2715" s="15">
        <v>-0.218951008</v>
      </c>
      <c r="C2715" s="15">
        <v>1</v>
      </c>
      <c r="D2715" s="15">
        <v>0.88064625399999996</v>
      </c>
      <c r="E2715" s="15">
        <v>1</v>
      </c>
      <c r="F2715" s="15" t="s">
        <v>6187</v>
      </c>
      <c r="G2715" s="15" t="s">
        <v>48</v>
      </c>
      <c r="H2715" s="15" t="s">
        <v>913</v>
      </c>
      <c r="I2715" s="15" t="s">
        <v>103</v>
      </c>
      <c r="J2715" s="15" t="s">
        <v>103</v>
      </c>
      <c r="K2715" s="15">
        <v>0.84852002500000001</v>
      </c>
      <c r="L2715" s="15">
        <v>0.85973290199999997</v>
      </c>
      <c r="M2715" s="15" t="s">
        <v>217</v>
      </c>
    </row>
    <row r="2716" spans="1:20" x14ac:dyDescent="0.25">
      <c r="A2716" s="15" t="s">
        <v>7446</v>
      </c>
      <c r="B2716" s="15">
        <v>0.97930561199999999</v>
      </c>
      <c r="C2716" s="15">
        <v>1</v>
      </c>
      <c r="D2716" s="15">
        <v>-2.6339359679999998</v>
      </c>
      <c r="E2716" s="15">
        <v>1</v>
      </c>
      <c r="F2716" s="15" t="s">
        <v>103</v>
      </c>
      <c r="G2716" s="15" t="s">
        <v>103</v>
      </c>
      <c r="H2716" s="15" t="s">
        <v>103</v>
      </c>
      <c r="I2716" s="15" t="s">
        <v>103</v>
      </c>
      <c r="J2716" s="15" t="s">
        <v>103</v>
      </c>
      <c r="K2716" s="15">
        <v>-0.77749338099999998</v>
      </c>
      <c r="L2716" s="15">
        <v>-0.87564157200000003</v>
      </c>
      <c r="M2716" s="15" t="s">
        <v>217</v>
      </c>
    </row>
    <row r="2717" spans="1:20" x14ac:dyDescent="0.25">
      <c r="A2717" s="15" t="s">
        <v>7447</v>
      </c>
      <c r="B2717" s="15">
        <v>0.260880114</v>
      </c>
      <c r="C2717" s="15">
        <v>1</v>
      </c>
      <c r="D2717" s="15">
        <v>-2.1842480750000002</v>
      </c>
      <c r="E2717" s="15">
        <v>0.72761782900000005</v>
      </c>
      <c r="F2717" s="15" t="s">
        <v>7448</v>
      </c>
      <c r="G2717" s="15" t="s">
        <v>48</v>
      </c>
      <c r="H2717" s="15" t="s">
        <v>6571</v>
      </c>
      <c r="I2717" s="15" t="s">
        <v>103</v>
      </c>
      <c r="J2717" s="15" t="s">
        <v>3674</v>
      </c>
      <c r="K2717" s="15">
        <v>-0.84093238400000003</v>
      </c>
      <c r="L2717" s="15">
        <v>-0.81738989699999998</v>
      </c>
      <c r="M2717" s="15" t="s">
        <v>217</v>
      </c>
    </row>
    <row r="2718" spans="1:20" x14ac:dyDescent="0.25">
      <c r="A2718" s="15" t="s">
        <v>7449</v>
      </c>
      <c r="B2718" s="15">
        <v>0.11151298699999999</v>
      </c>
      <c r="C2718" s="15">
        <v>1</v>
      </c>
      <c r="D2718" s="15">
        <v>-1.3770307129999999</v>
      </c>
      <c r="E2718" s="15">
        <v>1</v>
      </c>
      <c r="F2718" s="15" t="s">
        <v>103</v>
      </c>
      <c r="G2718" s="15" t="s">
        <v>103</v>
      </c>
      <c r="H2718" s="15" t="s">
        <v>104</v>
      </c>
      <c r="I2718" s="15" t="s">
        <v>103</v>
      </c>
      <c r="J2718" s="15" t="s">
        <v>103</v>
      </c>
      <c r="K2718" s="15">
        <v>-0.88359075499999995</v>
      </c>
      <c r="L2718" s="15">
        <v>-0.85604226500000002</v>
      </c>
      <c r="M2718" s="15" t="s">
        <v>217</v>
      </c>
    </row>
    <row r="2719" spans="1:20" x14ac:dyDescent="0.25">
      <c r="A2719" s="15" t="s">
        <v>5545</v>
      </c>
      <c r="B2719" s="15">
        <v>-0.30444907500000001</v>
      </c>
      <c r="C2719" s="15">
        <v>1</v>
      </c>
      <c r="D2719" s="15">
        <v>0.68707761499999997</v>
      </c>
      <c r="E2719" s="15">
        <v>1</v>
      </c>
      <c r="F2719" s="15" t="s">
        <v>5546</v>
      </c>
      <c r="G2719" s="15" t="s">
        <v>48</v>
      </c>
      <c r="H2719" s="15" t="s">
        <v>878</v>
      </c>
      <c r="I2719" s="15" t="s">
        <v>7450</v>
      </c>
      <c r="J2719" s="15" t="s">
        <v>5547</v>
      </c>
      <c r="K2719" s="15">
        <v>0.86277965400000001</v>
      </c>
      <c r="L2719" s="15">
        <v>0.82834245500000003</v>
      </c>
      <c r="M2719" s="15" t="s">
        <v>217</v>
      </c>
    </row>
    <row r="2720" spans="1:20" x14ac:dyDescent="0.25">
      <c r="A2720" s="15" t="s">
        <v>7451</v>
      </c>
      <c r="B2720" s="15">
        <v>0.36356283299999997</v>
      </c>
      <c r="C2720" s="15">
        <v>1</v>
      </c>
      <c r="D2720" s="15">
        <v>-1.0232438399999999</v>
      </c>
      <c r="E2720" s="15">
        <v>1</v>
      </c>
      <c r="F2720" s="15" t="s">
        <v>7452</v>
      </c>
      <c r="G2720" s="15" t="s">
        <v>48</v>
      </c>
      <c r="H2720" s="15" t="s">
        <v>688</v>
      </c>
      <c r="I2720" s="15" t="s">
        <v>103</v>
      </c>
      <c r="J2720" s="15" t="s">
        <v>7453</v>
      </c>
      <c r="K2720" s="15">
        <v>-0.73575474399999996</v>
      </c>
      <c r="L2720" s="15">
        <v>-0.82592926200000005</v>
      </c>
      <c r="M2720" s="15" t="s">
        <v>217</v>
      </c>
    </row>
    <row r="2721" spans="1:20" x14ac:dyDescent="0.25">
      <c r="A2721" s="15" t="s">
        <v>5184</v>
      </c>
      <c r="B2721" s="15">
        <v>0.65255595300000002</v>
      </c>
      <c r="C2721" s="15">
        <v>1</v>
      </c>
      <c r="D2721" s="15">
        <v>3.1192263210000002</v>
      </c>
      <c r="E2721" s="16">
        <v>1.08E-6</v>
      </c>
      <c r="F2721" s="15" t="s">
        <v>5185</v>
      </c>
      <c r="G2721" s="15" t="s">
        <v>48</v>
      </c>
      <c r="H2721" s="15" t="s">
        <v>945</v>
      </c>
      <c r="I2721" s="15" t="s">
        <v>7064</v>
      </c>
      <c r="J2721" s="15" t="s">
        <v>103</v>
      </c>
      <c r="K2721" s="15">
        <v>0.82498287699999995</v>
      </c>
      <c r="L2721" s="15">
        <v>0.85972094899999996</v>
      </c>
      <c r="M2721" s="15" t="s">
        <v>217</v>
      </c>
      <c r="R2721" s="1"/>
      <c r="T2721" s="1"/>
    </row>
    <row r="2722" spans="1:20" x14ac:dyDescent="0.25">
      <c r="A2722" s="15" t="s">
        <v>6437</v>
      </c>
      <c r="B2722" s="15">
        <v>-4.0614929030000004</v>
      </c>
      <c r="C2722" s="15">
        <v>0.18412790800000001</v>
      </c>
      <c r="D2722" s="15">
        <v>1.7131553589999999</v>
      </c>
      <c r="E2722" s="15">
        <v>1</v>
      </c>
      <c r="F2722" s="15" t="s">
        <v>103</v>
      </c>
      <c r="G2722" s="15" t="s">
        <v>103</v>
      </c>
      <c r="H2722" s="15" t="s">
        <v>104</v>
      </c>
      <c r="I2722" s="15" t="s">
        <v>103</v>
      </c>
      <c r="J2722" s="15" t="s">
        <v>103</v>
      </c>
      <c r="K2722" s="15">
        <v>0.74574283900000005</v>
      </c>
      <c r="L2722" s="15">
        <v>0.81029656500000002</v>
      </c>
      <c r="M2722" s="15" t="s">
        <v>217</v>
      </c>
    </row>
    <row r="2723" spans="1:20" x14ac:dyDescent="0.25">
      <c r="A2723" s="15" t="s">
        <v>6163</v>
      </c>
      <c r="B2723" s="15">
        <v>-4.0999348089999996</v>
      </c>
      <c r="C2723" s="16">
        <v>1.22E-6</v>
      </c>
      <c r="D2723" s="15">
        <v>3.5021592859999999</v>
      </c>
      <c r="E2723" s="16">
        <v>5.3799999999999997E-7</v>
      </c>
      <c r="F2723" s="15" t="s">
        <v>6164</v>
      </c>
      <c r="G2723" s="15" t="s">
        <v>51</v>
      </c>
      <c r="H2723" s="15" t="s">
        <v>7454</v>
      </c>
      <c r="I2723" s="15" t="s">
        <v>103</v>
      </c>
      <c r="J2723" s="15" t="s">
        <v>6165</v>
      </c>
      <c r="K2723" s="15">
        <v>0.78076215400000004</v>
      </c>
      <c r="L2723" s="15">
        <v>0.81307354499999995</v>
      </c>
      <c r="M2723" s="15" t="s">
        <v>217</v>
      </c>
      <c r="R2723" s="1"/>
      <c r="T2723" s="1"/>
    </row>
    <row r="2724" spans="1:20" x14ac:dyDescent="0.25">
      <c r="A2724" s="15" t="s">
        <v>5832</v>
      </c>
      <c r="B2724" s="15">
        <v>-4.4649039090000002</v>
      </c>
      <c r="C2724" s="15">
        <v>0.177279461</v>
      </c>
      <c r="D2724" s="15">
        <v>2.4048551480000002</v>
      </c>
      <c r="E2724" s="15">
        <v>1</v>
      </c>
      <c r="F2724" s="15" t="s">
        <v>103</v>
      </c>
      <c r="G2724" s="15" t="s">
        <v>103</v>
      </c>
      <c r="H2724" s="15" t="s">
        <v>103</v>
      </c>
      <c r="I2724" s="15" t="s">
        <v>103</v>
      </c>
      <c r="J2724" s="15" t="s">
        <v>103</v>
      </c>
      <c r="K2724" s="15">
        <v>0.8099809</v>
      </c>
      <c r="L2724" s="15">
        <v>0.82024676200000002</v>
      </c>
      <c r="M2724" s="15" t="s">
        <v>217</v>
      </c>
    </row>
    <row r="2725" spans="1:20" x14ac:dyDescent="0.25">
      <c r="A2725" s="15" t="s">
        <v>5833</v>
      </c>
      <c r="B2725" s="15">
        <v>-8.9164618000000001E-2</v>
      </c>
      <c r="C2725" s="15">
        <v>1</v>
      </c>
      <c r="D2725" s="15">
        <v>2.2756433390000002</v>
      </c>
      <c r="E2725" s="15">
        <v>1</v>
      </c>
      <c r="F2725" s="15" t="s">
        <v>103</v>
      </c>
      <c r="G2725" s="15" t="s">
        <v>103</v>
      </c>
      <c r="H2725" s="15" t="s">
        <v>103</v>
      </c>
      <c r="I2725" s="15" t="s">
        <v>103</v>
      </c>
      <c r="J2725" s="15" t="s">
        <v>103</v>
      </c>
      <c r="K2725" s="15">
        <v>0.88043777199999995</v>
      </c>
      <c r="L2725" s="15">
        <v>0.92658568799999996</v>
      </c>
      <c r="M2725" s="15" t="s">
        <v>217</v>
      </c>
    </row>
    <row r="2726" spans="1:20" x14ac:dyDescent="0.25">
      <c r="A2726" s="15" t="s">
        <v>5316</v>
      </c>
      <c r="B2726" s="15">
        <v>-8.0754381E-2</v>
      </c>
      <c r="C2726" s="15">
        <v>1</v>
      </c>
      <c r="D2726" s="15">
        <v>0.55831272399999998</v>
      </c>
      <c r="E2726" s="15">
        <v>1</v>
      </c>
      <c r="F2726" s="15" t="s">
        <v>5317</v>
      </c>
      <c r="G2726" s="15" t="s">
        <v>48</v>
      </c>
      <c r="H2726" s="15" t="s">
        <v>7455</v>
      </c>
      <c r="I2726" s="15" t="s">
        <v>6693</v>
      </c>
      <c r="J2726" s="15" t="s">
        <v>1750</v>
      </c>
      <c r="K2726" s="15">
        <v>0.78458558700000003</v>
      </c>
      <c r="L2726" s="15">
        <v>0.80380548500000004</v>
      </c>
      <c r="M2726" s="15" t="s">
        <v>217</v>
      </c>
    </row>
    <row r="2727" spans="1:20" x14ac:dyDescent="0.25">
      <c r="A2727" s="15" t="s">
        <v>6438</v>
      </c>
      <c r="B2727" s="15">
        <v>-0.71847863199999995</v>
      </c>
      <c r="C2727" s="15">
        <v>1</v>
      </c>
      <c r="D2727" s="15">
        <v>1.589061665</v>
      </c>
      <c r="E2727" s="15">
        <v>1</v>
      </c>
      <c r="F2727" s="15" t="s">
        <v>103</v>
      </c>
      <c r="G2727" s="15" t="s">
        <v>103</v>
      </c>
      <c r="H2727" s="15" t="s">
        <v>104</v>
      </c>
      <c r="I2727" s="15" t="s">
        <v>103</v>
      </c>
      <c r="J2727" s="15" t="s">
        <v>103</v>
      </c>
      <c r="K2727" s="15">
        <v>0.77724210000000005</v>
      </c>
      <c r="L2727" s="15">
        <v>0.864674375</v>
      </c>
      <c r="M2727" s="15" t="s">
        <v>217</v>
      </c>
    </row>
    <row r="2728" spans="1:20" x14ac:dyDescent="0.25">
      <c r="A2728" s="15" t="s">
        <v>5740</v>
      </c>
      <c r="B2728" s="15">
        <v>1.3459379410000001</v>
      </c>
      <c r="C2728" s="15">
        <v>1</v>
      </c>
      <c r="D2728" s="15">
        <v>3.1626636010000002</v>
      </c>
      <c r="E2728" s="15">
        <v>0.45109698199999998</v>
      </c>
      <c r="F2728" s="15" t="s">
        <v>103</v>
      </c>
      <c r="G2728" s="15" t="s">
        <v>103</v>
      </c>
      <c r="H2728" s="15" t="s">
        <v>103</v>
      </c>
      <c r="I2728" s="15" t="s">
        <v>103</v>
      </c>
      <c r="J2728" s="15" t="s">
        <v>103</v>
      </c>
      <c r="K2728" s="15">
        <v>0.81584078000000004</v>
      </c>
      <c r="L2728" s="15">
        <v>0.81829094599999996</v>
      </c>
      <c r="M2728" s="15" t="s">
        <v>217</v>
      </c>
    </row>
    <row r="2729" spans="1:20" x14ac:dyDescent="0.25">
      <c r="A2729" s="15" t="s">
        <v>6439</v>
      </c>
      <c r="B2729" s="15">
        <v>-2.1941178450000001</v>
      </c>
      <c r="C2729" s="15">
        <v>0.30594010199999999</v>
      </c>
      <c r="D2729" s="15">
        <v>1.4551925459999999</v>
      </c>
      <c r="E2729" s="15">
        <v>1</v>
      </c>
      <c r="F2729" s="15" t="s">
        <v>103</v>
      </c>
      <c r="G2729" s="15" t="s">
        <v>103</v>
      </c>
      <c r="H2729" s="15" t="s">
        <v>104</v>
      </c>
      <c r="I2729" s="15" t="s">
        <v>103</v>
      </c>
      <c r="J2729" s="15" t="s">
        <v>103</v>
      </c>
      <c r="K2729" s="15">
        <v>0.84323192000000002</v>
      </c>
      <c r="L2729" s="15">
        <v>0.91370653700000004</v>
      </c>
      <c r="M2729" s="15" t="s">
        <v>217</v>
      </c>
    </row>
    <row r="2730" spans="1:20" x14ac:dyDescent="0.25">
      <c r="A2730" s="15" t="s">
        <v>5492</v>
      </c>
      <c r="B2730" s="15">
        <v>3.9638527E-2</v>
      </c>
      <c r="C2730" s="15">
        <v>1</v>
      </c>
      <c r="D2730" s="15">
        <v>0.727637635</v>
      </c>
      <c r="E2730" s="15">
        <v>1</v>
      </c>
      <c r="F2730" s="15" t="s">
        <v>5493</v>
      </c>
      <c r="G2730" s="15" t="s">
        <v>51</v>
      </c>
      <c r="H2730" s="15" t="s">
        <v>865</v>
      </c>
      <c r="I2730" s="15" t="s">
        <v>3922</v>
      </c>
      <c r="J2730" s="15" t="s">
        <v>103</v>
      </c>
      <c r="K2730" s="15">
        <v>0.85234057500000004</v>
      </c>
      <c r="L2730" s="15">
        <v>0.81272654700000002</v>
      </c>
      <c r="M2730" s="15" t="s">
        <v>217</v>
      </c>
    </row>
    <row r="2731" spans="1:20" x14ac:dyDescent="0.25">
      <c r="A2731" s="15" t="s">
        <v>6440</v>
      </c>
      <c r="B2731" s="15">
        <v>-2.3188101859999999</v>
      </c>
      <c r="C2731" s="15">
        <v>0.48257935200000002</v>
      </c>
      <c r="D2731" s="15">
        <v>0.84830553500000005</v>
      </c>
      <c r="E2731" s="15">
        <v>1</v>
      </c>
      <c r="F2731" s="15" t="s">
        <v>103</v>
      </c>
      <c r="G2731" s="15" t="s">
        <v>103</v>
      </c>
      <c r="H2731" s="15" t="s">
        <v>104</v>
      </c>
      <c r="I2731" s="15" t="s">
        <v>103</v>
      </c>
      <c r="J2731" s="15" t="s">
        <v>103</v>
      </c>
      <c r="K2731" s="15">
        <v>0.65482956999999997</v>
      </c>
      <c r="L2731" s="15">
        <v>0.81958162099999998</v>
      </c>
      <c r="M2731" s="15" t="s">
        <v>217</v>
      </c>
    </row>
    <row r="2732" spans="1:20" x14ac:dyDescent="0.25">
      <c r="A2732" s="15" t="s">
        <v>5691</v>
      </c>
      <c r="B2732" s="15">
        <v>-0.44304882099999998</v>
      </c>
      <c r="C2732" s="15">
        <v>1</v>
      </c>
      <c r="D2732" s="15">
        <v>3.2625746250000001</v>
      </c>
      <c r="E2732" s="15">
        <v>7.8699804999999998E-2</v>
      </c>
      <c r="F2732" s="15" t="s">
        <v>103</v>
      </c>
      <c r="G2732" s="15" t="s">
        <v>103</v>
      </c>
      <c r="H2732" s="15" t="s">
        <v>103</v>
      </c>
      <c r="I2732" s="15" t="s">
        <v>103</v>
      </c>
      <c r="J2732" s="15" t="s">
        <v>103</v>
      </c>
      <c r="K2732" s="15">
        <v>0.95183589999999996</v>
      </c>
      <c r="L2732" s="15">
        <v>0.94461373100000001</v>
      </c>
      <c r="M2732" s="15" t="s">
        <v>217</v>
      </c>
    </row>
    <row r="2733" spans="1:20" x14ac:dyDescent="0.25">
      <c r="A2733" s="15" t="s">
        <v>5834</v>
      </c>
      <c r="B2733" s="15">
        <v>-4.0125886250000002</v>
      </c>
      <c r="C2733" s="15">
        <v>0.33442318799999998</v>
      </c>
      <c r="D2733" s="15">
        <v>2.330214528</v>
      </c>
      <c r="E2733" s="15">
        <v>1</v>
      </c>
      <c r="F2733" s="15" t="s">
        <v>103</v>
      </c>
      <c r="G2733" s="15" t="s">
        <v>103</v>
      </c>
      <c r="H2733" s="15" t="s">
        <v>103</v>
      </c>
      <c r="I2733" s="15" t="s">
        <v>103</v>
      </c>
      <c r="J2733" s="15" t="s">
        <v>103</v>
      </c>
      <c r="K2733" s="15">
        <v>0.78818693399999995</v>
      </c>
      <c r="L2733" s="15">
        <v>0.81747874300000001</v>
      </c>
      <c r="M2733" s="15" t="s">
        <v>217</v>
      </c>
    </row>
    <row r="2734" spans="1:20" x14ac:dyDescent="0.25">
      <c r="A2734" s="15" t="s">
        <v>5719</v>
      </c>
      <c r="B2734" s="15">
        <v>0</v>
      </c>
      <c r="C2734" s="15">
        <v>1</v>
      </c>
      <c r="D2734" s="15">
        <v>7.6153734399999999</v>
      </c>
      <c r="E2734" s="15">
        <v>0.25251647599999999</v>
      </c>
      <c r="F2734" s="15" t="s">
        <v>103</v>
      </c>
      <c r="G2734" s="15" t="s">
        <v>103</v>
      </c>
      <c r="H2734" s="15" t="s">
        <v>103</v>
      </c>
      <c r="I2734" s="15" t="s">
        <v>103</v>
      </c>
      <c r="J2734" s="15" t="s">
        <v>103</v>
      </c>
      <c r="K2734" s="15">
        <v>0.78062070100000003</v>
      </c>
      <c r="L2734" s="15">
        <v>0.83151001800000002</v>
      </c>
      <c r="M2734" s="15" t="s">
        <v>217</v>
      </c>
    </row>
    <row r="2735" spans="1:20" x14ac:dyDescent="0.25">
      <c r="A2735" s="15" t="s">
        <v>5647</v>
      </c>
      <c r="B2735" s="15">
        <v>-1.1276996020000001</v>
      </c>
      <c r="C2735" s="15">
        <v>1</v>
      </c>
      <c r="D2735" s="15">
        <v>5.57050219</v>
      </c>
      <c r="E2735" s="15">
        <v>2.4703339999999998E-3</v>
      </c>
      <c r="F2735" s="15" t="s">
        <v>103</v>
      </c>
      <c r="G2735" s="15" t="s">
        <v>103</v>
      </c>
      <c r="H2735" s="15" t="s">
        <v>103</v>
      </c>
      <c r="I2735" s="15" t="s">
        <v>103</v>
      </c>
      <c r="J2735" s="15" t="s">
        <v>103</v>
      </c>
      <c r="K2735" s="15">
        <v>0.972894606</v>
      </c>
      <c r="L2735" s="15">
        <v>0.94061058799999997</v>
      </c>
      <c r="M2735" s="15" t="s">
        <v>217</v>
      </c>
      <c r="T2735" s="1"/>
    </row>
    <row r="2736" spans="1:20" x14ac:dyDescent="0.25">
      <c r="A2736" s="15" t="s">
        <v>5835</v>
      </c>
      <c r="B2736" s="15">
        <v>-3.030198146</v>
      </c>
      <c r="C2736" s="15">
        <v>0.87854227600000001</v>
      </c>
      <c r="D2736" s="15">
        <v>2.9776676969999998</v>
      </c>
      <c r="E2736" s="15">
        <v>1</v>
      </c>
      <c r="F2736" s="15" t="s">
        <v>103</v>
      </c>
      <c r="G2736" s="15" t="s">
        <v>103</v>
      </c>
      <c r="H2736" s="15" t="s">
        <v>103</v>
      </c>
      <c r="I2736" s="15" t="s">
        <v>103</v>
      </c>
      <c r="J2736" s="15" t="s">
        <v>103</v>
      </c>
      <c r="K2736" s="15">
        <v>0.81271317799999998</v>
      </c>
      <c r="L2736" s="15">
        <v>0.84709924299999995</v>
      </c>
      <c r="M2736" s="15" t="s">
        <v>217</v>
      </c>
    </row>
    <row r="2737" spans="1:20" x14ac:dyDescent="0.25">
      <c r="A2737" s="15" t="s">
        <v>5608</v>
      </c>
      <c r="B2737" s="15">
        <v>0</v>
      </c>
      <c r="C2737" s="15">
        <v>1</v>
      </c>
      <c r="D2737" s="15">
        <v>8.1585955850000005</v>
      </c>
      <c r="E2737" s="16">
        <v>1.7500000000000001E-8</v>
      </c>
      <c r="F2737" s="15" t="s">
        <v>103</v>
      </c>
      <c r="G2737" s="15" t="s">
        <v>103</v>
      </c>
      <c r="H2737" s="15" t="s">
        <v>103</v>
      </c>
      <c r="I2737" s="15" t="s">
        <v>103</v>
      </c>
      <c r="J2737" s="15" t="s">
        <v>103</v>
      </c>
      <c r="K2737" s="15">
        <v>0.88970036500000005</v>
      </c>
      <c r="L2737" s="15">
        <v>0.86201085899999996</v>
      </c>
      <c r="M2737" s="15" t="s">
        <v>217</v>
      </c>
      <c r="R2737" s="1"/>
      <c r="T2737" s="1"/>
    </row>
    <row r="2738" spans="1:20" x14ac:dyDescent="0.25">
      <c r="A2738" s="15" t="s">
        <v>6247</v>
      </c>
      <c r="B2738" s="15">
        <v>-0.97619114100000004</v>
      </c>
      <c r="C2738" s="15">
        <v>1</v>
      </c>
      <c r="D2738" s="15">
        <v>1.78334869</v>
      </c>
      <c r="E2738" s="15">
        <v>1</v>
      </c>
      <c r="F2738" s="15" t="s">
        <v>6248</v>
      </c>
      <c r="G2738" s="15" t="s">
        <v>48</v>
      </c>
      <c r="H2738" s="15" t="s">
        <v>922</v>
      </c>
      <c r="I2738" s="15" t="s">
        <v>1433</v>
      </c>
      <c r="J2738" s="15" t="s">
        <v>6249</v>
      </c>
      <c r="K2738" s="15">
        <v>0.82236002900000005</v>
      </c>
      <c r="L2738" s="15">
        <v>0.85192694499999999</v>
      </c>
      <c r="M2738" s="15" t="s">
        <v>217</v>
      </c>
    </row>
    <row r="2739" spans="1:20" x14ac:dyDescent="0.25">
      <c r="A2739" s="15" t="s">
        <v>5607</v>
      </c>
      <c r="B2739" s="15">
        <v>0</v>
      </c>
      <c r="C2739" s="15">
        <v>1</v>
      </c>
      <c r="D2739" s="15">
        <v>8.1501784500000003</v>
      </c>
      <c r="E2739" s="16">
        <v>1.37E-8</v>
      </c>
      <c r="F2739" s="15" t="s">
        <v>103</v>
      </c>
      <c r="G2739" s="15" t="s">
        <v>103</v>
      </c>
      <c r="H2739" s="15" t="s">
        <v>103</v>
      </c>
      <c r="I2739" s="15" t="s">
        <v>103</v>
      </c>
      <c r="J2739" s="15" t="s">
        <v>103</v>
      </c>
      <c r="K2739" s="15">
        <v>0.87817903900000005</v>
      </c>
      <c r="L2739" s="15">
        <v>0.85501413900000001</v>
      </c>
      <c r="M2739" s="15" t="s">
        <v>217</v>
      </c>
      <c r="R2739" s="1"/>
      <c r="T2739" s="1"/>
    </row>
    <row r="2740" spans="1:20" x14ac:dyDescent="0.25">
      <c r="A2740" s="15" t="s">
        <v>7456</v>
      </c>
      <c r="B2740" s="15">
        <v>-0.14770061700000001</v>
      </c>
      <c r="C2740" s="15">
        <v>1</v>
      </c>
      <c r="D2740" s="15">
        <v>-2.8010721080000001</v>
      </c>
      <c r="E2740" s="16">
        <v>8.3100000000000001E-6</v>
      </c>
      <c r="F2740" s="15" t="s">
        <v>7457</v>
      </c>
      <c r="G2740" s="15" t="s">
        <v>51</v>
      </c>
      <c r="H2740" s="15" t="s">
        <v>7458</v>
      </c>
      <c r="I2740" s="15" t="s">
        <v>7459</v>
      </c>
      <c r="J2740" s="15" t="s">
        <v>7460</v>
      </c>
      <c r="K2740" s="15">
        <v>-0.87107262500000004</v>
      </c>
      <c r="L2740" s="15">
        <v>-0.84987063299999999</v>
      </c>
      <c r="M2740" s="15" t="s">
        <v>217</v>
      </c>
      <c r="R2740" s="1"/>
      <c r="T2740" s="1"/>
    </row>
    <row r="2741" spans="1:20" x14ac:dyDescent="0.25">
      <c r="A2741" s="15" t="s">
        <v>7461</v>
      </c>
      <c r="B2741" s="15">
        <v>0.47235040700000003</v>
      </c>
      <c r="C2741" s="15">
        <v>1</v>
      </c>
      <c r="D2741" s="15">
        <v>-0.62467111500000005</v>
      </c>
      <c r="E2741" s="15">
        <v>1</v>
      </c>
      <c r="F2741" s="15" t="s">
        <v>7462</v>
      </c>
      <c r="G2741" s="15" t="s">
        <v>51</v>
      </c>
      <c r="H2741" s="15" t="s">
        <v>7463</v>
      </c>
      <c r="I2741" s="15" t="s">
        <v>7464</v>
      </c>
      <c r="J2741" s="15" t="s">
        <v>7465</v>
      </c>
      <c r="K2741" s="15">
        <v>-0.77631002999999998</v>
      </c>
      <c r="L2741" s="15">
        <v>-0.83848559600000006</v>
      </c>
      <c r="M2741" s="15" t="s">
        <v>217</v>
      </c>
    </row>
    <row r="2742" spans="1:20" x14ac:dyDescent="0.25">
      <c r="A2742" s="15" t="s">
        <v>7466</v>
      </c>
      <c r="B2742" s="15">
        <v>0.17243306899999999</v>
      </c>
      <c r="C2742" s="15">
        <v>1</v>
      </c>
      <c r="D2742" s="15">
        <v>-0.54383245199999997</v>
      </c>
      <c r="E2742" s="15">
        <v>1</v>
      </c>
      <c r="F2742" s="15" t="s">
        <v>7467</v>
      </c>
      <c r="G2742" s="15" t="s">
        <v>48</v>
      </c>
      <c r="H2742" s="15" t="s">
        <v>7468</v>
      </c>
      <c r="I2742" s="15" t="s">
        <v>7469</v>
      </c>
      <c r="J2742" s="15" t="s">
        <v>7470</v>
      </c>
      <c r="K2742" s="15">
        <v>-0.83728371899999998</v>
      </c>
      <c r="L2742" s="15">
        <v>-0.87950909899999996</v>
      </c>
      <c r="M2742" s="15" t="s">
        <v>217</v>
      </c>
    </row>
    <row r="2743" spans="1:20" x14ac:dyDescent="0.25">
      <c r="A2743" s="15" t="s">
        <v>5783</v>
      </c>
      <c r="B2743" s="15">
        <v>-7.272800846</v>
      </c>
      <c r="C2743" s="15">
        <v>1.39297E-4</v>
      </c>
      <c r="D2743" s="15">
        <v>2.6933047659999998</v>
      </c>
      <c r="E2743" s="15">
        <v>0.99384332600000003</v>
      </c>
      <c r="F2743" s="15" t="s">
        <v>103</v>
      </c>
      <c r="G2743" s="15" t="s">
        <v>103</v>
      </c>
      <c r="H2743" s="15" t="s">
        <v>103</v>
      </c>
      <c r="I2743" s="15" t="s">
        <v>103</v>
      </c>
      <c r="J2743" s="15" t="s">
        <v>103</v>
      </c>
      <c r="K2743" s="15">
        <v>0.913036387</v>
      </c>
      <c r="L2743" s="15">
        <v>0.93269745500000001</v>
      </c>
      <c r="M2743" s="15" t="s">
        <v>217</v>
      </c>
    </row>
    <row r="2744" spans="1:20" x14ac:dyDescent="0.25">
      <c r="A2744" s="15" t="s">
        <v>6401</v>
      </c>
      <c r="B2744" s="15">
        <v>1.4065878E-2</v>
      </c>
      <c r="C2744" s="15">
        <v>1</v>
      </c>
      <c r="D2744" s="15">
        <v>2.1218722859999999</v>
      </c>
      <c r="E2744" s="15">
        <v>0.35863316000000001</v>
      </c>
      <c r="F2744" s="15" t="s">
        <v>103</v>
      </c>
      <c r="G2744" s="15" t="s">
        <v>103</v>
      </c>
      <c r="H2744" s="15" t="s">
        <v>104</v>
      </c>
      <c r="I2744" s="15" t="s">
        <v>103</v>
      </c>
      <c r="J2744" s="15" t="s">
        <v>103</v>
      </c>
      <c r="K2744" s="15">
        <v>0.80359942900000003</v>
      </c>
      <c r="L2744" s="15">
        <v>0.828139772</v>
      </c>
      <c r="M2744" s="15" t="s">
        <v>217</v>
      </c>
    </row>
    <row r="2745" spans="1:20" x14ac:dyDescent="0.25">
      <c r="A2745" s="15" t="s">
        <v>7471</v>
      </c>
      <c r="B2745" s="15">
        <v>-0.103793339</v>
      </c>
      <c r="C2745" s="15">
        <v>1</v>
      </c>
      <c r="D2745" s="15">
        <v>-4.0527722290000003</v>
      </c>
      <c r="E2745" s="15">
        <v>2.3151834999999999E-2</v>
      </c>
      <c r="F2745" s="15" t="s">
        <v>103</v>
      </c>
      <c r="G2745" s="15" t="s">
        <v>103</v>
      </c>
      <c r="H2745" s="15" t="s">
        <v>103</v>
      </c>
      <c r="I2745" s="15" t="s">
        <v>103</v>
      </c>
      <c r="J2745" s="15" t="s">
        <v>103</v>
      </c>
      <c r="K2745" s="15">
        <v>-0.85210414099999998</v>
      </c>
      <c r="L2745" s="15">
        <v>-0.84671475200000001</v>
      </c>
      <c r="M2745" s="15" t="s">
        <v>217</v>
      </c>
      <c r="T2745" s="1"/>
    </row>
    <row r="2746" spans="1:20" x14ac:dyDescent="0.25">
      <c r="A2746" s="15" t="s">
        <v>5836</v>
      </c>
      <c r="B2746" s="15">
        <v>-1.96251318</v>
      </c>
      <c r="C2746" s="15">
        <v>1</v>
      </c>
      <c r="D2746" s="15">
        <v>1.473826955</v>
      </c>
      <c r="E2746" s="15">
        <v>1</v>
      </c>
      <c r="F2746" s="15" t="s">
        <v>103</v>
      </c>
      <c r="G2746" s="15" t="s">
        <v>103</v>
      </c>
      <c r="H2746" s="15" t="s">
        <v>103</v>
      </c>
      <c r="I2746" s="15" t="s">
        <v>103</v>
      </c>
      <c r="J2746" s="15" t="s">
        <v>103</v>
      </c>
      <c r="K2746" s="15">
        <v>0.80032473699999995</v>
      </c>
      <c r="L2746" s="15">
        <v>0.82520231300000002</v>
      </c>
      <c r="M2746" s="15" t="s">
        <v>217</v>
      </c>
    </row>
    <row r="2747" spans="1:20" x14ac:dyDescent="0.25">
      <c r="A2747" s="15" t="s">
        <v>5472</v>
      </c>
      <c r="B2747" s="15">
        <v>-8.5220144999999997E-2</v>
      </c>
      <c r="C2747" s="15">
        <v>1</v>
      </c>
      <c r="D2747" s="15">
        <v>0.52102787699999997</v>
      </c>
      <c r="E2747" s="15">
        <v>1</v>
      </c>
      <c r="F2747" s="15" t="s">
        <v>5473</v>
      </c>
      <c r="G2747" s="15" t="s">
        <v>48</v>
      </c>
      <c r="H2747" s="15" t="s">
        <v>862</v>
      </c>
      <c r="I2747" s="15" t="s">
        <v>5474</v>
      </c>
      <c r="J2747" s="15" t="s">
        <v>5475</v>
      </c>
      <c r="K2747" s="15">
        <v>0.81304886099999996</v>
      </c>
      <c r="L2747" s="15">
        <v>0.85285136100000003</v>
      </c>
      <c r="M2747" s="15" t="s">
        <v>217</v>
      </c>
    </row>
    <row r="2748" spans="1:20" x14ac:dyDescent="0.25">
      <c r="A2748" s="15" t="s">
        <v>5643</v>
      </c>
      <c r="B2748" s="15">
        <v>-2.2364502800000001</v>
      </c>
      <c r="C2748" s="15">
        <v>1</v>
      </c>
      <c r="D2748" s="15">
        <v>4.632904967</v>
      </c>
      <c r="E2748" s="15">
        <v>1.6366410000000001E-3</v>
      </c>
      <c r="F2748" s="15" t="s">
        <v>103</v>
      </c>
      <c r="G2748" s="15" t="s">
        <v>103</v>
      </c>
      <c r="H2748" s="15" t="s">
        <v>103</v>
      </c>
      <c r="I2748" s="15" t="s">
        <v>103</v>
      </c>
      <c r="J2748" s="15" t="s">
        <v>103</v>
      </c>
      <c r="K2748" s="15">
        <v>0.95250306200000001</v>
      </c>
      <c r="L2748" s="15">
        <v>0.92468827200000003</v>
      </c>
      <c r="M2748" s="15" t="s">
        <v>217</v>
      </c>
      <c r="T2748" s="1"/>
    </row>
    <row r="2749" spans="1:20" x14ac:dyDescent="0.25">
      <c r="A2749" s="15" t="s">
        <v>5837</v>
      </c>
      <c r="B2749" s="15">
        <v>-5.579592141</v>
      </c>
      <c r="C2749" s="16">
        <v>1.14E-9</v>
      </c>
      <c r="D2749" s="15">
        <v>0.93415018800000005</v>
      </c>
      <c r="E2749" s="15">
        <v>1</v>
      </c>
      <c r="F2749" s="15" t="s">
        <v>103</v>
      </c>
      <c r="G2749" s="15" t="s">
        <v>103</v>
      </c>
      <c r="H2749" s="15" t="s">
        <v>103</v>
      </c>
      <c r="I2749" s="15" t="s">
        <v>103</v>
      </c>
      <c r="J2749" s="15" t="s">
        <v>103</v>
      </c>
      <c r="K2749" s="15">
        <v>0.69839875200000001</v>
      </c>
      <c r="L2749" s="15">
        <v>0.84588391600000001</v>
      </c>
      <c r="M2749" s="15" t="s">
        <v>217</v>
      </c>
    </row>
    <row r="2750" spans="1:20" x14ac:dyDescent="0.25">
      <c r="A2750" s="15" t="s">
        <v>5838</v>
      </c>
      <c r="B2750" s="15">
        <v>-1.0747065339999999</v>
      </c>
      <c r="C2750" s="15">
        <v>1</v>
      </c>
      <c r="D2750" s="15">
        <v>2.4355491009999999</v>
      </c>
      <c r="E2750" s="15">
        <v>1</v>
      </c>
      <c r="F2750" s="15" t="s">
        <v>103</v>
      </c>
      <c r="G2750" s="15" t="s">
        <v>103</v>
      </c>
      <c r="H2750" s="15" t="s">
        <v>103</v>
      </c>
      <c r="I2750" s="15" t="s">
        <v>103</v>
      </c>
      <c r="J2750" s="15" t="s">
        <v>103</v>
      </c>
      <c r="K2750" s="15">
        <v>0.79613782200000005</v>
      </c>
      <c r="L2750" s="15">
        <v>0.80839731299999995</v>
      </c>
      <c r="M2750" s="15" t="s">
        <v>217</v>
      </c>
    </row>
    <row r="2751" spans="1:20" x14ac:dyDescent="0.25">
      <c r="A2751" s="15" t="s">
        <v>5839</v>
      </c>
      <c r="B2751" s="15">
        <v>-0.95866595700000001</v>
      </c>
      <c r="C2751" s="15">
        <v>1</v>
      </c>
      <c r="D2751" s="15">
        <v>2.1744154999999998</v>
      </c>
      <c r="E2751" s="15">
        <v>1</v>
      </c>
      <c r="F2751" s="15" t="s">
        <v>103</v>
      </c>
      <c r="G2751" s="15" t="s">
        <v>103</v>
      </c>
      <c r="H2751" s="15" t="s">
        <v>103</v>
      </c>
      <c r="I2751" s="15" t="s">
        <v>103</v>
      </c>
      <c r="J2751" s="15" t="s">
        <v>103</v>
      </c>
      <c r="K2751" s="15">
        <v>0.84236080599999996</v>
      </c>
      <c r="L2751" s="15">
        <v>0.84293363899999996</v>
      </c>
      <c r="M2751" s="15" t="s">
        <v>217</v>
      </c>
    </row>
    <row r="2752" spans="1:20" x14ac:dyDescent="0.25">
      <c r="A2752" s="15" t="s">
        <v>5295</v>
      </c>
      <c r="B2752" s="15">
        <v>-11.76854706</v>
      </c>
      <c r="C2752" s="15" t="s">
        <v>103</v>
      </c>
      <c r="D2752" s="15">
        <v>2.4052142820000002</v>
      </c>
      <c r="E2752" s="15" t="s">
        <v>103</v>
      </c>
      <c r="F2752" s="15" t="s">
        <v>5296</v>
      </c>
      <c r="G2752" s="15" t="s">
        <v>51</v>
      </c>
      <c r="H2752" s="15" t="s">
        <v>836</v>
      </c>
      <c r="I2752" s="15" t="s">
        <v>7472</v>
      </c>
      <c r="J2752" s="15" t="s">
        <v>5297</v>
      </c>
      <c r="K2752" s="15">
        <v>0.88658586399999995</v>
      </c>
      <c r="L2752" s="15">
        <v>0.88691885199999998</v>
      </c>
      <c r="M2752" s="15" t="s">
        <v>217</v>
      </c>
    </row>
    <row r="2753" spans="1:20" x14ac:dyDescent="0.25">
      <c r="A2753" s="15" t="s">
        <v>5664</v>
      </c>
      <c r="B2753" s="15">
        <v>0</v>
      </c>
      <c r="C2753" s="15">
        <v>1</v>
      </c>
      <c r="D2753" s="15">
        <v>5.8874184410000003</v>
      </c>
      <c r="E2753" s="15">
        <v>1.0468086E-2</v>
      </c>
      <c r="F2753" s="15" t="s">
        <v>103</v>
      </c>
      <c r="G2753" s="15" t="s">
        <v>103</v>
      </c>
      <c r="H2753" s="15" t="s">
        <v>103</v>
      </c>
      <c r="I2753" s="15" t="s">
        <v>103</v>
      </c>
      <c r="J2753" s="15" t="s">
        <v>103</v>
      </c>
      <c r="K2753" s="15">
        <v>0.83820645299999996</v>
      </c>
      <c r="L2753" s="15">
        <v>0.84835641399999995</v>
      </c>
      <c r="M2753" s="15" t="s">
        <v>217</v>
      </c>
      <c r="T2753" s="1"/>
    </row>
    <row r="2754" spans="1:20" x14ac:dyDescent="0.25">
      <c r="A2754" s="15" t="s">
        <v>7473</v>
      </c>
      <c r="B2754" s="15">
        <v>3.4872172999999999E-2</v>
      </c>
      <c r="C2754" s="15">
        <v>1</v>
      </c>
      <c r="D2754" s="15">
        <v>-1.066354437</v>
      </c>
      <c r="E2754" s="15">
        <v>1</v>
      </c>
      <c r="F2754" s="15" t="s">
        <v>7474</v>
      </c>
      <c r="G2754" s="15" t="s">
        <v>51</v>
      </c>
      <c r="H2754" s="15" t="s">
        <v>7475</v>
      </c>
      <c r="I2754" s="15" t="s">
        <v>7476</v>
      </c>
      <c r="J2754" s="15" t="s">
        <v>7477</v>
      </c>
      <c r="K2754" s="15">
        <v>-0.779963081</v>
      </c>
      <c r="L2754" s="15">
        <v>-0.80686739900000004</v>
      </c>
      <c r="M2754" s="15" t="s">
        <v>217</v>
      </c>
    </row>
    <row r="2755" spans="1:20" x14ac:dyDescent="0.25">
      <c r="A2755" s="15" t="s">
        <v>5367</v>
      </c>
      <c r="B2755" s="15">
        <v>-0.26586980700000001</v>
      </c>
      <c r="C2755" s="15">
        <v>1</v>
      </c>
      <c r="D2755" s="15">
        <v>1.2962804750000001</v>
      </c>
      <c r="E2755" s="15">
        <v>1</v>
      </c>
      <c r="F2755" s="15" t="s">
        <v>5368</v>
      </c>
      <c r="G2755" s="15" t="s">
        <v>48</v>
      </c>
      <c r="H2755" s="15" t="s">
        <v>959</v>
      </c>
      <c r="I2755" s="15" t="s">
        <v>3572</v>
      </c>
      <c r="J2755" s="15" t="s">
        <v>5369</v>
      </c>
      <c r="K2755" s="15">
        <v>0.82979765699999997</v>
      </c>
      <c r="L2755" s="15">
        <v>0.84337890400000004</v>
      </c>
      <c r="M2755" s="15" t="s">
        <v>217</v>
      </c>
    </row>
    <row r="2756" spans="1:20" x14ac:dyDescent="0.25">
      <c r="A2756" s="15" t="s">
        <v>5506</v>
      </c>
      <c r="B2756" s="15">
        <v>0</v>
      </c>
      <c r="C2756" s="15">
        <v>1</v>
      </c>
      <c r="D2756" s="15">
        <v>10.195994560000001</v>
      </c>
      <c r="E2756" s="16">
        <v>9.2799999999999999E-18</v>
      </c>
      <c r="F2756" s="15" t="s">
        <v>5507</v>
      </c>
      <c r="G2756" s="15" t="s">
        <v>51</v>
      </c>
      <c r="H2756" s="15" t="s">
        <v>868</v>
      </c>
      <c r="I2756" s="15" t="s">
        <v>5508</v>
      </c>
      <c r="J2756" s="15" t="s">
        <v>4235</v>
      </c>
      <c r="K2756" s="15">
        <v>0.96419268000000002</v>
      </c>
      <c r="L2756" s="15">
        <v>0.93903584900000003</v>
      </c>
      <c r="M2756" s="15" t="s">
        <v>217</v>
      </c>
      <c r="R2756" s="1"/>
      <c r="T2756" s="1"/>
    </row>
    <row r="2757" spans="1:20" x14ac:dyDescent="0.25">
      <c r="A2757" s="15" t="s">
        <v>5840</v>
      </c>
      <c r="B2757" s="15">
        <v>-3.798289606</v>
      </c>
      <c r="C2757" s="15">
        <v>1.4174101999999999E-2</v>
      </c>
      <c r="D2757" s="15">
        <v>1.040519143</v>
      </c>
      <c r="E2757" s="15">
        <v>1</v>
      </c>
      <c r="F2757" s="15" t="s">
        <v>103</v>
      </c>
      <c r="G2757" s="15" t="s">
        <v>103</v>
      </c>
      <c r="H2757" s="15" t="s">
        <v>103</v>
      </c>
      <c r="I2757" s="15" t="s">
        <v>103</v>
      </c>
      <c r="J2757" s="15" t="s">
        <v>103</v>
      </c>
      <c r="K2757" s="15">
        <v>0.71250563499999997</v>
      </c>
      <c r="L2757" s="15">
        <v>0.82755728299999998</v>
      </c>
      <c r="M2757" s="15" t="s">
        <v>217</v>
      </c>
    </row>
    <row r="2758" spans="1:20" x14ac:dyDescent="0.25">
      <c r="A2758" s="15" t="s">
        <v>6517</v>
      </c>
      <c r="B2758" s="15">
        <v>7.0331209000000006E-2</v>
      </c>
      <c r="C2758" s="15">
        <v>1</v>
      </c>
      <c r="D2758" s="15">
        <v>0.73604124800000004</v>
      </c>
      <c r="E2758" s="15">
        <v>1</v>
      </c>
      <c r="F2758" s="15" t="s">
        <v>6518</v>
      </c>
      <c r="G2758" s="15" t="s">
        <v>48</v>
      </c>
      <c r="H2758" s="15" t="s">
        <v>940</v>
      </c>
      <c r="I2758" s="15" t="s">
        <v>6519</v>
      </c>
      <c r="J2758" s="15" t="s">
        <v>103</v>
      </c>
      <c r="K2758" s="15">
        <v>0.83182855099999997</v>
      </c>
      <c r="L2758" s="15">
        <v>0.80021043999999997</v>
      </c>
      <c r="M2758" s="15" t="s">
        <v>217</v>
      </c>
    </row>
    <row r="2759" spans="1:20" x14ac:dyDescent="0.25">
      <c r="A2759" s="15" t="s">
        <v>5238</v>
      </c>
      <c r="B2759" s="15">
        <v>-1.3188344110000001</v>
      </c>
      <c r="C2759" s="15">
        <v>1</v>
      </c>
      <c r="D2759" s="15">
        <v>1.7185503630000001</v>
      </c>
      <c r="E2759" s="15">
        <v>1</v>
      </c>
      <c r="F2759" s="15" t="s">
        <v>5239</v>
      </c>
      <c r="G2759" s="15" t="s">
        <v>48</v>
      </c>
      <c r="H2759" s="15" t="s">
        <v>679</v>
      </c>
      <c r="I2759" s="15" t="s">
        <v>5240</v>
      </c>
      <c r="J2759" s="15" t="s">
        <v>5241</v>
      </c>
      <c r="K2759" s="15">
        <v>0.74119926899999999</v>
      </c>
      <c r="L2759" s="15">
        <v>0.80345678499999995</v>
      </c>
      <c r="M2759" s="15" t="s">
        <v>217</v>
      </c>
    </row>
    <row r="2760" spans="1:20" x14ac:dyDescent="0.25">
      <c r="A2760" s="15" t="s">
        <v>5841</v>
      </c>
      <c r="B2760" s="15">
        <v>-4.9330129879999998</v>
      </c>
      <c r="C2760" s="15">
        <v>1.9223737000000001E-2</v>
      </c>
      <c r="D2760" s="15">
        <v>1.558412978</v>
      </c>
      <c r="E2760" s="15">
        <v>1</v>
      </c>
      <c r="F2760" s="15" t="s">
        <v>103</v>
      </c>
      <c r="G2760" s="15" t="s">
        <v>103</v>
      </c>
      <c r="H2760" s="15" t="s">
        <v>103</v>
      </c>
      <c r="I2760" s="15" t="s">
        <v>103</v>
      </c>
      <c r="J2760" s="15" t="s">
        <v>103</v>
      </c>
      <c r="K2760" s="15">
        <v>0.75882953799999997</v>
      </c>
      <c r="L2760" s="15">
        <v>0.84513984200000003</v>
      </c>
      <c r="M2760" s="15" t="s">
        <v>217</v>
      </c>
    </row>
    <row r="2761" spans="1:20" x14ac:dyDescent="0.25">
      <c r="A2761" s="15" t="s">
        <v>5842</v>
      </c>
      <c r="B2761" s="15">
        <v>0.16003326000000001</v>
      </c>
      <c r="C2761" s="15">
        <v>1</v>
      </c>
      <c r="D2761" s="15">
        <v>0.89148271000000001</v>
      </c>
      <c r="E2761" s="15">
        <v>1</v>
      </c>
      <c r="F2761" s="15" t="s">
        <v>103</v>
      </c>
      <c r="G2761" s="15" t="s">
        <v>103</v>
      </c>
      <c r="H2761" s="15" t="s">
        <v>103</v>
      </c>
      <c r="I2761" s="15" t="s">
        <v>103</v>
      </c>
      <c r="J2761" s="15" t="s">
        <v>103</v>
      </c>
      <c r="K2761" s="15">
        <v>0.86346196600000003</v>
      </c>
      <c r="L2761" s="15">
        <v>0.84340477899999999</v>
      </c>
      <c r="M2761" s="15" t="s">
        <v>217</v>
      </c>
    </row>
    <row r="2762" spans="1:20" x14ac:dyDescent="0.25">
      <c r="A2762" s="15" t="s">
        <v>5402</v>
      </c>
      <c r="B2762" s="15">
        <v>-0.44289743199999998</v>
      </c>
      <c r="C2762" s="15">
        <v>1</v>
      </c>
      <c r="D2762" s="15">
        <v>0.53584052900000001</v>
      </c>
      <c r="E2762" s="15">
        <v>1</v>
      </c>
      <c r="F2762" s="15" t="s">
        <v>5403</v>
      </c>
      <c r="G2762" s="15" t="s">
        <v>51</v>
      </c>
      <c r="H2762" s="15" t="s">
        <v>768</v>
      </c>
      <c r="I2762" s="15" t="s">
        <v>1902</v>
      </c>
      <c r="J2762" s="15" t="s">
        <v>103</v>
      </c>
      <c r="K2762" s="15">
        <v>0.64943738200000001</v>
      </c>
      <c r="L2762" s="15">
        <v>0.81126219099999997</v>
      </c>
      <c r="M2762" s="15" t="s">
        <v>217</v>
      </c>
    </row>
    <row r="2763" spans="1:20" x14ac:dyDescent="0.25">
      <c r="A2763" s="15" t="s">
        <v>7478</v>
      </c>
      <c r="B2763" s="15">
        <v>0.100930486</v>
      </c>
      <c r="C2763" s="15">
        <v>1</v>
      </c>
      <c r="D2763" s="15">
        <v>-0.21042809600000001</v>
      </c>
      <c r="E2763" s="15">
        <v>1</v>
      </c>
      <c r="F2763" s="15" t="s">
        <v>7479</v>
      </c>
      <c r="G2763" s="15" t="s">
        <v>51</v>
      </c>
      <c r="H2763" s="15" t="s">
        <v>779</v>
      </c>
      <c r="I2763" s="15" t="s">
        <v>7480</v>
      </c>
      <c r="J2763" s="15" t="s">
        <v>7481</v>
      </c>
      <c r="K2763" s="15">
        <v>-0.76047665600000003</v>
      </c>
      <c r="L2763" s="15">
        <v>-0.84327766400000004</v>
      </c>
      <c r="M2763" s="15" t="s">
        <v>217</v>
      </c>
    </row>
    <row r="2764" spans="1:20" x14ac:dyDescent="0.25">
      <c r="A2764" s="15" t="s">
        <v>6113</v>
      </c>
      <c r="B2764" s="15">
        <v>-0.153045814</v>
      </c>
      <c r="C2764" s="15">
        <v>1</v>
      </c>
      <c r="D2764" s="15">
        <v>0.25698106799999998</v>
      </c>
      <c r="E2764" s="15">
        <v>1</v>
      </c>
      <c r="F2764" s="15" t="s">
        <v>6114</v>
      </c>
      <c r="G2764" s="15" t="s">
        <v>51</v>
      </c>
      <c r="H2764" s="15" t="s">
        <v>974</v>
      </c>
      <c r="I2764" s="15" t="s">
        <v>6115</v>
      </c>
      <c r="J2764" s="15" t="s">
        <v>103</v>
      </c>
      <c r="K2764" s="15">
        <v>0.744861989</v>
      </c>
      <c r="L2764" s="15">
        <v>0.85845619500000003</v>
      </c>
      <c r="M2764" s="15" t="s">
        <v>217</v>
      </c>
    </row>
    <row r="2765" spans="1:20" x14ac:dyDescent="0.25">
      <c r="A2765" s="15" t="s">
        <v>5730</v>
      </c>
      <c r="B2765" s="15">
        <v>0.768057718</v>
      </c>
      <c r="C2765" s="15">
        <v>1</v>
      </c>
      <c r="D2765" s="15">
        <v>2.6070400629999999</v>
      </c>
      <c r="E2765" s="15">
        <v>0.35105679200000001</v>
      </c>
      <c r="F2765" s="15" t="s">
        <v>103</v>
      </c>
      <c r="G2765" s="15" t="s">
        <v>103</v>
      </c>
      <c r="H2765" s="15" t="s">
        <v>103</v>
      </c>
      <c r="I2765" s="15" t="s">
        <v>103</v>
      </c>
      <c r="J2765" s="15" t="s">
        <v>103</v>
      </c>
      <c r="K2765" s="15">
        <v>0.84282910300000002</v>
      </c>
      <c r="L2765" s="15">
        <v>0.83416912099999996</v>
      </c>
      <c r="M2765" s="15" t="s">
        <v>217</v>
      </c>
    </row>
    <row r="2766" spans="1:20" x14ac:dyDescent="0.25">
      <c r="A2766" s="15" t="s">
        <v>5843</v>
      </c>
      <c r="B2766" s="15">
        <v>-4.6684859029999997</v>
      </c>
      <c r="C2766" s="15">
        <v>2.1151158999999999E-2</v>
      </c>
      <c r="D2766" s="15">
        <v>1.699111743</v>
      </c>
      <c r="E2766" s="15">
        <v>1</v>
      </c>
      <c r="F2766" s="15" t="s">
        <v>103</v>
      </c>
      <c r="G2766" s="15" t="s">
        <v>103</v>
      </c>
      <c r="H2766" s="15" t="s">
        <v>103</v>
      </c>
      <c r="I2766" s="15" t="s">
        <v>103</v>
      </c>
      <c r="J2766" s="15" t="s">
        <v>103</v>
      </c>
      <c r="K2766" s="15">
        <v>0.86418556599999996</v>
      </c>
      <c r="L2766" s="15">
        <v>0.90876655500000003</v>
      </c>
      <c r="M2766" s="15" t="s">
        <v>217</v>
      </c>
    </row>
    <row r="2767" spans="1:20" x14ac:dyDescent="0.25">
      <c r="A2767" s="15" t="s">
        <v>5318</v>
      </c>
      <c r="B2767" s="15">
        <v>-23.091763010000001</v>
      </c>
      <c r="C2767" s="16">
        <v>9.01E-13</v>
      </c>
      <c r="D2767" s="15">
        <v>2.2085533700000002</v>
      </c>
      <c r="E2767" s="15">
        <v>1</v>
      </c>
      <c r="F2767" s="15" t="s">
        <v>1754</v>
      </c>
      <c r="G2767" s="15" t="s">
        <v>48</v>
      </c>
      <c r="H2767" s="15" t="s">
        <v>7052</v>
      </c>
      <c r="I2767" s="15" t="s">
        <v>1755</v>
      </c>
      <c r="J2767" s="15" t="s">
        <v>1750</v>
      </c>
      <c r="K2767" s="15">
        <v>0.81612125899999999</v>
      </c>
      <c r="L2767" s="15">
        <v>0.82130806499999998</v>
      </c>
      <c r="M2767" s="15" t="s">
        <v>217</v>
      </c>
    </row>
    <row r="2768" spans="1:20" x14ac:dyDescent="0.25">
      <c r="A2768" s="15" t="s">
        <v>5844</v>
      </c>
      <c r="B2768" s="15">
        <v>-3.5393749130000001</v>
      </c>
      <c r="C2768" s="15">
        <v>0.53193747000000002</v>
      </c>
      <c r="D2768" s="15">
        <v>2.7400009789999999</v>
      </c>
      <c r="E2768" s="15">
        <v>1</v>
      </c>
      <c r="F2768" s="15" t="s">
        <v>103</v>
      </c>
      <c r="G2768" s="15" t="s">
        <v>103</v>
      </c>
      <c r="H2768" s="15" t="s">
        <v>103</v>
      </c>
      <c r="I2768" s="15" t="s">
        <v>103</v>
      </c>
      <c r="J2768" s="15" t="s">
        <v>103</v>
      </c>
      <c r="K2768" s="15">
        <v>0.76603122400000001</v>
      </c>
      <c r="L2768" s="15">
        <v>0.81230477300000004</v>
      </c>
      <c r="M2768" s="15" t="s">
        <v>217</v>
      </c>
    </row>
    <row r="2769" spans="1:20" x14ac:dyDescent="0.25">
      <c r="A2769" s="15" t="s">
        <v>7482</v>
      </c>
      <c r="B2769" s="15">
        <v>0.10844846299999999</v>
      </c>
      <c r="C2769" s="15">
        <v>1</v>
      </c>
      <c r="D2769" s="15">
        <v>-0.69595785399999999</v>
      </c>
      <c r="E2769" s="15">
        <v>1</v>
      </c>
      <c r="F2769" s="15" t="s">
        <v>7483</v>
      </c>
      <c r="G2769" s="15" t="s">
        <v>51</v>
      </c>
      <c r="H2769" s="15" t="s">
        <v>7484</v>
      </c>
      <c r="I2769" s="15" t="s">
        <v>7485</v>
      </c>
      <c r="J2769" s="15" t="s">
        <v>7486</v>
      </c>
      <c r="K2769" s="15">
        <v>-0.82034472800000002</v>
      </c>
      <c r="L2769" s="15">
        <v>-0.86955434499999995</v>
      </c>
      <c r="M2769" s="15" t="s">
        <v>217</v>
      </c>
    </row>
    <row r="2770" spans="1:20" x14ac:dyDescent="0.25">
      <c r="A2770" s="15" t="s">
        <v>5845</v>
      </c>
      <c r="B2770" s="15">
        <v>-4.3299561200000003</v>
      </c>
      <c r="C2770" s="15">
        <v>2.87211E-4</v>
      </c>
      <c r="D2770" s="15">
        <v>1.2998844060000001</v>
      </c>
      <c r="E2770" s="15">
        <v>1</v>
      </c>
      <c r="F2770" s="15" t="s">
        <v>103</v>
      </c>
      <c r="G2770" s="15" t="s">
        <v>103</v>
      </c>
      <c r="H2770" s="15" t="s">
        <v>103</v>
      </c>
      <c r="I2770" s="15" t="s">
        <v>103</v>
      </c>
      <c r="J2770" s="15" t="s">
        <v>103</v>
      </c>
      <c r="K2770" s="15">
        <v>0.71584543300000003</v>
      </c>
      <c r="L2770" s="15">
        <v>0.83027278199999999</v>
      </c>
      <c r="M2770" s="15" t="s">
        <v>217</v>
      </c>
    </row>
    <row r="2771" spans="1:20" x14ac:dyDescent="0.25">
      <c r="A2771" s="15" t="s">
        <v>5846</v>
      </c>
      <c r="B2771" s="15">
        <v>-3.0187698040000002</v>
      </c>
      <c r="C2771" s="15">
        <v>0.73023868400000003</v>
      </c>
      <c r="D2771" s="15">
        <v>2.724805709</v>
      </c>
      <c r="E2771" s="15">
        <v>1</v>
      </c>
      <c r="F2771" s="15" t="s">
        <v>103</v>
      </c>
      <c r="G2771" s="15" t="s">
        <v>103</v>
      </c>
      <c r="H2771" s="15" t="s">
        <v>103</v>
      </c>
      <c r="I2771" s="15" t="s">
        <v>103</v>
      </c>
      <c r="J2771" s="15" t="s">
        <v>103</v>
      </c>
      <c r="K2771" s="15">
        <v>0.79643654100000005</v>
      </c>
      <c r="L2771" s="15">
        <v>0.83077195299999995</v>
      </c>
      <c r="M2771" s="15" t="s">
        <v>217</v>
      </c>
    </row>
    <row r="2772" spans="1:20" x14ac:dyDescent="0.25">
      <c r="A2772" s="15" t="s">
        <v>5763</v>
      </c>
      <c r="B2772" s="15">
        <v>-3.146485389</v>
      </c>
      <c r="C2772" s="15">
        <v>0.6291909</v>
      </c>
      <c r="D2772" s="15">
        <v>3.077961846</v>
      </c>
      <c r="E2772" s="15">
        <v>0.74069943999999999</v>
      </c>
      <c r="F2772" s="15" t="s">
        <v>103</v>
      </c>
      <c r="G2772" s="15" t="s">
        <v>103</v>
      </c>
      <c r="H2772" s="15" t="s">
        <v>103</v>
      </c>
      <c r="I2772" s="15" t="s">
        <v>103</v>
      </c>
      <c r="J2772" s="15" t="s">
        <v>103</v>
      </c>
      <c r="K2772" s="15">
        <v>0.86248904500000001</v>
      </c>
      <c r="L2772" s="15">
        <v>0.91395834600000003</v>
      </c>
      <c r="M2772" s="15" t="s">
        <v>217</v>
      </c>
    </row>
    <row r="2773" spans="1:20" x14ac:dyDescent="0.25">
      <c r="A2773" s="15" t="s">
        <v>6441</v>
      </c>
      <c r="B2773" s="15">
        <v>-3.2173636299999999</v>
      </c>
      <c r="C2773" s="15">
        <v>9.7721443000000005E-2</v>
      </c>
      <c r="D2773" s="15">
        <v>0.83474044800000002</v>
      </c>
      <c r="E2773" s="15">
        <v>1</v>
      </c>
      <c r="F2773" s="15" t="s">
        <v>103</v>
      </c>
      <c r="G2773" s="15" t="s">
        <v>103</v>
      </c>
      <c r="H2773" s="15" t="s">
        <v>104</v>
      </c>
      <c r="I2773" s="15" t="s">
        <v>103</v>
      </c>
      <c r="J2773" s="15" t="s">
        <v>103</v>
      </c>
      <c r="K2773" s="15">
        <v>0.64323262699999995</v>
      </c>
      <c r="L2773" s="15">
        <v>0.80196305300000004</v>
      </c>
      <c r="M2773" s="15" t="s">
        <v>217</v>
      </c>
    </row>
    <row r="2774" spans="1:20" x14ac:dyDescent="0.25">
      <c r="A2774" s="15" t="s">
        <v>5207</v>
      </c>
      <c r="B2774" s="15">
        <v>2.4600969699999999</v>
      </c>
      <c r="C2774" s="15">
        <v>1</v>
      </c>
      <c r="D2774" s="15">
        <v>6.3564636649999997</v>
      </c>
      <c r="E2774" s="15">
        <v>3.5195529999999999E-3</v>
      </c>
      <c r="F2774" s="15" t="s">
        <v>5208</v>
      </c>
      <c r="G2774" s="15" t="s">
        <v>51</v>
      </c>
      <c r="H2774" s="15" t="s">
        <v>678</v>
      </c>
      <c r="I2774" s="15" t="s">
        <v>58</v>
      </c>
      <c r="J2774" s="15" t="s">
        <v>5209</v>
      </c>
      <c r="K2774" s="15">
        <v>0.80819408400000003</v>
      </c>
      <c r="L2774" s="15">
        <v>0.80212092099999999</v>
      </c>
      <c r="M2774" s="15" t="s">
        <v>217</v>
      </c>
      <c r="T2774" s="1"/>
    </row>
    <row r="2775" spans="1:20" x14ac:dyDescent="0.25">
      <c r="A2775" s="15" t="s">
        <v>6442</v>
      </c>
      <c r="B2775" s="15">
        <v>-4.4005700709999997</v>
      </c>
      <c r="C2775" s="15">
        <v>4.3135489999999999E-3</v>
      </c>
      <c r="D2775" s="15">
        <v>1.270949992</v>
      </c>
      <c r="E2775" s="15">
        <v>1</v>
      </c>
      <c r="F2775" s="15" t="s">
        <v>103</v>
      </c>
      <c r="G2775" s="15" t="s">
        <v>103</v>
      </c>
      <c r="H2775" s="15" t="s">
        <v>104</v>
      </c>
      <c r="I2775" s="15" t="s">
        <v>103</v>
      </c>
      <c r="J2775" s="15" t="s">
        <v>103</v>
      </c>
      <c r="K2775" s="15">
        <v>0.81995342599999999</v>
      </c>
      <c r="L2775" s="15">
        <v>0.84324335399999995</v>
      </c>
      <c r="M2775" s="15" t="s">
        <v>217</v>
      </c>
    </row>
    <row r="2776" spans="1:20" x14ac:dyDescent="0.25">
      <c r="A2776" s="15" t="s">
        <v>5641</v>
      </c>
      <c r="B2776" s="15">
        <v>-1.666430536</v>
      </c>
      <c r="C2776" s="15">
        <v>1</v>
      </c>
      <c r="D2776" s="15">
        <v>5.5619805920000003</v>
      </c>
      <c r="E2776" s="15">
        <v>1.210416E-3</v>
      </c>
      <c r="F2776" s="15" t="s">
        <v>103</v>
      </c>
      <c r="G2776" s="15" t="s">
        <v>103</v>
      </c>
      <c r="H2776" s="15" t="s">
        <v>103</v>
      </c>
      <c r="I2776" s="15" t="s">
        <v>103</v>
      </c>
      <c r="J2776" s="15" t="s">
        <v>103</v>
      </c>
      <c r="K2776" s="15">
        <v>0.94776624399999998</v>
      </c>
      <c r="L2776" s="15">
        <v>0.91968521199999997</v>
      </c>
      <c r="M2776" s="15" t="s">
        <v>217</v>
      </c>
      <c r="T2776" s="1"/>
    </row>
    <row r="2777" spans="1:20" x14ac:dyDescent="0.25">
      <c r="A2777" s="15" t="s">
        <v>564</v>
      </c>
      <c r="B2777" s="15">
        <v>9.6914879999999998E-3</v>
      </c>
      <c r="C2777" s="15">
        <v>1</v>
      </c>
      <c r="D2777" s="15">
        <v>2.257084576</v>
      </c>
      <c r="E2777" s="16">
        <v>4.6600000000000001E-5</v>
      </c>
      <c r="F2777" s="15" t="s">
        <v>5456</v>
      </c>
      <c r="G2777" s="15" t="s">
        <v>51</v>
      </c>
      <c r="H2777" s="15" t="s">
        <v>976</v>
      </c>
      <c r="I2777" s="15" t="s">
        <v>2049</v>
      </c>
      <c r="J2777" s="15" t="s">
        <v>103</v>
      </c>
      <c r="K2777" s="15">
        <v>0.87322617899999999</v>
      </c>
      <c r="L2777" s="15">
        <v>0.87789867099999996</v>
      </c>
      <c r="M2777" s="15" t="s">
        <v>217</v>
      </c>
      <c r="R2777" s="1"/>
      <c r="T2777" s="1"/>
    </row>
    <row r="2778" spans="1:20" x14ac:dyDescent="0.25">
      <c r="A2778" s="15" t="s">
        <v>5132</v>
      </c>
      <c r="B2778" s="15">
        <v>-2.431923877</v>
      </c>
      <c r="C2778" s="15">
        <v>0.39630880099999999</v>
      </c>
      <c r="D2778" s="15">
        <v>2.9790531730000001</v>
      </c>
      <c r="E2778" s="15">
        <v>0.11006081299999999</v>
      </c>
      <c r="F2778" s="15" t="s">
        <v>5133</v>
      </c>
      <c r="G2778" s="15" t="s">
        <v>48</v>
      </c>
      <c r="H2778" s="15" t="s">
        <v>807</v>
      </c>
      <c r="I2778" s="15" t="s">
        <v>5134</v>
      </c>
      <c r="J2778" s="15" t="s">
        <v>5135</v>
      </c>
      <c r="K2778" s="15">
        <v>0.88665893100000004</v>
      </c>
      <c r="L2778" s="15">
        <v>0.90378007999999999</v>
      </c>
      <c r="M2778" s="15" t="s">
        <v>217</v>
      </c>
    </row>
    <row r="2779" spans="1:20" x14ac:dyDescent="0.25">
      <c r="A2779" s="15" t="s">
        <v>6443</v>
      </c>
      <c r="B2779" s="15">
        <v>-2.0854998710000001</v>
      </c>
      <c r="C2779" s="15">
        <v>1</v>
      </c>
      <c r="D2779" s="15">
        <v>0.78672095399999997</v>
      </c>
      <c r="E2779" s="15">
        <v>1</v>
      </c>
      <c r="F2779" s="15" t="s">
        <v>103</v>
      </c>
      <c r="G2779" s="15" t="s">
        <v>103</v>
      </c>
      <c r="H2779" s="15" t="s">
        <v>104</v>
      </c>
      <c r="I2779" s="15" t="s">
        <v>103</v>
      </c>
      <c r="J2779" s="15" t="s">
        <v>103</v>
      </c>
      <c r="K2779" s="15">
        <v>0.68543277199999997</v>
      </c>
      <c r="L2779" s="15">
        <v>0.82498583800000003</v>
      </c>
      <c r="M2779" s="15" t="s">
        <v>217</v>
      </c>
    </row>
    <row r="2780" spans="1:20" x14ac:dyDescent="0.25">
      <c r="A2780" s="15" t="s">
        <v>5723</v>
      </c>
      <c r="B2780" s="15">
        <v>1.2324784369999999</v>
      </c>
      <c r="C2780" s="15">
        <v>1</v>
      </c>
      <c r="D2780" s="15">
        <v>3.2324264340000002</v>
      </c>
      <c r="E2780" s="15">
        <v>0.27880231999999999</v>
      </c>
      <c r="F2780" s="15" t="s">
        <v>103</v>
      </c>
      <c r="G2780" s="15" t="s">
        <v>103</v>
      </c>
      <c r="H2780" s="15" t="s">
        <v>103</v>
      </c>
      <c r="I2780" s="15" t="s">
        <v>103</v>
      </c>
      <c r="J2780" s="15" t="s">
        <v>103</v>
      </c>
      <c r="K2780" s="15">
        <v>0.80453247500000002</v>
      </c>
      <c r="L2780" s="15">
        <v>0.82618267400000001</v>
      </c>
      <c r="M2780" s="15" t="s">
        <v>217</v>
      </c>
    </row>
    <row r="2781" spans="1:20" x14ac:dyDescent="0.25">
      <c r="A2781" s="15" t="s">
        <v>6392</v>
      </c>
      <c r="B2781" s="15">
        <v>-1.046094646</v>
      </c>
      <c r="C2781" s="15">
        <v>1</v>
      </c>
      <c r="D2781" s="15">
        <v>4.7373278030000003</v>
      </c>
      <c r="E2781" s="15">
        <v>0.14891159900000001</v>
      </c>
      <c r="F2781" s="15" t="s">
        <v>103</v>
      </c>
      <c r="G2781" s="15" t="s">
        <v>103</v>
      </c>
      <c r="H2781" s="15" t="s">
        <v>104</v>
      </c>
      <c r="I2781" s="15" t="s">
        <v>103</v>
      </c>
      <c r="J2781" s="15" t="s">
        <v>103</v>
      </c>
      <c r="K2781" s="15">
        <v>0.83079740000000002</v>
      </c>
      <c r="L2781" s="15">
        <v>0.89014944900000004</v>
      </c>
      <c r="M2781" s="15" t="s">
        <v>217</v>
      </c>
    </row>
    <row r="2782" spans="1:20" x14ac:dyDescent="0.25">
      <c r="A2782" s="15" t="s">
        <v>6444</v>
      </c>
      <c r="B2782" s="15">
        <v>-1.9421059190000001</v>
      </c>
      <c r="C2782" s="15">
        <v>0.40249038599999998</v>
      </c>
      <c r="D2782" s="15">
        <v>1.091684104</v>
      </c>
      <c r="E2782" s="15">
        <v>1</v>
      </c>
      <c r="F2782" s="15" t="s">
        <v>103</v>
      </c>
      <c r="G2782" s="15" t="s">
        <v>103</v>
      </c>
      <c r="H2782" s="15" t="s">
        <v>104</v>
      </c>
      <c r="I2782" s="15" t="s">
        <v>103</v>
      </c>
      <c r="J2782" s="15" t="s">
        <v>103</v>
      </c>
      <c r="K2782" s="15">
        <v>0.67405592299999995</v>
      </c>
      <c r="L2782" s="15">
        <v>0.80645370500000002</v>
      </c>
      <c r="M2782" s="15" t="s">
        <v>217</v>
      </c>
    </row>
    <row r="2783" spans="1:20" x14ac:dyDescent="0.25">
      <c r="A2783" s="15" t="s">
        <v>5847</v>
      </c>
      <c r="B2783" s="15">
        <v>-4.1700779170000004</v>
      </c>
      <c r="C2783" s="15">
        <v>0.173705945</v>
      </c>
      <c r="D2783" s="15">
        <v>1.6932340079999999</v>
      </c>
      <c r="E2783" s="15">
        <v>1</v>
      </c>
      <c r="F2783" s="15" t="s">
        <v>103</v>
      </c>
      <c r="G2783" s="15" t="s">
        <v>103</v>
      </c>
      <c r="H2783" s="15" t="s">
        <v>103</v>
      </c>
      <c r="I2783" s="15" t="s">
        <v>103</v>
      </c>
      <c r="J2783" s="15" t="s">
        <v>103</v>
      </c>
      <c r="K2783" s="15">
        <v>0.700944177</v>
      </c>
      <c r="L2783" s="15">
        <v>0.839711133</v>
      </c>
      <c r="M2783" s="15" t="s">
        <v>217</v>
      </c>
    </row>
    <row r="2784" spans="1:20" x14ac:dyDescent="0.25">
      <c r="A2784" s="15" t="s">
        <v>6445</v>
      </c>
      <c r="B2784" s="15">
        <v>-5.3398289999999999</v>
      </c>
      <c r="C2784" s="15">
        <v>0.205789159</v>
      </c>
      <c r="D2784" s="15">
        <v>3.5202300790000001</v>
      </c>
      <c r="E2784" s="15">
        <v>1</v>
      </c>
      <c r="F2784" s="15" t="s">
        <v>103</v>
      </c>
      <c r="G2784" s="15" t="s">
        <v>103</v>
      </c>
      <c r="H2784" s="15" t="s">
        <v>104</v>
      </c>
      <c r="I2784" s="15" t="s">
        <v>103</v>
      </c>
      <c r="J2784" s="15" t="s">
        <v>103</v>
      </c>
      <c r="K2784" s="15">
        <v>0.87795836100000002</v>
      </c>
      <c r="L2784" s="15">
        <v>0.898102709</v>
      </c>
      <c r="M2784" s="15" t="s">
        <v>217</v>
      </c>
    </row>
    <row r="2785" spans="1:20" x14ac:dyDescent="0.25">
      <c r="A2785" s="15" t="s">
        <v>6047</v>
      </c>
      <c r="B2785" s="15">
        <v>-0.24750972099999999</v>
      </c>
      <c r="C2785" s="15">
        <v>1</v>
      </c>
      <c r="D2785" s="15">
        <v>0.52306549800000002</v>
      </c>
      <c r="E2785" s="15">
        <v>1</v>
      </c>
      <c r="F2785" s="15" t="s">
        <v>6048</v>
      </c>
      <c r="G2785" s="15" t="s">
        <v>51</v>
      </c>
      <c r="H2785" s="15" t="s">
        <v>886</v>
      </c>
      <c r="I2785" s="15" t="s">
        <v>6049</v>
      </c>
      <c r="J2785" s="15" t="s">
        <v>6050</v>
      </c>
      <c r="K2785" s="15">
        <v>0.80582900599999996</v>
      </c>
      <c r="L2785" s="15">
        <v>0.82177350100000002</v>
      </c>
      <c r="M2785" s="15" t="s">
        <v>217</v>
      </c>
    </row>
    <row r="2786" spans="1:20" x14ac:dyDescent="0.25">
      <c r="A2786" s="15" t="s">
        <v>5848</v>
      </c>
      <c r="B2786" s="15">
        <v>-2.3161994789999998</v>
      </c>
      <c r="C2786" s="15">
        <v>1</v>
      </c>
      <c r="D2786" s="15">
        <v>1.6887118210000001</v>
      </c>
      <c r="E2786" s="15">
        <v>1</v>
      </c>
      <c r="F2786" s="15" t="s">
        <v>103</v>
      </c>
      <c r="G2786" s="15" t="s">
        <v>103</v>
      </c>
      <c r="H2786" s="15" t="s">
        <v>103</v>
      </c>
      <c r="I2786" s="15" t="s">
        <v>103</v>
      </c>
      <c r="J2786" s="15" t="s">
        <v>103</v>
      </c>
      <c r="K2786" s="15">
        <v>0.87058963899999997</v>
      </c>
      <c r="L2786" s="15">
        <v>0.87708607100000002</v>
      </c>
      <c r="M2786" s="15" t="s">
        <v>217</v>
      </c>
    </row>
    <row r="2787" spans="1:20" x14ac:dyDescent="0.25">
      <c r="A2787" s="15" t="s">
        <v>6520</v>
      </c>
      <c r="B2787" s="15">
        <v>-1.665437726</v>
      </c>
      <c r="C2787" s="15">
        <v>1</v>
      </c>
      <c r="D2787" s="15">
        <v>1.5939493140000001</v>
      </c>
      <c r="E2787" s="15">
        <v>1</v>
      </c>
      <c r="F2787" s="15" t="s">
        <v>6521</v>
      </c>
      <c r="G2787" s="15" t="s">
        <v>48</v>
      </c>
      <c r="H2787" s="15" t="s">
        <v>941</v>
      </c>
      <c r="I2787" s="15" t="s">
        <v>6522</v>
      </c>
      <c r="J2787" s="15" t="s">
        <v>103</v>
      </c>
      <c r="K2787" s="15">
        <v>0.84835429699999998</v>
      </c>
      <c r="L2787" s="15">
        <v>0.81878330499999996</v>
      </c>
      <c r="M2787" s="15" t="s">
        <v>217</v>
      </c>
    </row>
    <row r="2788" spans="1:20" x14ac:dyDescent="0.25">
      <c r="A2788" s="15" t="s">
        <v>5648</v>
      </c>
      <c r="B2788" s="15">
        <v>1.5781726620000001</v>
      </c>
      <c r="C2788" s="15">
        <v>1</v>
      </c>
      <c r="D2788" s="15">
        <v>3.1540333569999999</v>
      </c>
      <c r="E2788" s="15">
        <v>2.9875180000000002E-3</v>
      </c>
      <c r="F2788" s="15" t="s">
        <v>103</v>
      </c>
      <c r="G2788" s="15" t="s">
        <v>103</v>
      </c>
      <c r="H2788" s="15" t="s">
        <v>103</v>
      </c>
      <c r="I2788" s="15" t="s">
        <v>103</v>
      </c>
      <c r="J2788" s="15" t="s">
        <v>103</v>
      </c>
      <c r="K2788" s="15">
        <v>0.78509327200000001</v>
      </c>
      <c r="L2788" s="15">
        <v>0.80611635199999998</v>
      </c>
      <c r="M2788" s="15" t="s">
        <v>217</v>
      </c>
      <c r="T2788" s="1"/>
    </row>
    <row r="2789" spans="1:20" x14ac:dyDescent="0.25">
      <c r="A2789" s="15" t="s">
        <v>6446</v>
      </c>
      <c r="B2789" s="15">
        <v>-4.1643660000000001E-3</v>
      </c>
      <c r="C2789" s="15">
        <v>1</v>
      </c>
      <c r="D2789" s="15">
        <v>1.694007144</v>
      </c>
      <c r="E2789" s="15">
        <v>1</v>
      </c>
      <c r="F2789" s="15" t="s">
        <v>103</v>
      </c>
      <c r="G2789" s="15" t="s">
        <v>103</v>
      </c>
      <c r="H2789" s="15" t="s">
        <v>104</v>
      </c>
      <c r="I2789" s="15" t="s">
        <v>103</v>
      </c>
      <c r="J2789" s="15" t="s">
        <v>103</v>
      </c>
      <c r="K2789" s="15">
        <v>0.78427946800000004</v>
      </c>
      <c r="L2789" s="15">
        <v>0.80735542900000001</v>
      </c>
      <c r="M2789" s="15" t="s">
        <v>217</v>
      </c>
    </row>
    <row r="2790" spans="1:20" x14ac:dyDescent="0.25">
      <c r="A2790" s="15" t="s">
        <v>7487</v>
      </c>
      <c r="B2790" s="15">
        <v>0.241433971</v>
      </c>
      <c r="C2790" s="15">
        <v>1</v>
      </c>
      <c r="D2790" s="15">
        <v>-0.38116092600000001</v>
      </c>
      <c r="E2790" s="15">
        <v>1</v>
      </c>
      <c r="F2790" s="15" t="s">
        <v>7488</v>
      </c>
      <c r="G2790" s="15" t="s">
        <v>51</v>
      </c>
      <c r="H2790" s="15" t="s">
        <v>1099</v>
      </c>
      <c r="I2790" s="15" t="s">
        <v>7489</v>
      </c>
      <c r="J2790" s="15" t="s">
        <v>7490</v>
      </c>
      <c r="K2790" s="15">
        <v>-0.70637583400000004</v>
      </c>
      <c r="L2790" s="15">
        <v>-0.832453306</v>
      </c>
      <c r="M2790" s="15" t="s">
        <v>217</v>
      </c>
    </row>
    <row r="2791" spans="1:20" x14ac:dyDescent="0.25">
      <c r="A2791" s="15" t="s">
        <v>5522</v>
      </c>
      <c r="B2791" s="15">
        <v>-2.2145192310000001</v>
      </c>
      <c r="C2791" s="15">
        <v>1</v>
      </c>
      <c r="D2791" s="15">
        <v>3.135181427</v>
      </c>
      <c r="E2791" s="15">
        <v>0.25437126900000001</v>
      </c>
      <c r="F2791" s="15" t="s">
        <v>5523</v>
      </c>
      <c r="G2791" s="15" t="s">
        <v>48</v>
      </c>
      <c r="H2791" s="15" t="s">
        <v>872</v>
      </c>
      <c r="I2791" s="15" t="s">
        <v>103</v>
      </c>
      <c r="J2791" s="15" t="s">
        <v>5524</v>
      </c>
      <c r="K2791" s="15">
        <v>0.76065374600000002</v>
      </c>
      <c r="L2791" s="15">
        <v>0.82865929699999996</v>
      </c>
      <c r="M2791" s="15" t="s">
        <v>217</v>
      </c>
    </row>
    <row r="2792" spans="1:20" x14ac:dyDescent="0.25">
      <c r="A2792" s="15" t="s">
        <v>5849</v>
      </c>
      <c r="B2792" s="15">
        <v>-3.064553836</v>
      </c>
      <c r="C2792" s="15">
        <v>0.15393363800000001</v>
      </c>
      <c r="D2792" s="15">
        <v>1.0002886929999999</v>
      </c>
      <c r="E2792" s="15">
        <v>1</v>
      </c>
      <c r="F2792" s="15" t="s">
        <v>103</v>
      </c>
      <c r="G2792" s="15" t="s">
        <v>103</v>
      </c>
      <c r="H2792" s="15" t="s">
        <v>103</v>
      </c>
      <c r="I2792" s="15" t="s">
        <v>103</v>
      </c>
      <c r="J2792" s="15" t="s">
        <v>103</v>
      </c>
      <c r="K2792" s="15">
        <v>0.78567412199999997</v>
      </c>
      <c r="L2792" s="15">
        <v>0.87051760499999997</v>
      </c>
      <c r="M2792" s="15" t="s">
        <v>217</v>
      </c>
    </row>
    <row r="2793" spans="1:20" x14ac:dyDescent="0.25">
      <c r="A2793" s="15" t="s">
        <v>5850</v>
      </c>
      <c r="B2793" s="15">
        <v>-0.36478528399999999</v>
      </c>
      <c r="C2793" s="15">
        <v>1</v>
      </c>
      <c r="D2793" s="15">
        <v>0.651882085</v>
      </c>
      <c r="E2793" s="15">
        <v>1</v>
      </c>
      <c r="F2793" s="15" t="s">
        <v>103</v>
      </c>
      <c r="G2793" s="15" t="s">
        <v>103</v>
      </c>
      <c r="H2793" s="15" t="s">
        <v>103</v>
      </c>
      <c r="I2793" s="15" t="s">
        <v>103</v>
      </c>
      <c r="J2793" s="15" t="s">
        <v>103</v>
      </c>
      <c r="K2793" s="15">
        <v>0.78597031299999998</v>
      </c>
      <c r="L2793" s="15">
        <v>0.81608105600000003</v>
      </c>
      <c r="M2793" s="15" t="s">
        <v>217</v>
      </c>
    </row>
    <row r="2794" spans="1:20" x14ac:dyDescent="0.25">
      <c r="A2794" s="15" t="s">
        <v>6027</v>
      </c>
      <c r="B2794" s="15">
        <v>-0.59614721000000004</v>
      </c>
      <c r="C2794" s="15">
        <v>1</v>
      </c>
      <c r="D2794" s="15">
        <v>1.7413035640000001</v>
      </c>
      <c r="E2794" s="15">
        <v>0.398793181</v>
      </c>
      <c r="F2794" s="15" t="s">
        <v>6028</v>
      </c>
      <c r="G2794" s="15" t="s">
        <v>51</v>
      </c>
      <c r="H2794" s="15" t="s">
        <v>6774</v>
      </c>
      <c r="I2794" s="15" t="s">
        <v>6796</v>
      </c>
      <c r="J2794" s="15" t="s">
        <v>103</v>
      </c>
      <c r="K2794" s="15">
        <v>0.81405573499999995</v>
      </c>
      <c r="L2794" s="15">
        <v>0.84712147800000004</v>
      </c>
      <c r="M2794" s="15" t="s">
        <v>217</v>
      </c>
    </row>
    <row r="2795" spans="1:20" x14ac:dyDescent="0.25">
      <c r="A2795" s="15" t="s">
        <v>6261</v>
      </c>
      <c r="B2795" s="15">
        <v>-0.10237509</v>
      </c>
      <c r="C2795" s="15">
        <v>1</v>
      </c>
      <c r="D2795" s="15">
        <v>0.44547094599999998</v>
      </c>
      <c r="E2795" s="15">
        <v>1</v>
      </c>
      <c r="F2795" s="15" t="s">
        <v>6262</v>
      </c>
      <c r="G2795" s="15" t="s">
        <v>51</v>
      </c>
      <c r="H2795" s="15" t="s">
        <v>7491</v>
      </c>
      <c r="I2795" s="15" t="s">
        <v>7492</v>
      </c>
      <c r="J2795" s="15" t="s">
        <v>103</v>
      </c>
      <c r="K2795" s="15">
        <v>0.83586985800000002</v>
      </c>
      <c r="L2795" s="15">
        <v>0.85260729499999999</v>
      </c>
      <c r="M2795" s="15" t="s">
        <v>217</v>
      </c>
    </row>
    <row r="2796" spans="1:20" x14ac:dyDescent="0.25">
      <c r="A2796" s="15" t="s">
        <v>5775</v>
      </c>
      <c r="B2796" s="15">
        <v>-0.96689771099999999</v>
      </c>
      <c r="C2796" s="15">
        <v>1</v>
      </c>
      <c r="D2796" s="15">
        <v>3.093755464</v>
      </c>
      <c r="E2796" s="15">
        <v>0.85734212300000001</v>
      </c>
      <c r="F2796" s="15" t="s">
        <v>103</v>
      </c>
      <c r="G2796" s="15" t="s">
        <v>103</v>
      </c>
      <c r="H2796" s="15" t="s">
        <v>103</v>
      </c>
      <c r="I2796" s="15" t="s">
        <v>103</v>
      </c>
      <c r="J2796" s="15" t="s">
        <v>103</v>
      </c>
      <c r="K2796" s="15">
        <v>0.91600141700000004</v>
      </c>
      <c r="L2796" s="15">
        <v>0.85449316200000003</v>
      </c>
      <c r="M2796" s="15" t="s">
        <v>217</v>
      </c>
    </row>
    <row r="2797" spans="1:20" x14ac:dyDescent="0.25">
      <c r="A2797" s="15" t="s">
        <v>5159</v>
      </c>
      <c r="B2797" s="15">
        <v>-2.045108366</v>
      </c>
      <c r="C2797" s="15">
        <v>0.964839208</v>
      </c>
      <c r="D2797" s="15">
        <v>2.8386404330000001</v>
      </c>
      <c r="E2797" s="15">
        <v>0.185102506</v>
      </c>
      <c r="F2797" s="15" t="s">
        <v>5160</v>
      </c>
      <c r="G2797" s="15" t="s">
        <v>51</v>
      </c>
      <c r="H2797" s="15" t="s">
        <v>232</v>
      </c>
      <c r="I2797" s="15" t="s">
        <v>1352</v>
      </c>
      <c r="J2797" s="15" t="s">
        <v>103</v>
      </c>
      <c r="K2797" s="15">
        <v>0.90947344500000005</v>
      </c>
      <c r="L2797" s="15">
        <v>0.92613091199999997</v>
      </c>
      <c r="M2797" s="15" t="s">
        <v>217</v>
      </c>
    </row>
    <row r="2798" spans="1:20" x14ac:dyDescent="0.25">
      <c r="A2798" s="15" t="s">
        <v>6029</v>
      </c>
      <c r="B2798" s="15">
        <v>-0.97630588699999998</v>
      </c>
      <c r="C2798" s="15">
        <v>1</v>
      </c>
      <c r="D2798" s="15">
        <v>1.302499919</v>
      </c>
      <c r="E2798" s="15">
        <v>1</v>
      </c>
      <c r="F2798" s="15" t="s">
        <v>6030</v>
      </c>
      <c r="G2798" s="15" t="s">
        <v>51</v>
      </c>
      <c r="H2798" s="15" t="s">
        <v>6774</v>
      </c>
      <c r="I2798" s="15" t="s">
        <v>6796</v>
      </c>
      <c r="J2798" s="15" t="s">
        <v>103</v>
      </c>
      <c r="K2798" s="15">
        <v>0.88824301800000005</v>
      </c>
      <c r="L2798" s="15">
        <v>0.87187700800000001</v>
      </c>
      <c r="M2798" s="15" t="s">
        <v>217</v>
      </c>
    </row>
    <row r="2799" spans="1:20" x14ac:dyDescent="0.25">
      <c r="A2799" s="15" t="s">
        <v>5851</v>
      </c>
      <c r="B2799" s="15">
        <v>-2.2905472589999998</v>
      </c>
      <c r="C2799" s="15">
        <v>0.52803259999999996</v>
      </c>
      <c r="D2799" s="15">
        <v>1.2003607110000001</v>
      </c>
      <c r="E2799" s="15">
        <v>1</v>
      </c>
      <c r="F2799" s="15" t="s">
        <v>103</v>
      </c>
      <c r="G2799" s="15" t="s">
        <v>103</v>
      </c>
      <c r="H2799" s="15" t="s">
        <v>103</v>
      </c>
      <c r="I2799" s="15" t="s">
        <v>103</v>
      </c>
      <c r="J2799" s="15" t="s">
        <v>103</v>
      </c>
      <c r="K2799" s="15">
        <v>0.82129105800000002</v>
      </c>
      <c r="L2799" s="15">
        <v>0.88167895600000001</v>
      </c>
      <c r="M2799" s="15" t="s">
        <v>217</v>
      </c>
    </row>
    <row r="2800" spans="1:20" x14ac:dyDescent="0.25">
      <c r="A2800" s="15" t="s">
        <v>5285</v>
      </c>
      <c r="B2800" s="15">
        <v>-2.8016032260000001</v>
      </c>
      <c r="C2800" s="15">
        <v>2.5411893000000001E-2</v>
      </c>
      <c r="D2800" s="15">
        <v>1.389486832</v>
      </c>
      <c r="E2800" s="15">
        <v>1</v>
      </c>
      <c r="F2800" s="15" t="s">
        <v>5286</v>
      </c>
      <c r="G2800" s="15" t="s">
        <v>48</v>
      </c>
      <c r="H2800" s="15" t="s">
        <v>772</v>
      </c>
      <c r="I2800" s="15" t="s">
        <v>5287</v>
      </c>
      <c r="J2800" s="15" t="s">
        <v>1660</v>
      </c>
      <c r="K2800" s="15">
        <v>0.79691510099999996</v>
      </c>
      <c r="L2800" s="15">
        <v>0.84697478199999998</v>
      </c>
      <c r="M2800" s="15" t="s">
        <v>217</v>
      </c>
    </row>
    <row r="2801" spans="1:20" x14ac:dyDescent="0.25">
      <c r="A2801" s="15" t="s">
        <v>7493</v>
      </c>
      <c r="B2801" s="15">
        <v>3.1002028000000001E-2</v>
      </c>
      <c r="C2801" s="15">
        <v>1</v>
      </c>
      <c r="D2801" s="15">
        <v>-2.2387544670000001</v>
      </c>
      <c r="E2801" s="15">
        <v>0.44744841200000002</v>
      </c>
      <c r="F2801" s="15" t="s">
        <v>103</v>
      </c>
      <c r="G2801" s="15" t="s">
        <v>103</v>
      </c>
      <c r="H2801" s="15" t="s">
        <v>103</v>
      </c>
      <c r="I2801" s="15" t="s">
        <v>103</v>
      </c>
      <c r="J2801" s="15" t="s">
        <v>103</v>
      </c>
      <c r="K2801" s="15">
        <v>-0.76370425399999997</v>
      </c>
      <c r="L2801" s="15">
        <v>-0.80650385999999996</v>
      </c>
      <c r="M2801" s="15" t="s">
        <v>217</v>
      </c>
    </row>
    <row r="2802" spans="1:20" x14ac:dyDescent="0.25">
      <c r="A2802" s="15" t="s">
        <v>5548</v>
      </c>
      <c r="B2802" s="15">
        <v>-3.666911239</v>
      </c>
      <c r="C2802" s="15">
        <v>0.373441521</v>
      </c>
      <c r="D2802" s="15">
        <v>2.349243838</v>
      </c>
      <c r="E2802" s="15">
        <v>1</v>
      </c>
      <c r="F2802" s="15" t="s">
        <v>5549</v>
      </c>
      <c r="G2802" s="15" t="s">
        <v>48</v>
      </c>
      <c r="H2802" s="15" t="s">
        <v>879</v>
      </c>
      <c r="I2802" s="15" t="s">
        <v>5550</v>
      </c>
      <c r="J2802" s="15" t="s">
        <v>5551</v>
      </c>
      <c r="K2802" s="15">
        <v>0.79336099599999998</v>
      </c>
      <c r="L2802" s="15">
        <v>0.85592940900000003</v>
      </c>
      <c r="M2802" s="15" t="s">
        <v>217</v>
      </c>
    </row>
    <row r="2803" spans="1:20" x14ac:dyDescent="0.25">
      <c r="A2803" s="15" t="s">
        <v>6355</v>
      </c>
      <c r="B2803" s="15">
        <v>-0.60085338899999996</v>
      </c>
      <c r="C2803" s="15">
        <v>1</v>
      </c>
      <c r="D2803" s="15">
        <v>4.5134345380000003</v>
      </c>
      <c r="E2803" s="16">
        <v>7.1799999999999994E-8</v>
      </c>
      <c r="F2803" s="15" t="s">
        <v>103</v>
      </c>
      <c r="G2803" s="15" t="s">
        <v>103</v>
      </c>
      <c r="H2803" s="15" t="s">
        <v>104</v>
      </c>
      <c r="I2803" s="15" t="s">
        <v>103</v>
      </c>
      <c r="J2803" s="15" t="s">
        <v>103</v>
      </c>
      <c r="K2803" s="15">
        <v>0.86430659700000001</v>
      </c>
      <c r="L2803" s="15">
        <v>0.89462588499999995</v>
      </c>
      <c r="M2803" s="15" t="s">
        <v>217</v>
      </c>
      <c r="R2803" s="1"/>
      <c r="T2803" s="1"/>
    </row>
    <row r="2804" spans="1:20" x14ac:dyDescent="0.25">
      <c r="A2804" s="15" t="s">
        <v>5637</v>
      </c>
      <c r="B2804" s="15">
        <v>0</v>
      </c>
      <c r="C2804" s="15">
        <v>1</v>
      </c>
      <c r="D2804" s="15">
        <v>6.2542878049999997</v>
      </c>
      <c r="E2804" s="15">
        <v>8.4855900000000003E-4</v>
      </c>
      <c r="F2804" s="15" t="s">
        <v>103</v>
      </c>
      <c r="G2804" s="15" t="s">
        <v>103</v>
      </c>
      <c r="H2804" s="15" t="s">
        <v>103</v>
      </c>
      <c r="I2804" s="15" t="s">
        <v>103</v>
      </c>
      <c r="J2804" s="15" t="s">
        <v>103</v>
      </c>
      <c r="K2804" s="15">
        <v>0.94846044100000004</v>
      </c>
      <c r="L2804" s="15">
        <v>0.880593666</v>
      </c>
      <c r="M2804" s="15" t="s">
        <v>217</v>
      </c>
      <c r="T2804" s="1"/>
    </row>
    <row r="2805" spans="1:20" x14ac:dyDescent="0.25">
      <c r="A2805" s="15" t="s">
        <v>6405</v>
      </c>
      <c r="B2805" s="15">
        <v>0</v>
      </c>
      <c r="C2805" s="15">
        <v>1</v>
      </c>
      <c r="D2805" s="15">
        <v>6.4265222380000004</v>
      </c>
      <c r="E2805" s="15">
        <v>0.43539114499999998</v>
      </c>
      <c r="F2805" s="15" t="s">
        <v>103</v>
      </c>
      <c r="G2805" s="15" t="s">
        <v>103</v>
      </c>
      <c r="H2805" s="15" t="s">
        <v>104</v>
      </c>
      <c r="I2805" s="15" t="s">
        <v>103</v>
      </c>
      <c r="J2805" s="15" t="s">
        <v>103</v>
      </c>
      <c r="K2805" s="15">
        <v>0.77717529299999999</v>
      </c>
      <c r="L2805" s="15">
        <v>0.80849041300000002</v>
      </c>
      <c r="M2805" s="15" t="s">
        <v>217</v>
      </c>
    </row>
    <row r="2806" spans="1:20" x14ac:dyDescent="0.25">
      <c r="A2806" s="15" t="s">
        <v>6447</v>
      </c>
      <c r="B2806" s="15">
        <v>-7.2987411059999996</v>
      </c>
      <c r="C2806" s="15">
        <v>2.8576209999999999E-3</v>
      </c>
      <c r="D2806" s="15">
        <v>2.9259448739999998</v>
      </c>
      <c r="E2806" s="15">
        <v>1</v>
      </c>
      <c r="F2806" s="15" t="s">
        <v>103</v>
      </c>
      <c r="G2806" s="15" t="s">
        <v>103</v>
      </c>
      <c r="H2806" s="15" t="s">
        <v>104</v>
      </c>
      <c r="I2806" s="15" t="s">
        <v>103</v>
      </c>
      <c r="J2806" s="15" t="s">
        <v>103</v>
      </c>
      <c r="K2806" s="15">
        <v>0.95315989400000001</v>
      </c>
      <c r="L2806" s="15">
        <v>0.93542912199999995</v>
      </c>
      <c r="M2806" s="15" t="s">
        <v>217</v>
      </c>
    </row>
    <row r="2807" spans="1:20" x14ac:dyDescent="0.25">
      <c r="A2807" s="15" t="s">
        <v>5331</v>
      </c>
      <c r="B2807" s="15">
        <v>-7.0579710220000003</v>
      </c>
      <c r="C2807" s="16">
        <v>1.19E-6</v>
      </c>
      <c r="D2807" s="15">
        <v>1.2880544730000001</v>
      </c>
      <c r="E2807" s="15">
        <v>1</v>
      </c>
      <c r="F2807" s="15" t="s">
        <v>5332</v>
      </c>
      <c r="G2807" s="15" t="s">
        <v>48</v>
      </c>
      <c r="H2807" s="15" t="s">
        <v>843</v>
      </c>
      <c r="I2807" s="15" t="s">
        <v>103</v>
      </c>
      <c r="J2807" s="15" t="s">
        <v>5333</v>
      </c>
      <c r="K2807" s="15">
        <v>0.79672679300000004</v>
      </c>
      <c r="L2807" s="15">
        <v>0.83042111799999996</v>
      </c>
      <c r="M2807" s="15" t="s">
        <v>217</v>
      </c>
    </row>
    <row r="2808" spans="1:20" x14ac:dyDescent="0.25">
      <c r="A2808" s="15" t="s">
        <v>5155</v>
      </c>
      <c r="B2808" s="15">
        <v>-1.0422447130000001</v>
      </c>
      <c r="C2808" s="15">
        <v>1</v>
      </c>
      <c r="D2808" s="15">
        <v>0.67243820899999995</v>
      </c>
      <c r="E2808" s="15">
        <v>1</v>
      </c>
      <c r="F2808" s="15" t="s">
        <v>5156</v>
      </c>
      <c r="G2808" s="15" t="s">
        <v>48</v>
      </c>
      <c r="H2808" s="15" t="s">
        <v>954</v>
      </c>
      <c r="I2808" s="15" t="s">
        <v>103</v>
      </c>
      <c r="J2808" s="15" t="s">
        <v>103</v>
      </c>
      <c r="K2808" s="15">
        <v>0.706235265</v>
      </c>
      <c r="L2808" s="15">
        <v>0.82251617899999996</v>
      </c>
      <c r="M2808" s="15" t="s">
        <v>217</v>
      </c>
    </row>
    <row r="2809" spans="1:20" x14ac:dyDescent="0.25">
      <c r="A2809" s="15" t="s">
        <v>6448</v>
      </c>
      <c r="B2809" s="15">
        <v>-7.0406399999999999E-3</v>
      </c>
      <c r="C2809" s="15">
        <v>1</v>
      </c>
      <c r="D2809" s="15">
        <v>3.4724210109999998</v>
      </c>
      <c r="E2809" s="15">
        <v>1</v>
      </c>
      <c r="F2809" s="15" t="s">
        <v>103</v>
      </c>
      <c r="G2809" s="15" t="s">
        <v>103</v>
      </c>
      <c r="H2809" s="15" t="s">
        <v>104</v>
      </c>
      <c r="I2809" s="15" t="s">
        <v>103</v>
      </c>
      <c r="J2809" s="15" t="s">
        <v>103</v>
      </c>
      <c r="K2809" s="15">
        <v>0.85042410899999998</v>
      </c>
      <c r="L2809" s="15">
        <v>0.881364539</v>
      </c>
      <c r="M2809" s="15" t="s">
        <v>217</v>
      </c>
    </row>
    <row r="2810" spans="1:20" x14ac:dyDescent="0.25">
      <c r="A2810" s="15" t="s">
        <v>5566</v>
      </c>
      <c r="B2810" s="15">
        <v>-2.5175461999999999E-2</v>
      </c>
      <c r="C2810" s="15">
        <v>1</v>
      </c>
      <c r="D2810" s="15">
        <v>1.424991981</v>
      </c>
      <c r="E2810" s="15">
        <v>1</v>
      </c>
      <c r="F2810" s="15" t="s">
        <v>5567</v>
      </c>
      <c r="G2810" s="15" t="s">
        <v>48</v>
      </c>
      <c r="H2810" s="15" t="s">
        <v>969</v>
      </c>
      <c r="I2810" s="15" t="s">
        <v>2220</v>
      </c>
      <c r="J2810" s="15" t="s">
        <v>103</v>
      </c>
      <c r="K2810" s="15">
        <v>0.91622934300000003</v>
      </c>
      <c r="L2810" s="15">
        <v>0.90395028399999999</v>
      </c>
      <c r="M2810" s="15" t="s">
        <v>217</v>
      </c>
    </row>
    <row r="2811" spans="1:20" x14ac:dyDescent="0.25">
      <c r="A2811" s="15" t="s">
        <v>7494</v>
      </c>
      <c r="B2811" s="15">
        <v>0.61486951199999995</v>
      </c>
      <c r="C2811" s="15">
        <v>1</v>
      </c>
      <c r="D2811" s="15">
        <v>-0.99387265599999997</v>
      </c>
      <c r="E2811" s="15">
        <v>1</v>
      </c>
      <c r="F2811" s="15" t="s">
        <v>103</v>
      </c>
      <c r="G2811" s="15" t="s">
        <v>103</v>
      </c>
      <c r="H2811" s="15" t="s">
        <v>104</v>
      </c>
      <c r="I2811" s="15" t="s">
        <v>103</v>
      </c>
      <c r="J2811" s="15" t="s">
        <v>103</v>
      </c>
      <c r="K2811" s="15">
        <v>-0.74002400400000001</v>
      </c>
      <c r="L2811" s="15">
        <v>-0.86044430500000002</v>
      </c>
      <c r="M2811" s="15" t="s">
        <v>217</v>
      </c>
    </row>
    <row r="2812" spans="1:20" x14ac:dyDescent="0.25">
      <c r="A2812" s="15" t="s">
        <v>5852</v>
      </c>
      <c r="B2812" s="15">
        <v>-4.5630255379999998</v>
      </c>
      <c r="C2812" s="15">
        <v>8.9995862999999995E-2</v>
      </c>
      <c r="D2812" s="15">
        <v>1.570597427</v>
      </c>
      <c r="E2812" s="15">
        <v>1</v>
      </c>
      <c r="F2812" s="15" t="s">
        <v>103</v>
      </c>
      <c r="G2812" s="15" t="s">
        <v>103</v>
      </c>
      <c r="H2812" s="15" t="s">
        <v>103</v>
      </c>
      <c r="I2812" s="15" t="s">
        <v>103</v>
      </c>
      <c r="J2812" s="15" t="s">
        <v>103</v>
      </c>
      <c r="K2812" s="15">
        <v>0.68555892699999998</v>
      </c>
      <c r="L2812" s="15">
        <v>0.80893411000000004</v>
      </c>
      <c r="M2812" s="15" t="s">
        <v>217</v>
      </c>
    </row>
    <row r="2813" spans="1:20" x14ac:dyDescent="0.25">
      <c r="A2813" s="15" t="s">
        <v>5678</v>
      </c>
      <c r="B2813" s="15">
        <v>-3.7124105059999999</v>
      </c>
      <c r="C2813" s="15">
        <v>0.22831906199999999</v>
      </c>
      <c r="D2813" s="15">
        <v>3.7607310890000001</v>
      </c>
      <c r="E2813" s="15">
        <v>4.1129212999999998E-2</v>
      </c>
      <c r="F2813" s="15" t="s">
        <v>103</v>
      </c>
      <c r="G2813" s="15" t="s">
        <v>103</v>
      </c>
      <c r="H2813" s="15" t="s">
        <v>103</v>
      </c>
      <c r="I2813" s="15" t="s">
        <v>103</v>
      </c>
      <c r="J2813" s="15" t="s">
        <v>103</v>
      </c>
      <c r="K2813" s="15">
        <v>0.80500234199999998</v>
      </c>
      <c r="L2813" s="15">
        <v>0.864304984</v>
      </c>
      <c r="M2813" s="15" t="s">
        <v>217</v>
      </c>
      <c r="T2813" s="1"/>
    </row>
    <row r="2814" spans="1:20" x14ac:dyDescent="0.25">
      <c r="A2814" s="15" t="s">
        <v>5853</v>
      </c>
      <c r="B2814" s="15">
        <v>-1.048544E-2</v>
      </c>
      <c r="C2814" s="15">
        <v>1</v>
      </c>
      <c r="D2814" s="15">
        <v>0.58486810600000005</v>
      </c>
      <c r="E2814" s="15">
        <v>1</v>
      </c>
      <c r="F2814" s="15" t="s">
        <v>103</v>
      </c>
      <c r="G2814" s="15" t="s">
        <v>103</v>
      </c>
      <c r="H2814" s="15" t="s">
        <v>103</v>
      </c>
      <c r="I2814" s="15" t="s">
        <v>103</v>
      </c>
      <c r="J2814" s="15" t="s">
        <v>103</v>
      </c>
      <c r="K2814" s="15">
        <v>0.73005406900000003</v>
      </c>
      <c r="L2814" s="15">
        <v>0.83043204000000004</v>
      </c>
      <c r="M2814" s="15" t="s">
        <v>217</v>
      </c>
    </row>
    <row r="2815" spans="1:20" x14ac:dyDescent="0.25">
      <c r="A2815" s="15" t="s">
        <v>6291</v>
      </c>
      <c r="B2815" s="15">
        <v>6.1083410999999997E-2</v>
      </c>
      <c r="C2815" s="15">
        <v>1</v>
      </c>
      <c r="D2815" s="15">
        <v>0.51195289499999996</v>
      </c>
      <c r="E2815" s="15">
        <v>1</v>
      </c>
      <c r="F2815" s="15" t="s">
        <v>6292</v>
      </c>
      <c r="G2815" s="15" t="s">
        <v>48</v>
      </c>
      <c r="H2815" s="15" t="s">
        <v>929</v>
      </c>
      <c r="I2815" s="15" t="s">
        <v>6293</v>
      </c>
      <c r="J2815" s="15" t="s">
        <v>103</v>
      </c>
      <c r="K2815" s="15">
        <v>0.77605500800000005</v>
      </c>
      <c r="L2815" s="15">
        <v>0.81440973800000005</v>
      </c>
      <c r="M2815" s="15" t="s">
        <v>217</v>
      </c>
    </row>
    <row r="2816" spans="1:20" x14ac:dyDescent="0.25">
      <c r="A2816" s="15" t="s">
        <v>5766</v>
      </c>
      <c r="B2816" s="15">
        <v>-3.4290576480000001</v>
      </c>
      <c r="C2816" s="15">
        <v>0.62337438599999995</v>
      </c>
      <c r="D2816" s="15">
        <v>3.3814745190000002</v>
      </c>
      <c r="E2816" s="15">
        <v>0.78417121300000003</v>
      </c>
      <c r="F2816" s="15" t="s">
        <v>103</v>
      </c>
      <c r="G2816" s="15" t="s">
        <v>103</v>
      </c>
      <c r="H2816" s="15" t="s">
        <v>103</v>
      </c>
      <c r="I2816" s="15" t="s">
        <v>103</v>
      </c>
      <c r="J2816" s="15" t="s">
        <v>103</v>
      </c>
      <c r="K2816" s="15">
        <v>0.80284615199999998</v>
      </c>
      <c r="L2816" s="15">
        <v>0.86663384899999996</v>
      </c>
      <c r="M2816" s="15" t="s">
        <v>217</v>
      </c>
    </row>
    <row r="2817" spans="1:20" x14ac:dyDescent="0.25">
      <c r="A2817" s="15" t="s">
        <v>6449</v>
      </c>
      <c r="B2817" s="15">
        <v>-3.9265390309999999</v>
      </c>
      <c r="C2817" s="15">
        <v>0.311936345</v>
      </c>
      <c r="D2817" s="15">
        <v>2.8712138540000001</v>
      </c>
      <c r="E2817" s="15">
        <v>1</v>
      </c>
      <c r="F2817" s="15" t="s">
        <v>103</v>
      </c>
      <c r="G2817" s="15" t="s">
        <v>103</v>
      </c>
      <c r="H2817" s="15" t="s">
        <v>104</v>
      </c>
      <c r="I2817" s="15" t="s">
        <v>103</v>
      </c>
      <c r="J2817" s="15" t="s">
        <v>103</v>
      </c>
      <c r="K2817" s="15">
        <v>0.73583683899999996</v>
      </c>
      <c r="L2817" s="15">
        <v>0.83028200100000005</v>
      </c>
      <c r="M2817" s="15" t="s">
        <v>217</v>
      </c>
    </row>
    <row r="2818" spans="1:20" x14ac:dyDescent="0.25">
      <c r="A2818" s="15" t="s">
        <v>5854</v>
      </c>
      <c r="B2818" s="15">
        <v>-1.8675214769999999</v>
      </c>
      <c r="C2818" s="15">
        <v>0.364958379</v>
      </c>
      <c r="D2818" s="15">
        <v>1.6347218539999999</v>
      </c>
      <c r="E2818" s="15">
        <v>1</v>
      </c>
      <c r="F2818" s="15" t="s">
        <v>103</v>
      </c>
      <c r="G2818" s="15" t="s">
        <v>103</v>
      </c>
      <c r="H2818" s="15" t="s">
        <v>103</v>
      </c>
      <c r="I2818" s="15" t="s">
        <v>103</v>
      </c>
      <c r="J2818" s="15" t="s">
        <v>103</v>
      </c>
      <c r="K2818" s="15">
        <v>0.89234639400000004</v>
      </c>
      <c r="L2818" s="15">
        <v>0.89940983900000004</v>
      </c>
      <c r="M2818" s="15" t="s">
        <v>217</v>
      </c>
    </row>
    <row r="2819" spans="1:20" x14ac:dyDescent="0.25">
      <c r="A2819" s="15" t="s">
        <v>6317</v>
      </c>
      <c r="B2819" s="15">
        <v>-0.12165232300000001</v>
      </c>
      <c r="C2819" s="15">
        <v>1</v>
      </c>
      <c r="D2819" s="15">
        <v>0.66059315299999999</v>
      </c>
      <c r="E2819" s="15">
        <v>1</v>
      </c>
      <c r="F2819" s="15" t="s">
        <v>6318</v>
      </c>
      <c r="G2819" s="15" t="s">
        <v>51</v>
      </c>
      <c r="H2819" s="15" t="s">
        <v>936</v>
      </c>
      <c r="I2819" s="15" t="s">
        <v>103</v>
      </c>
      <c r="J2819" s="15" t="s">
        <v>103</v>
      </c>
      <c r="K2819" s="15">
        <v>0.85344525199999999</v>
      </c>
      <c r="L2819" s="15">
        <v>0.86380640099999995</v>
      </c>
      <c r="M2819" s="15" t="s">
        <v>217</v>
      </c>
    </row>
    <row r="2820" spans="1:20" x14ac:dyDescent="0.25">
      <c r="A2820" s="15" t="s">
        <v>6450</v>
      </c>
      <c r="B2820" s="15">
        <v>-2.6434455379999999</v>
      </c>
      <c r="C2820" s="15">
        <v>1</v>
      </c>
      <c r="D2820" s="15">
        <v>1.625615268</v>
      </c>
      <c r="E2820" s="15">
        <v>1</v>
      </c>
      <c r="F2820" s="15" t="s">
        <v>103</v>
      </c>
      <c r="G2820" s="15" t="s">
        <v>103</v>
      </c>
      <c r="H2820" s="15" t="s">
        <v>104</v>
      </c>
      <c r="I2820" s="15" t="s">
        <v>103</v>
      </c>
      <c r="J2820" s="15" t="s">
        <v>103</v>
      </c>
      <c r="K2820" s="15">
        <v>0.79416235400000001</v>
      </c>
      <c r="L2820" s="15">
        <v>0.81954606399999996</v>
      </c>
      <c r="M2820" s="15" t="s">
        <v>217</v>
      </c>
    </row>
    <row r="2821" spans="1:20" x14ac:dyDescent="0.25">
      <c r="A2821" s="15" t="s">
        <v>5720</v>
      </c>
      <c r="B2821" s="15">
        <v>-0.75190848799999999</v>
      </c>
      <c r="C2821" s="15">
        <v>1</v>
      </c>
      <c r="D2821" s="15">
        <v>3.412063318</v>
      </c>
      <c r="E2821" s="15">
        <v>0.27658681099999999</v>
      </c>
      <c r="F2821" s="15" t="s">
        <v>103</v>
      </c>
      <c r="G2821" s="15" t="s">
        <v>103</v>
      </c>
      <c r="H2821" s="15" t="s">
        <v>103</v>
      </c>
      <c r="I2821" s="15" t="s">
        <v>103</v>
      </c>
      <c r="J2821" s="15" t="s">
        <v>103</v>
      </c>
      <c r="K2821" s="15">
        <v>0.845521097</v>
      </c>
      <c r="L2821" s="15">
        <v>0.88908544700000003</v>
      </c>
      <c r="M2821" s="15" t="s">
        <v>217</v>
      </c>
    </row>
    <row r="2822" spans="1:20" x14ac:dyDescent="0.25">
      <c r="A2822" s="15" t="s">
        <v>5494</v>
      </c>
      <c r="B2822" s="15">
        <v>-0.201010825</v>
      </c>
      <c r="C2822" s="15">
        <v>1</v>
      </c>
      <c r="D2822" s="15">
        <v>1.6155875669999999</v>
      </c>
      <c r="E2822" s="15">
        <v>1</v>
      </c>
      <c r="F2822" s="15" t="s">
        <v>5495</v>
      </c>
      <c r="G2822" s="15" t="s">
        <v>48</v>
      </c>
      <c r="H2822" s="15" t="s">
        <v>866</v>
      </c>
      <c r="I2822" s="15" t="s">
        <v>5496</v>
      </c>
      <c r="J2822" s="15" t="s">
        <v>4078</v>
      </c>
      <c r="K2822" s="15">
        <v>0.84811976600000005</v>
      </c>
      <c r="L2822" s="15">
        <v>0.81620616700000004</v>
      </c>
      <c r="M2822" s="15" t="s">
        <v>217</v>
      </c>
    </row>
    <row r="2823" spans="1:20" x14ac:dyDescent="0.25">
      <c r="A2823" s="15" t="s">
        <v>7495</v>
      </c>
      <c r="B2823" s="15">
        <v>0.21062926200000001</v>
      </c>
      <c r="C2823" s="15">
        <v>1</v>
      </c>
      <c r="D2823" s="15">
        <v>-0.201548175</v>
      </c>
      <c r="E2823" s="15">
        <v>1</v>
      </c>
      <c r="F2823" s="15" t="s">
        <v>7496</v>
      </c>
      <c r="G2823" s="15" t="s">
        <v>51</v>
      </c>
      <c r="H2823" s="15" t="s">
        <v>1220</v>
      </c>
      <c r="I2823" s="15" t="s">
        <v>3369</v>
      </c>
      <c r="J2823" s="15" t="s">
        <v>103</v>
      </c>
      <c r="K2823" s="15">
        <v>-0.66828810400000005</v>
      </c>
      <c r="L2823" s="15">
        <v>-0.80991676400000001</v>
      </c>
      <c r="M2823" s="15" t="s">
        <v>217</v>
      </c>
    </row>
    <row r="2824" spans="1:20" x14ac:dyDescent="0.25">
      <c r="A2824" s="15" t="s">
        <v>7497</v>
      </c>
      <c r="B2824" s="15">
        <v>0.10583859800000001</v>
      </c>
      <c r="C2824" s="15">
        <v>1</v>
      </c>
      <c r="D2824" s="15">
        <v>-0.32504001300000002</v>
      </c>
      <c r="E2824" s="15">
        <v>1</v>
      </c>
      <c r="F2824" s="15" t="s">
        <v>7498</v>
      </c>
      <c r="G2824" s="15" t="s">
        <v>48</v>
      </c>
      <c r="H2824" s="15" t="s">
        <v>7499</v>
      </c>
      <c r="I2824" s="15" t="s">
        <v>7500</v>
      </c>
      <c r="J2824" s="15" t="s">
        <v>7501</v>
      </c>
      <c r="K2824" s="15">
        <v>-0.82076047500000004</v>
      </c>
      <c r="L2824" s="15">
        <v>-0.86010131199999995</v>
      </c>
      <c r="M2824" s="15" t="s">
        <v>217</v>
      </c>
    </row>
    <row r="2825" spans="1:20" x14ac:dyDescent="0.25">
      <c r="A2825" s="15" t="s">
        <v>5196</v>
      </c>
      <c r="B2825" s="15">
        <v>-0.55732265400000003</v>
      </c>
      <c r="C2825" s="15">
        <v>1</v>
      </c>
      <c r="D2825" s="15">
        <v>0.37168343399999998</v>
      </c>
      <c r="E2825" s="15">
        <v>1</v>
      </c>
      <c r="F2825" s="15" t="s">
        <v>5197</v>
      </c>
      <c r="G2825" s="15" t="s">
        <v>51</v>
      </c>
      <c r="H2825" s="15" t="s">
        <v>677</v>
      </c>
      <c r="I2825" s="15" t="s">
        <v>4885</v>
      </c>
      <c r="J2825" s="15" t="s">
        <v>103</v>
      </c>
      <c r="K2825" s="15">
        <v>0.709434071</v>
      </c>
      <c r="L2825" s="15">
        <v>0.81737043899999995</v>
      </c>
      <c r="M2825" s="15" t="s">
        <v>217</v>
      </c>
    </row>
    <row r="2826" spans="1:20" x14ac:dyDescent="0.25">
      <c r="A2826" s="15" t="s">
        <v>5855</v>
      </c>
      <c r="B2826" s="15">
        <v>-1.856354845</v>
      </c>
      <c r="C2826" s="15">
        <v>1</v>
      </c>
      <c r="D2826" s="15">
        <v>2.4903247610000001</v>
      </c>
      <c r="E2826" s="15">
        <v>1</v>
      </c>
      <c r="F2826" s="15" t="s">
        <v>103</v>
      </c>
      <c r="G2826" s="15" t="s">
        <v>103</v>
      </c>
      <c r="H2826" s="15" t="s">
        <v>103</v>
      </c>
      <c r="I2826" s="15" t="s">
        <v>103</v>
      </c>
      <c r="J2826" s="15" t="s">
        <v>103</v>
      </c>
      <c r="K2826" s="15">
        <v>0.80819167199999997</v>
      </c>
      <c r="L2826" s="15">
        <v>0.80215279100000003</v>
      </c>
      <c r="M2826" s="15" t="s">
        <v>217</v>
      </c>
    </row>
    <row r="2827" spans="1:20" x14ac:dyDescent="0.25">
      <c r="A2827" s="15" t="s">
        <v>7502</v>
      </c>
      <c r="B2827" s="15">
        <v>0.20446109700000001</v>
      </c>
      <c r="C2827" s="15">
        <v>1</v>
      </c>
      <c r="D2827" s="15">
        <v>-0.47933039900000002</v>
      </c>
      <c r="E2827" s="15">
        <v>1</v>
      </c>
      <c r="F2827" s="15" t="s">
        <v>7503</v>
      </c>
      <c r="G2827" s="15" t="s">
        <v>51</v>
      </c>
      <c r="H2827" s="15" t="s">
        <v>1089</v>
      </c>
      <c r="I2827" s="15" t="s">
        <v>103</v>
      </c>
      <c r="J2827" s="15" t="s">
        <v>7504</v>
      </c>
      <c r="K2827" s="15">
        <v>-0.82531626300000005</v>
      </c>
      <c r="L2827" s="15">
        <v>-0.86333600799999999</v>
      </c>
      <c r="M2827" s="15" t="s">
        <v>217</v>
      </c>
    </row>
    <row r="2828" spans="1:20" x14ac:dyDescent="0.25">
      <c r="A2828" s="15" t="s">
        <v>5856</v>
      </c>
      <c r="B2828" s="15">
        <v>-3.7555310139999998</v>
      </c>
      <c r="C2828" s="15">
        <v>0.29975675099999999</v>
      </c>
      <c r="D2828" s="15">
        <v>2.6528397899999998</v>
      </c>
      <c r="E2828" s="15">
        <v>1</v>
      </c>
      <c r="F2828" s="15" t="s">
        <v>103</v>
      </c>
      <c r="G2828" s="15" t="s">
        <v>103</v>
      </c>
      <c r="H2828" s="15" t="s">
        <v>103</v>
      </c>
      <c r="I2828" s="15" t="s">
        <v>103</v>
      </c>
      <c r="J2828" s="15" t="s">
        <v>103</v>
      </c>
      <c r="K2828" s="15">
        <v>0.90410860400000004</v>
      </c>
      <c r="L2828" s="15">
        <v>0.85671788299999996</v>
      </c>
      <c r="M2828" s="15" t="s">
        <v>217</v>
      </c>
    </row>
    <row r="2829" spans="1:20" x14ac:dyDescent="0.25">
      <c r="A2829" s="15" t="s">
        <v>5532</v>
      </c>
      <c r="B2829" s="15">
        <v>-0.41063825399999998</v>
      </c>
      <c r="C2829" s="15">
        <v>1</v>
      </c>
      <c r="D2829" s="15">
        <v>0.26670369399999999</v>
      </c>
      <c r="E2829" s="15">
        <v>1</v>
      </c>
      <c r="F2829" s="15" t="s">
        <v>5533</v>
      </c>
      <c r="G2829" s="15" t="s">
        <v>51</v>
      </c>
      <c r="H2829" s="15" t="s">
        <v>874</v>
      </c>
      <c r="I2829" s="15" t="s">
        <v>5534</v>
      </c>
      <c r="J2829" s="15" t="s">
        <v>5535</v>
      </c>
      <c r="K2829" s="15">
        <v>0.65469078300000005</v>
      </c>
      <c r="L2829" s="15">
        <v>0.80278193200000003</v>
      </c>
      <c r="M2829" s="15" t="s">
        <v>217</v>
      </c>
    </row>
    <row r="2830" spans="1:20" x14ac:dyDescent="0.25">
      <c r="A2830" s="15" t="s">
        <v>6364</v>
      </c>
      <c r="B2830" s="15">
        <v>0</v>
      </c>
      <c r="C2830" s="15">
        <v>1</v>
      </c>
      <c r="D2830" s="15">
        <v>6.507780243</v>
      </c>
      <c r="E2830" s="15">
        <v>5.9118500000000004E-4</v>
      </c>
      <c r="F2830" s="15" t="s">
        <v>103</v>
      </c>
      <c r="G2830" s="15" t="s">
        <v>103</v>
      </c>
      <c r="H2830" s="15" t="s">
        <v>104</v>
      </c>
      <c r="I2830" s="15" t="s">
        <v>103</v>
      </c>
      <c r="J2830" s="15" t="s">
        <v>103</v>
      </c>
      <c r="K2830" s="15">
        <v>0.866667937</v>
      </c>
      <c r="L2830" s="15">
        <v>0.87223336500000004</v>
      </c>
      <c r="M2830" s="15" t="s">
        <v>217</v>
      </c>
      <c r="T2830" s="1"/>
    </row>
    <row r="2831" spans="1:20" x14ac:dyDescent="0.25">
      <c r="A2831" s="15" t="s">
        <v>6203</v>
      </c>
      <c r="B2831" s="15">
        <v>-3.796378759</v>
      </c>
      <c r="C2831" s="15">
        <v>2.2692238999999999E-2</v>
      </c>
      <c r="D2831" s="15">
        <v>1.2556321079999999</v>
      </c>
      <c r="E2831" s="15">
        <v>1</v>
      </c>
      <c r="F2831" s="15" t="s">
        <v>6204</v>
      </c>
      <c r="G2831" s="15" t="s">
        <v>51</v>
      </c>
      <c r="H2831" s="15" t="s">
        <v>917</v>
      </c>
      <c r="I2831" s="15" t="s">
        <v>6205</v>
      </c>
      <c r="J2831" s="15" t="s">
        <v>103</v>
      </c>
      <c r="K2831" s="15">
        <v>0.71363013600000003</v>
      </c>
      <c r="L2831" s="15">
        <v>0.85572630900000002</v>
      </c>
      <c r="M2831" s="15" t="s">
        <v>217</v>
      </c>
    </row>
    <row r="2832" spans="1:20" x14ac:dyDescent="0.25">
      <c r="A2832" s="15" t="s">
        <v>5279</v>
      </c>
      <c r="B2832" s="15">
        <v>-0.673667134</v>
      </c>
      <c r="C2832" s="15">
        <v>1</v>
      </c>
      <c r="D2832" s="15">
        <v>0.60181968100000005</v>
      </c>
      <c r="E2832" s="15">
        <v>1</v>
      </c>
      <c r="F2832" s="15" t="s">
        <v>5278</v>
      </c>
      <c r="G2832" s="15" t="s">
        <v>51</v>
      </c>
      <c r="H2832" s="15" t="s">
        <v>957</v>
      </c>
      <c r="I2832" s="15" t="s">
        <v>7505</v>
      </c>
      <c r="J2832" s="15" t="s">
        <v>103</v>
      </c>
      <c r="K2832" s="15">
        <v>0.75720631199999999</v>
      </c>
      <c r="L2832" s="15">
        <v>0.860836457</v>
      </c>
      <c r="M2832" s="15" t="s">
        <v>217</v>
      </c>
    </row>
    <row r="2833" spans="1:20" x14ac:dyDescent="0.25">
      <c r="A2833" s="15" t="s">
        <v>5857</v>
      </c>
      <c r="B2833" s="15">
        <v>-0.53765890699999996</v>
      </c>
      <c r="C2833" s="15">
        <v>1</v>
      </c>
      <c r="D2833" s="15">
        <v>1.2006603650000001</v>
      </c>
      <c r="E2833" s="15">
        <v>1</v>
      </c>
      <c r="F2833" s="15" t="s">
        <v>103</v>
      </c>
      <c r="G2833" s="15" t="s">
        <v>103</v>
      </c>
      <c r="H2833" s="15" t="s">
        <v>103</v>
      </c>
      <c r="I2833" s="15" t="s">
        <v>103</v>
      </c>
      <c r="J2833" s="15" t="s">
        <v>103</v>
      </c>
      <c r="K2833" s="15">
        <v>0.80293906999999998</v>
      </c>
      <c r="L2833" s="15">
        <v>0.89435764799999995</v>
      </c>
      <c r="M2833" s="15" t="s">
        <v>217</v>
      </c>
    </row>
    <row r="2834" spans="1:20" x14ac:dyDescent="0.25">
      <c r="A2834" s="15" t="s">
        <v>6252</v>
      </c>
      <c r="B2834" s="15">
        <v>-6.6644802000000003E-2</v>
      </c>
      <c r="C2834" s="15">
        <v>1</v>
      </c>
      <c r="D2834" s="15">
        <v>0.95195002699999998</v>
      </c>
      <c r="E2834" s="15">
        <v>1</v>
      </c>
      <c r="F2834" s="15" t="s">
        <v>6253</v>
      </c>
      <c r="G2834" s="15" t="s">
        <v>51</v>
      </c>
      <c r="H2834" s="15" t="s">
        <v>923</v>
      </c>
      <c r="I2834" s="15" t="s">
        <v>6254</v>
      </c>
      <c r="J2834" s="15" t="s">
        <v>6255</v>
      </c>
      <c r="K2834" s="15">
        <v>0.77046352600000001</v>
      </c>
      <c r="L2834" s="15">
        <v>0.84024215899999999</v>
      </c>
      <c r="M2834" s="15" t="s">
        <v>217</v>
      </c>
    </row>
    <row r="2835" spans="1:20" x14ac:dyDescent="0.25">
      <c r="A2835" s="15" t="s">
        <v>5663</v>
      </c>
      <c r="B2835" s="15">
        <v>0</v>
      </c>
      <c r="C2835" s="15">
        <v>1</v>
      </c>
      <c r="D2835" s="15">
        <v>6.0341110310000001</v>
      </c>
      <c r="E2835" s="15">
        <v>8.1789270000000008E-3</v>
      </c>
      <c r="F2835" s="15" t="s">
        <v>103</v>
      </c>
      <c r="G2835" s="15" t="s">
        <v>103</v>
      </c>
      <c r="H2835" s="15" t="s">
        <v>103</v>
      </c>
      <c r="I2835" s="15" t="s">
        <v>103</v>
      </c>
      <c r="J2835" s="15" t="s">
        <v>103</v>
      </c>
      <c r="K2835" s="15">
        <v>0.80977819600000001</v>
      </c>
      <c r="L2835" s="15">
        <v>0.81722509700000001</v>
      </c>
      <c r="M2835" s="15" t="s">
        <v>217</v>
      </c>
      <c r="T2835" s="1"/>
    </row>
    <row r="2836" spans="1:20" x14ac:dyDescent="0.25">
      <c r="A2836" s="15" t="s">
        <v>5713</v>
      </c>
      <c r="B2836" s="15">
        <v>-3.9916277760000001</v>
      </c>
      <c r="C2836" s="15">
        <v>0.15379264500000001</v>
      </c>
      <c r="D2836" s="15">
        <v>3.275279313</v>
      </c>
      <c r="E2836" s="15">
        <v>0.199522212</v>
      </c>
      <c r="F2836" s="15" t="s">
        <v>103</v>
      </c>
      <c r="G2836" s="15" t="s">
        <v>103</v>
      </c>
      <c r="H2836" s="15" t="s">
        <v>103</v>
      </c>
      <c r="I2836" s="15" t="s">
        <v>103</v>
      </c>
      <c r="J2836" s="15" t="s">
        <v>103</v>
      </c>
      <c r="K2836" s="15">
        <v>0.84825461400000002</v>
      </c>
      <c r="L2836" s="15">
        <v>0.901119051</v>
      </c>
      <c r="M2836" s="15" t="s">
        <v>217</v>
      </c>
    </row>
    <row r="2837" spans="1:20" x14ac:dyDescent="0.25">
      <c r="A2837" s="15" t="s">
        <v>7506</v>
      </c>
      <c r="B2837" s="15">
        <v>0.33905734300000001</v>
      </c>
      <c r="C2837" s="15">
        <v>1</v>
      </c>
      <c r="D2837" s="15">
        <v>-1.4496096949999999</v>
      </c>
      <c r="E2837" s="15">
        <v>1</v>
      </c>
      <c r="F2837" s="15" t="s">
        <v>7507</v>
      </c>
      <c r="G2837" s="15" t="s">
        <v>51</v>
      </c>
      <c r="H2837" s="15" t="s">
        <v>7508</v>
      </c>
      <c r="I2837" s="15" t="s">
        <v>1720</v>
      </c>
      <c r="J2837" s="15" t="s">
        <v>5313</v>
      </c>
      <c r="K2837" s="15">
        <v>-0.80051078799999997</v>
      </c>
      <c r="L2837" s="15">
        <v>-0.84870347099999999</v>
      </c>
      <c r="M2837" s="15" t="s">
        <v>217</v>
      </c>
    </row>
    <row r="2838" spans="1:20" x14ac:dyDescent="0.25">
      <c r="A2838" s="15" t="s">
        <v>6296</v>
      </c>
      <c r="B2838" s="15">
        <v>0.194010776</v>
      </c>
      <c r="C2838" s="15">
        <v>1</v>
      </c>
      <c r="D2838" s="15">
        <v>0.69719831700000001</v>
      </c>
      <c r="E2838" s="15">
        <v>1</v>
      </c>
      <c r="F2838" s="15" t="s">
        <v>6297</v>
      </c>
      <c r="G2838" s="15" t="s">
        <v>48</v>
      </c>
      <c r="H2838" s="15" t="s">
        <v>931</v>
      </c>
      <c r="I2838" s="15" t="s">
        <v>103</v>
      </c>
      <c r="J2838" s="15" t="s">
        <v>6298</v>
      </c>
      <c r="K2838" s="15">
        <v>0.89791517799999998</v>
      </c>
      <c r="L2838" s="15">
        <v>0.84840067299999999</v>
      </c>
      <c r="M2838" s="15" t="s">
        <v>217</v>
      </c>
    </row>
    <row r="2839" spans="1:20" x14ac:dyDescent="0.25">
      <c r="A2839" s="15" t="s">
        <v>5685</v>
      </c>
      <c r="B2839" s="15">
        <v>-0.54441166600000002</v>
      </c>
      <c r="C2839" s="15">
        <v>1</v>
      </c>
      <c r="D2839" s="15">
        <v>5.7558991309999996</v>
      </c>
      <c r="E2839" s="15">
        <v>6.2113917999999997E-2</v>
      </c>
      <c r="F2839" s="15" t="s">
        <v>103</v>
      </c>
      <c r="G2839" s="15" t="s">
        <v>103</v>
      </c>
      <c r="H2839" s="15" t="s">
        <v>103</v>
      </c>
      <c r="I2839" s="15" t="s">
        <v>103</v>
      </c>
      <c r="J2839" s="15" t="s">
        <v>103</v>
      </c>
      <c r="K2839" s="15">
        <v>0.77180871500000003</v>
      </c>
      <c r="L2839" s="15">
        <v>0.85008590699999997</v>
      </c>
      <c r="M2839" s="15" t="s">
        <v>217</v>
      </c>
      <c r="T2839" s="1"/>
    </row>
    <row r="2840" spans="1:20" x14ac:dyDescent="0.25">
      <c r="A2840" s="15" t="s">
        <v>7509</v>
      </c>
      <c r="B2840" s="15">
        <v>4.5617534000000001E-2</v>
      </c>
      <c r="C2840" s="15">
        <v>1</v>
      </c>
      <c r="D2840" s="15">
        <v>-0.78154995500000002</v>
      </c>
      <c r="E2840" s="15">
        <v>1</v>
      </c>
      <c r="F2840" s="15" t="s">
        <v>7510</v>
      </c>
      <c r="G2840" s="15" t="s">
        <v>48</v>
      </c>
      <c r="H2840" s="15" t="s">
        <v>786</v>
      </c>
      <c r="I2840" s="15" t="s">
        <v>2228</v>
      </c>
      <c r="J2840" s="15" t="s">
        <v>2225</v>
      </c>
      <c r="K2840" s="15">
        <v>-0.82931230899999997</v>
      </c>
      <c r="L2840" s="15">
        <v>-0.81896597000000004</v>
      </c>
      <c r="M2840" s="15" t="s">
        <v>217</v>
      </c>
    </row>
    <row r="2841" spans="1:20" x14ac:dyDescent="0.25">
      <c r="A2841" s="15" t="s">
        <v>5311</v>
      </c>
      <c r="B2841" s="15">
        <v>0.64664407300000004</v>
      </c>
      <c r="C2841" s="15">
        <v>1</v>
      </c>
      <c r="D2841" s="15">
        <v>1.6058173259999999</v>
      </c>
      <c r="E2841" s="15">
        <v>0.42038224099999999</v>
      </c>
      <c r="F2841" s="15" t="s">
        <v>5312</v>
      </c>
      <c r="G2841" s="15" t="s">
        <v>48</v>
      </c>
      <c r="H2841" s="15" t="s">
        <v>774</v>
      </c>
      <c r="I2841" s="15" t="s">
        <v>1720</v>
      </c>
      <c r="J2841" s="15" t="s">
        <v>5313</v>
      </c>
      <c r="K2841" s="15">
        <v>0.87157514700000005</v>
      </c>
      <c r="L2841" s="15">
        <v>0.80239368300000002</v>
      </c>
      <c r="M2841" s="15" t="s">
        <v>217</v>
      </c>
    </row>
    <row r="2842" spans="1:20" x14ac:dyDescent="0.25">
      <c r="A2842" s="15" t="s">
        <v>5568</v>
      </c>
      <c r="B2842" s="15">
        <v>-4.7451025000000001E-2</v>
      </c>
      <c r="C2842" s="15">
        <v>1</v>
      </c>
      <c r="D2842" s="15">
        <v>0.73509945300000001</v>
      </c>
      <c r="E2842" s="15">
        <v>1</v>
      </c>
      <c r="F2842" s="15" t="s">
        <v>5569</v>
      </c>
      <c r="G2842" s="15" t="s">
        <v>48</v>
      </c>
      <c r="H2842" s="15" t="s">
        <v>969</v>
      </c>
      <c r="I2842" s="15" t="s">
        <v>3350</v>
      </c>
      <c r="J2842" s="15" t="s">
        <v>1660</v>
      </c>
      <c r="K2842" s="15">
        <v>0.878843025</v>
      </c>
      <c r="L2842" s="15">
        <v>0.83751995400000001</v>
      </c>
      <c r="M2842" s="15" t="s">
        <v>217</v>
      </c>
    </row>
    <row r="2843" spans="1:20" x14ac:dyDescent="0.25">
      <c r="A2843" s="15" t="s">
        <v>5705</v>
      </c>
      <c r="B2843" s="15">
        <v>-1.7139187920000001</v>
      </c>
      <c r="C2843" s="15">
        <v>1</v>
      </c>
      <c r="D2843" s="15">
        <v>6.3195927730000001</v>
      </c>
      <c r="E2843" s="15">
        <v>0.15017022199999999</v>
      </c>
      <c r="F2843" s="15" t="s">
        <v>103</v>
      </c>
      <c r="G2843" s="15" t="s">
        <v>103</v>
      </c>
      <c r="H2843" s="15" t="s">
        <v>103</v>
      </c>
      <c r="I2843" s="15" t="s">
        <v>103</v>
      </c>
      <c r="J2843" s="15" t="s">
        <v>103</v>
      </c>
      <c r="K2843" s="15">
        <v>0.77258109699999999</v>
      </c>
      <c r="L2843" s="15">
        <v>0.805941303</v>
      </c>
      <c r="M2843" s="15" t="s">
        <v>217</v>
      </c>
    </row>
    <row r="2844" spans="1:20" x14ac:dyDescent="0.25">
      <c r="A2844" s="15" t="s">
        <v>6195</v>
      </c>
      <c r="B2844" s="15">
        <v>-0.65106193899999998</v>
      </c>
      <c r="C2844" s="15">
        <v>1</v>
      </c>
      <c r="D2844" s="15">
        <v>0.82596172599999995</v>
      </c>
      <c r="E2844" s="15">
        <v>1</v>
      </c>
      <c r="F2844" s="15" t="s">
        <v>6196</v>
      </c>
      <c r="G2844" s="15" t="s">
        <v>48</v>
      </c>
      <c r="H2844" s="15" t="s">
        <v>964</v>
      </c>
      <c r="I2844" s="15" t="s">
        <v>5061</v>
      </c>
      <c r="J2844" s="15" t="s">
        <v>4152</v>
      </c>
      <c r="K2844" s="15">
        <v>0.80192523699999996</v>
      </c>
      <c r="L2844" s="15">
        <v>0.88001922600000004</v>
      </c>
      <c r="M2844" s="15" t="s">
        <v>217</v>
      </c>
    </row>
    <row r="2845" spans="1:20" x14ac:dyDescent="0.25">
      <c r="A2845" s="15" t="s">
        <v>5752</v>
      </c>
      <c r="B2845" s="15">
        <v>3.5127342999999998E-2</v>
      </c>
      <c r="C2845" s="15">
        <v>1</v>
      </c>
      <c r="D2845" s="15">
        <v>3.1545161849999999</v>
      </c>
      <c r="E2845" s="15">
        <v>0.57412571599999995</v>
      </c>
      <c r="F2845" s="15" t="s">
        <v>103</v>
      </c>
      <c r="G2845" s="15" t="s">
        <v>103</v>
      </c>
      <c r="H2845" s="15" t="s">
        <v>103</v>
      </c>
      <c r="I2845" s="15" t="s">
        <v>103</v>
      </c>
      <c r="J2845" s="15" t="s">
        <v>103</v>
      </c>
      <c r="K2845" s="15">
        <v>0.82207794199999995</v>
      </c>
      <c r="L2845" s="15">
        <v>0.85346882199999996</v>
      </c>
      <c r="M2845" s="15" t="s">
        <v>217</v>
      </c>
    </row>
    <row r="2846" spans="1:20" x14ac:dyDescent="0.25">
      <c r="A2846" s="15" t="s">
        <v>6266</v>
      </c>
      <c r="B2846" s="15">
        <v>3.3822156999999999E-2</v>
      </c>
      <c r="C2846" s="15">
        <v>1</v>
      </c>
      <c r="D2846" s="15">
        <v>5.5025332530000002</v>
      </c>
      <c r="E2846" s="15">
        <v>2.5185444000000001E-2</v>
      </c>
      <c r="F2846" s="15" t="s">
        <v>6267</v>
      </c>
      <c r="G2846" s="15" t="s">
        <v>48</v>
      </c>
      <c r="H2846" s="15" t="s">
        <v>951</v>
      </c>
      <c r="I2846" s="15" t="s">
        <v>6268</v>
      </c>
      <c r="J2846" s="15" t="s">
        <v>4040</v>
      </c>
      <c r="K2846" s="15">
        <v>0.79716625799999996</v>
      </c>
      <c r="L2846" s="15">
        <v>0.833476667</v>
      </c>
      <c r="M2846" s="15" t="s">
        <v>217</v>
      </c>
      <c r="T2846" s="1"/>
    </row>
    <row r="2847" spans="1:20" x14ac:dyDescent="0.25">
      <c r="A2847" s="15" t="s">
        <v>6451</v>
      </c>
      <c r="B2847" s="15">
        <v>-5.0874474120000004</v>
      </c>
      <c r="C2847" s="15">
        <v>2.5074617E-2</v>
      </c>
      <c r="D2847" s="15">
        <v>1.284253922</v>
      </c>
      <c r="E2847" s="15">
        <v>1</v>
      </c>
      <c r="F2847" s="15" t="s">
        <v>103</v>
      </c>
      <c r="G2847" s="15" t="s">
        <v>103</v>
      </c>
      <c r="H2847" s="15" t="s">
        <v>104</v>
      </c>
      <c r="I2847" s="15" t="s">
        <v>103</v>
      </c>
      <c r="J2847" s="15" t="s">
        <v>103</v>
      </c>
      <c r="K2847" s="15">
        <v>0.67130899099999997</v>
      </c>
      <c r="L2847" s="15">
        <v>0.801337419</v>
      </c>
      <c r="M2847" s="15" t="s">
        <v>217</v>
      </c>
    </row>
    <row r="2848" spans="1:20" x14ac:dyDescent="0.25">
      <c r="A2848" s="15" t="s">
        <v>5858</v>
      </c>
      <c r="B2848" s="15">
        <v>-0.46386107300000001</v>
      </c>
      <c r="C2848" s="15">
        <v>1</v>
      </c>
      <c r="D2848" s="15">
        <v>1.9600497379999999</v>
      </c>
      <c r="E2848" s="15">
        <v>1</v>
      </c>
      <c r="F2848" s="15" t="s">
        <v>103</v>
      </c>
      <c r="G2848" s="15" t="s">
        <v>103</v>
      </c>
      <c r="H2848" s="15" t="s">
        <v>103</v>
      </c>
      <c r="I2848" s="15" t="s">
        <v>103</v>
      </c>
      <c r="J2848" s="15" t="s">
        <v>103</v>
      </c>
      <c r="K2848" s="15">
        <v>0.85083846399999996</v>
      </c>
      <c r="L2848" s="15">
        <v>0.88225491099999998</v>
      </c>
      <c r="M2848" s="15" t="s">
        <v>217</v>
      </c>
    </row>
    <row r="2849" spans="1:20" x14ac:dyDescent="0.25">
      <c r="A2849" s="15" t="s">
        <v>5404</v>
      </c>
      <c r="B2849" s="15">
        <v>-1.7213642229999999</v>
      </c>
      <c r="C2849" s="15">
        <v>1</v>
      </c>
      <c r="D2849" s="15">
        <v>2.055970576</v>
      </c>
      <c r="E2849" s="15">
        <v>1</v>
      </c>
      <c r="F2849" s="15" t="s">
        <v>5405</v>
      </c>
      <c r="G2849" s="15" t="s">
        <v>51</v>
      </c>
      <c r="H2849" s="15" t="s">
        <v>768</v>
      </c>
      <c r="I2849" s="15" t="s">
        <v>5406</v>
      </c>
      <c r="J2849" s="15" t="s">
        <v>103</v>
      </c>
      <c r="K2849" s="15">
        <v>0.80389059900000004</v>
      </c>
      <c r="L2849" s="15">
        <v>0.82952861</v>
      </c>
      <c r="M2849" s="15" t="s">
        <v>217</v>
      </c>
    </row>
    <row r="2850" spans="1:20" x14ac:dyDescent="0.25">
      <c r="A2850" s="15" t="s">
        <v>5382</v>
      </c>
      <c r="B2850" s="15">
        <v>6.0986777999999998E-2</v>
      </c>
      <c r="C2850" s="15">
        <v>1</v>
      </c>
      <c r="D2850" s="15">
        <v>4.7761310879999996</v>
      </c>
      <c r="E2850" s="15">
        <v>2.5834988E-2</v>
      </c>
      <c r="F2850" s="15" t="s">
        <v>5383</v>
      </c>
      <c r="G2850" s="15" t="s">
        <v>51</v>
      </c>
      <c r="H2850" s="15" t="s">
        <v>851</v>
      </c>
      <c r="I2850" s="15" t="s">
        <v>1687</v>
      </c>
      <c r="J2850" s="15" t="s">
        <v>5384</v>
      </c>
      <c r="K2850" s="15">
        <v>0.95564294000000005</v>
      </c>
      <c r="L2850" s="15">
        <v>0.89377835699999997</v>
      </c>
      <c r="M2850" s="15" t="s">
        <v>217</v>
      </c>
      <c r="T2850" s="1"/>
    </row>
    <row r="2851" spans="1:20" x14ac:dyDescent="0.25">
      <c r="A2851" s="15" t="s">
        <v>6452</v>
      </c>
      <c r="B2851" s="15">
        <v>-1.731642119</v>
      </c>
      <c r="C2851" s="15">
        <v>0.922130966</v>
      </c>
      <c r="D2851" s="15">
        <v>1.4751452380000001</v>
      </c>
      <c r="E2851" s="15">
        <v>1</v>
      </c>
      <c r="F2851" s="15" t="s">
        <v>103</v>
      </c>
      <c r="G2851" s="15" t="s">
        <v>103</v>
      </c>
      <c r="H2851" s="15" t="s">
        <v>104</v>
      </c>
      <c r="I2851" s="15" t="s">
        <v>103</v>
      </c>
      <c r="J2851" s="15" t="s">
        <v>103</v>
      </c>
      <c r="K2851" s="15">
        <v>0.83452109299999999</v>
      </c>
      <c r="L2851" s="15">
        <v>0.81114849</v>
      </c>
      <c r="M2851" s="15" t="s">
        <v>217</v>
      </c>
    </row>
    <row r="2852" spans="1:20" x14ac:dyDescent="0.25">
      <c r="A2852" s="15" t="s">
        <v>7511</v>
      </c>
      <c r="B2852" s="15">
        <v>0.26357698000000002</v>
      </c>
      <c r="C2852" s="15">
        <v>1</v>
      </c>
      <c r="D2852" s="15">
        <v>-4.0558758389999996</v>
      </c>
      <c r="E2852" s="15">
        <v>1.7377009999999999E-3</v>
      </c>
      <c r="F2852" s="15" t="s">
        <v>103</v>
      </c>
      <c r="G2852" s="15" t="s">
        <v>103</v>
      </c>
      <c r="H2852" s="15" t="s">
        <v>103</v>
      </c>
      <c r="I2852" s="15" t="s">
        <v>103</v>
      </c>
      <c r="J2852" s="15" t="s">
        <v>103</v>
      </c>
      <c r="K2852" s="15">
        <v>-0.80577442799999999</v>
      </c>
      <c r="L2852" s="15">
        <v>-0.85788763700000004</v>
      </c>
      <c r="M2852" s="15" t="s">
        <v>217</v>
      </c>
      <c r="T2852" s="1"/>
    </row>
    <row r="2853" spans="1:20" x14ac:dyDescent="0.25">
      <c r="A2853" s="15" t="s">
        <v>5512</v>
      </c>
      <c r="B2853" s="15">
        <v>-7.3852326120000003</v>
      </c>
      <c r="C2853" s="16">
        <v>4.5300000000000002E-8</v>
      </c>
      <c r="D2853" s="15">
        <v>2.1745542769999999</v>
      </c>
      <c r="E2853" s="15">
        <v>0.22497524199999999</v>
      </c>
      <c r="F2853" s="15" t="s">
        <v>5513</v>
      </c>
      <c r="G2853" s="15" t="s">
        <v>48</v>
      </c>
      <c r="H2853" s="15" t="s">
        <v>7512</v>
      </c>
      <c r="I2853" s="15" t="s">
        <v>103</v>
      </c>
      <c r="J2853" s="15" t="s">
        <v>5514</v>
      </c>
      <c r="K2853" s="15">
        <v>0.84751779599999999</v>
      </c>
      <c r="L2853" s="15">
        <v>0.86907717200000001</v>
      </c>
      <c r="M2853" s="15" t="s">
        <v>217</v>
      </c>
    </row>
    <row r="2854" spans="1:20" x14ac:dyDescent="0.25">
      <c r="A2854" s="15" t="s">
        <v>5606</v>
      </c>
      <c r="B2854" s="15">
        <v>-3.353804352</v>
      </c>
      <c r="C2854" s="15">
        <v>0.30568751799999999</v>
      </c>
      <c r="D2854" s="15">
        <v>5.6496763579999998</v>
      </c>
      <c r="E2854" s="16">
        <v>1.1199999999999999E-8</v>
      </c>
      <c r="F2854" s="15" t="s">
        <v>103</v>
      </c>
      <c r="G2854" s="15" t="s">
        <v>103</v>
      </c>
      <c r="H2854" s="15" t="s">
        <v>103</v>
      </c>
      <c r="I2854" s="15" t="s">
        <v>103</v>
      </c>
      <c r="J2854" s="15" t="s">
        <v>103</v>
      </c>
      <c r="K2854" s="15">
        <v>0.92862259700000005</v>
      </c>
      <c r="L2854" s="15">
        <v>0.90573577400000005</v>
      </c>
      <c r="M2854" s="15" t="s">
        <v>217</v>
      </c>
      <c r="R2854" s="1"/>
      <c r="T2854" s="1"/>
    </row>
    <row r="2855" spans="1:20" x14ac:dyDescent="0.25">
      <c r="A2855" s="15" t="s">
        <v>5200</v>
      </c>
      <c r="B2855" s="15">
        <v>-0.149006312</v>
      </c>
      <c r="C2855" s="15">
        <v>1</v>
      </c>
      <c r="D2855" s="15">
        <v>0.105461292</v>
      </c>
      <c r="E2855" s="15">
        <v>1</v>
      </c>
      <c r="F2855" s="15" t="s">
        <v>5201</v>
      </c>
      <c r="G2855" s="15" t="s">
        <v>51</v>
      </c>
      <c r="H2855" s="15" t="s">
        <v>821</v>
      </c>
      <c r="I2855" s="15" t="s">
        <v>103</v>
      </c>
      <c r="J2855" s="15" t="s">
        <v>103</v>
      </c>
      <c r="K2855" s="15">
        <v>0.69235796900000002</v>
      </c>
      <c r="L2855" s="15">
        <v>0.81053049700000002</v>
      </c>
      <c r="M2855" s="15" t="s">
        <v>217</v>
      </c>
    </row>
    <row r="2856" spans="1:20" x14ac:dyDescent="0.25">
      <c r="A2856" s="15" t="s">
        <v>6453</v>
      </c>
      <c r="B2856" s="15">
        <v>-4.9730529539999999</v>
      </c>
      <c r="C2856" s="15">
        <v>1.3011841999999999E-2</v>
      </c>
      <c r="D2856" s="15">
        <v>1.5560894199999999</v>
      </c>
      <c r="E2856" s="15">
        <v>1</v>
      </c>
      <c r="F2856" s="15" t="s">
        <v>103</v>
      </c>
      <c r="G2856" s="15" t="s">
        <v>103</v>
      </c>
      <c r="H2856" s="15" t="s">
        <v>104</v>
      </c>
      <c r="I2856" s="15" t="s">
        <v>103</v>
      </c>
      <c r="J2856" s="15" t="s">
        <v>103</v>
      </c>
      <c r="K2856" s="15">
        <v>0.76672026699999996</v>
      </c>
      <c r="L2856" s="15">
        <v>0.85925881900000001</v>
      </c>
      <c r="M2856" s="15" t="s">
        <v>217</v>
      </c>
    </row>
    <row r="2857" spans="1:20" x14ac:dyDescent="0.25">
      <c r="A2857" s="15" t="s">
        <v>5859</v>
      </c>
      <c r="B2857" s="15">
        <v>-4.6075108079999998</v>
      </c>
      <c r="C2857" s="15">
        <v>2.3865419999999998E-2</v>
      </c>
      <c r="D2857" s="15">
        <v>1.4891415809999999</v>
      </c>
      <c r="E2857" s="15">
        <v>1</v>
      </c>
      <c r="F2857" s="15" t="s">
        <v>103</v>
      </c>
      <c r="G2857" s="15" t="s">
        <v>103</v>
      </c>
      <c r="H2857" s="15" t="s">
        <v>103</v>
      </c>
      <c r="I2857" s="15" t="s">
        <v>103</v>
      </c>
      <c r="J2857" s="15" t="s">
        <v>103</v>
      </c>
      <c r="K2857" s="15">
        <v>0.83400036499999997</v>
      </c>
      <c r="L2857" s="15">
        <v>0.85625358299999998</v>
      </c>
      <c r="M2857" s="15" t="s">
        <v>217</v>
      </c>
    </row>
    <row r="2858" spans="1:20" x14ac:dyDescent="0.25">
      <c r="A2858" s="15" t="s">
        <v>6372</v>
      </c>
      <c r="B2858" s="15">
        <v>4.5591878289999999</v>
      </c>
      <c r="C2858" s="15">
        <v>0.59881150100000002</v>
      </c>
      <c r="D2858" s="15">
        <v>9.8424359209999999</v>
      </c>
      <c r="E2858" s="15">
        <v>5.2931790000000003E-3</v>
      </c>
      <c r="F2858" s="15" t="s">
        <v>103</v>
      </c>
      <c r="G2858" s="15" t="s">
        <v>103</v>
      </c>
      <c r="H2858" s="15" t="s">
        <v>104</v>
      </c>
      <c r="I2858" s="15" t="s">
        <v>7513</v>
      </c>
      <c r="J2858" s="15" t="s">
        <v>103</v>
      </c>
      <c r="K2858" s="15">
        <v>0.87320800200000004</v>
      </c>
      <c r="L2858" s="15">
        <v>0.86830633199999996</v>
      </c>
      <c r="M2858" s="15" t="s">
        <v>217</v>
      </c>
      <c r="T2858" s="1"/>
    </row>
    <row r="2859" spans="1:20" x14ac:dyDescent="0.25">
      <c r="A2859" s="15" t="s">
        <v>5735</v>
      </c>
      <c r="B2859" s="15">
        <v>-1.6401899179999999</v>
      </c>
      <c r="C2859" s="15">
        <v>1</v>
      </c>
      <c r="D2859" s="15">
        <v>2.407713534</v>
      </c>
      <c r="E2859" s="15">
        <v>0.40765220499999999</v>
      </c>
      <c r="F2859" s="15" t="s">
        <v>103</v>
      </c>
      <c r="G2859" s="15" t="s">
        <v>103</v>
      </c>
      <c r="H2859" s="15" t="s">
        <v>103</v>
      </c>
      <c r="I2859" s="15" t="s">
        <v>103</v>
      </c>
      <c r="J2859" s="15" t="s">
        <v>103</v>
      </c>
      <c r="K2859" s="15">
        <v>0.84088948600000002</v>
      </c>
      <c r="L2859" s="15">
        <v>0.83394327499999998</v>
      </c>
      <c r="M2859" s="15" t="s">
        <v>217</v>
      </c>
    </row>
    <row r="2860" spans="1:20" x14ac:dyDescent="0.25">
      <c r="A2860" s="15" t="s">
        <v>5860</v>
      </c>
      <c r="B2860" s="15">
        <v>-3.8111700009999998</v>
      </c>
      <c r="C2860" s="15">
        <v>0.29713910700000001</v>
      </c>
      <c r="D2860" s="15">
        <v>2.0184154560000001</v>
      </c>
      <c r="E2860" s="15">
        <v>1</v>
      </c>
      <c r="F2860" s="15" t="s">
        <v>103</v>
      </c>
      <c r="G2860" s="15" t="s">
        <v>103</v>
      </c>
      <c r="H2860" s="15" t="s">
        <v>103</v>
      </c>
      <c r="I2860" s="15" t="s">
        <v>103</v>
      </c>
      <c r="J2860" s="15" t="s">
        <v>103</v>
      </c>
      <c r="K2860" s="15">
        <v>0.76308192900000005</v>
      </c>
      <c r="L2860" s="15">
        <v>0.84444872500000001</v>
      </c>
      <c r="M2860" s="15" t="s">
        <v>217</v>
      </c>
    </row>
    <row r="2861" spans="1:20" x14ac:dyDescent="0.25">
      <c r="A2861" s="15" t="s">
        <v>5861</v>
      </c>
      <c r="B2861" s="15">
        <v>-1.008588797</v>
      </c>
      <c r="C2861" s="15">
        <v>1</v>
      </c>
      <c r="D2861" s="15">
        <v>0.80322726</v>
      </c>
      <c r="E2861" s="15">
        <v>1</v>
      </c>
      <c r="F2861" s="15" t="s">
        <v>103</v>
      </c>
      <c r="G2861" s="15" t="s">
        <v>103</v>
      </c>
      <c r="H2861" s="15" t="s">
        <v>103</v>
      </c>
      <c r="I2861" s="15" t="s">
        <v>103</v>
      </c>
      <c r="J2861" s="15" t="s">
        <v>103</v>
      </c>
      <c r="K2861" s="15">
        <v>0.73064676699999997</v>
      </c>
      <c r="L2861" s="15">
        <v>0.83327264199999995</v>
      </c>
      <c r="M2861" s="15" t="s">
        <v>217</v>
      </c>
    </row>
    <row r="2862" spans="1:20" x14ac:dyDescent="0.25">
      <c r="A2862" s="15" t="s">
        <v>5862</v>
      </c>
      <c r="B2862" s="15">
        <v>-2.0275510689999998</v>
      </c>
      <c r="C2862" s="15">
        <v>0.77828804399999996</v>
      </c>
      <c r="D2862" s="15">
        <v>1.177257706</v>
      </c>
      <c r="E2862" s="15">
        <v>1</v>
      </c>
      <c r="F2862" s="15" t="s">
        <v>103</v>
      </c>
      <c r="G2862" s="15" t="s">
        <v>103</v>
      </c>
      <c r="H2862" s="15" t="s">
        <v>103</v>
      </c>
      <c r="I2862" s="15" t="s">
        <v>103</v>
      </c>
      <c r="J2862" s="15" t="s">
        <v>103</v>
      </c>
      <c r="K2862" s="15">
        <v>0.83661982400000001</v>
      </c>
      <c r="L2862" s="15">
        <v>0.87247807600000005</v>
      </c>
      <c r="M2862" s="15" t="s">
        <v>217</v>
      </c>
    </row>
    <row r="2863" spans="1:20" x14ac:dyDescent="0.25">
      <c r="A2863" s="15" t="s">
        <v>5863</v>
      </c>
      <c r="B2863" s="15">
        <v>-5.7683405609999996</v>
      </c>
      <c r="C2863" s="15">
        <v>4.4381960000000002E-3</v>
      </c>
      <c r="D2863" s="15">
        <v>2.0578554969999998</v>
      </c>
      <c r="E2863" s="15">
        <v>1</v>
      </c>
      <c r="F2863" s="15" t="s">
        <v>103</v>
      </c>
      <c r="G2863" s="15" t="s">
        <v>103</v>
      </c>
      <c r="H2863" s="15" t="s">
        <v>103</v>
      </c>
      <c r="I2863" s="15" t="s">
        <v>103</v>
      </c>
      <c r="J2863" s="15" t="s">
        <v>103</v>
      </c>
      <c r="K2863" s="15">
        <v>0.86337145299999996</v>
      </c>
      <c r="L2863" s="15">
        <v>0.929677474</v>
      </c>
      <c r="M2863" s="15" t="s">
        <v>217</v>
      </c>
    </row>
    <row r="2864" spans="1:20" x14ac:dyDescent="0.25">
      <c r="A2864" s="15" t="s">
        <v>5864</v>
      </c>
      <c r="B2864" s="15">
        <v>-0.60194936200000004</v>
      </c>
      <c r="C2864" s="15">
        <v>1</v>
      </c>
      <c r="D2864" s="15">
        <v>2.1541106289999998</v>
      </c>
      <c r="E2864" s="15">
        <v>1</v>
      </c>
      <c r="F2864" s="15" t="s">
        <v>103</v>
      </c>
      <c r="G2864" s="15" t="s">
        <v>103</v>
      </c>
      <c r="H2864" s="15" t="s">
        <v>103</v>
      </c>
      <c r="I2864" s="15" t="s">
        <v>103</v>
      </c>
      <c r="J2864" s="15" t="s">
        <v>103</v>
      </c>
      <c r="K2864" s="15">
        <v>0.745915035</v>
      </c>
      <c r="L2864" s="15">
        <v>0.82310852800000001</v>
      </c>
      <c r="M2864" s="15" t="s">
        <v>217</v>
      </c>
    </row>
    <row r="2865" spans="1:20" x14ac:dyDescent="0.25">
      <c r="A2865" s="15" t="s">
        <v>5865</v>
      </c>
      <c r="B2865" s="15">
        <v>-5.8368699079999997</v>
      </c>
      <c r="C2865" s="15">
        <v>0.20195116099999999</v>
      </c>
      <c r="D2865" s="15">
        <v>3.3663502969999999</v>
      </c>
      <c r="E2865" s="15">
        <v>1</v>
      </c>
      <c r="F2865" s="15" t="s">
        <v>103</v>
      </c>
      <c r="G2865" s="15" t="s">
        <v>103</v>
      </c>
      <c r="H2865" s="15" t="s">
        <v>103</v>
      </c>
      <c r="I2865" s="15" t="s">
        <v>103</v>
      </c>
      <c r="J2865" s="15" t="s">
        <v>103</v>
      </c>
      <c r="K2865" s="15">
        <v>0.76180944399999995</v>
      </c>
      <c r="L2865" s="15">
        <v>0.80962980600000001</v>
      </c>
      <c r="M2865" s="15" t="s">
        <v>217</v>
      </c>
    </row>
    <row r="2866" spans="1:20" x14ac:dyDescent="0.25">
      <c r="A2866" s="15" t="s">
        <v>6454</v>
      </c>
      <c r="B2866" s="15">
        <v>-4.4483086260000002</v>
      </c>
      <c r="C2866" s="15">
        <v>0.65490934499999998</v>
      </c>
      <c r="D2866" s="15">
        <v>2.699431846</v>
      </c>
      <c r="E2866" s="15">
        <v>1</v>
      </c>
      <c r="F2866" s="15" t="s">
        <v>103</v>
      </c>
      <c r="G2866" s="15" t="s">
        <v>103</v>
      </c>
      <c r="H2866" s="15" t="s">
        <v>104</v>
      </c>
      <c r="I2866" s="15" t="s">
        <v>103</v>
      </c>
      <c r="J2866" s="15" t="s">
        <v>103</v>
      </c>
      <c r="K2866" s="15">
        <v>0.76222763299999996</v>
      </c>
      <c r="L2866" s="15">
        <v>0.82465967299999998</v>
      </c>
      <c r="M2866" s="15" t="s">
        <v>217</v>
      </c>
    </row>
    <row r="2867" spans="1:20" x14ac:dyDescent="0.25">
      <c r="A2867" s="15" t="s">
        <v>5444</v>
      </c>
      <c r="B2867" s="15">
        <v>-1.3766673E-2</v>
      </c>
      <c r="C2867" s="15">
        <v>1</v>
      </c>
      <c r="D2867" s="15">
        <v>0.31282531299999999</v>
      </c>
      <c r="E2867" s="15">
        <v>1</v>
      </c>
      <c r="F2867" s="15" t="s">
        <v>5445</v>
      </c>
      <c r="G2867" s="15" t="s">
        <v>51</v>
      </c>
      <c r="H2867" s="15" t="s">
        <v>7514</v>
      </c>
      <c r="I2867" s="15" t="s">
        <v>103</v>
      </c>
      <c r="J2867" s="15" t="s">
        <v>103</v>
      </c>
      <c r="K2867" s="15">
        <v>0.79811373100000005</v>
      </c>
      <c r="L2867" s="15">
        <v>0.84700407099999997</v>
      </c>
      <c r="M2867" s="15" t="s">
        <v>217</v>
      </c>
    </row>
    <row r="2868" spans="1:20" x14ac:dyDescent="0.25">
      <c r="A2868" s="15" t="s">
        <v>5342</v>
      </c>
      <c r="B2868" s="15">
        <v>-2.3365149999999999E-3</v>
      </c>
      <c r="C2868" s="15">
        <v>1</v>
      </c>
      <c r="D2868" s="15">
        <v>0.60373458400000002</v>
      </c>
      <c r="E2868" s="15">
        <v>1</v>
      </c>
      <c r="F2868" s="15" t="s">
        <v>5343</v>
      </c>
      <c r="G2868" s="15" t="s">
        <v>51</v>
      </c>
      <c r="H2868" s="15" t="s">
        <v>845</v>
      </c>
      <c r="I2868" s="15" t="s">
        <v>5344</v>
      </c>
      <c r="J2868" s="15" t="s">
        <v>103</v>
      </c>
      <c r="K2868" s="15">
        <v>0.88241262600000003</v>
      </c>
      <c r="L2868" s="15">
        <v>0.83335451800000004</v>
      </c>
      <c r="M2868" s="15" t="s">
        <v>217</v>
      </c>
    </row>
    <row r="2869" spans="1:20" x14ac:dyDescent="0.25">
      <c r="A2869" s="15" t="s">
        <v>5707</v>
      </c>
      <c r="B2869" s="15">
        <v>-2.7419469599999999</v>
      </c>
      <c r="C2869" s="15">
        <v>0.94513178799999997</v>
      </c>
      <c r="D2869" s="15">
        <v>4.123303699</v>
      </c>
      <c r="E2869" s="15">
        <v>0.15986998999999999</v>
      </c>
      <c r="F2869" s="15" t="s">
        <v>103</v>
      </c>
      <c r="G2869" s="15" t="s">
        <v>103</v>
      </c>
      <c r="H2869" s="15" t="s">
        <v>103</v>
      </c>
      <c r="I2869" s="15" t="s">
        <v>103</v>
      </c>
      <c r="J2869" s="15" t="s">
        <v>103</v>
      </c>
      <c r="K2869" s="15">
        <v>0.89179891700000002</v>
      </c>
      <c r="L2869" s="15">
        <v>0.88103754999999995</v>
      </c>
      <c r="M2869" s="15" t="s">
        <v>217</v>
      </c>
    </row>
    <row r="2870" spans="1:20" x14ac:dyDescent="0.25">
      <c r="A2870" s="15" t="s">
        <v>7515</v>
      </c>
      <c r="B2870" s="15">
        <v>0.19776033600000001</v>
      </c>
      <c r="C2870" s="15">
        <v>1</v>
      </c>
      <c r="D2870" s="15">
        <v>-1.6094532180000001</v>
      </c>
      <c r="E2870" s="15">
        <v>1</v>
      </c>
      <c r="F2870" s="15" t="s">
        <v>103</v>
      </c>
      <c r="G2870" s="15" t="s">
        <v>103</v>
      </c>
      <c r="H2870" s="15" t="s">
        <v>103</v>
      </c>
      <c r="I2870" s="15" t="s">
        <v>103</v>
      </c>
      <c r="J2870" s="15" t="s">
        <v>103</v>
      </c>
      <c r="K2870" s="15">
        <v>-0.80567489299999995</v>
      </c>
      <c r="L2870" s="15">
        <v>-0.80720356900000001</v>
      </c>
      <c r="M2870" s="15" t="s">
        <v>217</v>
      </c>
    </row>
    <row r="2871" spans="1:20" x14ac:dyDescent="0.25">
      <c r="A2871" s="15" t="s">
        <v>7516</v>
      </c>
      <c r="B2871" s="15">
        <v>0.43844140500000001</v>
      </c>
      <c r="C2871" s="15">
        <v>1</v>
      </c>
      <c r="D2871" s="15">
        <v>-0.32839636100000003</v>
      </c>
      <c r="E2871" s="15">
        <v>1</v>
      </c>
      <c r="F2871" s="15" t="s">
        <v>7517</v>
      </c>
      <c r="G2871" s="15" t="s">
        <v>51</v>
      </c>
      <c r="H2871" s="15" t="s">
        <v>7518</v>
      </c>
      <c r="I2871" s="15" t="s">
        <v>7519</v>
      </c>
      <c r="J2871" s="15" t="s">
        <v>7520</v>
      </c>
      <c r="K2871" s="15">
        <v>-0.69320749699999995</v>
      </c>
      <c r="L2871" s="15">
        <v>-0.80794225600000003</v>
      </c>
      <c r="M2871" s="15" t="s">
        <v>217</v>
      </c>
    </row>
    <row r="2872" spans="1:20" x14ac:dyDescent="0.25">
      <c r="A2872" s="15" t="s">
        <v>5866</v>
      </c>
      <c r="B2872" s="15">
        <v>-5.7042887450000004</v>
      </c>
      <c r="C2872" s="15">
        <v>8.2734550000000007E-3</v>
      </c>
      <c r="D2872" s="15">
        <v>1.3452540909999999</v>
      </c>
      <c r="E2872" s="15">
        <v>1</v>
      </c>
      <c r="F2872" s="15" t="s">
        <v>103</v>
      </c>
      <c r="G2872" s="15" t="s">
        <v>103</v>
      </c>
      <c r="H2872" s="15" t="s">
        <v>103</v>
      </c>
      <c r="I2872" s="15" t="s">
        <v>103</v>
      </c>
      <c r="J2872" s="15" t="s">
        <v>103</v>
      </c>
      <c r="K2872" s="15">
        <v>0.70473249900000001</v>
      </c>
      <c r="L2872" s="15">
        <v>0.80333820300000003</v>
      </c>
      <c r="M2872" s="15" t="s">
        <v>217</v>
      </c>
    </row>
    <row r="2873" spans="1:20" x14ac:dyDescent="0.25">
      <c r="A2873" s="15" t="s">
        <v>5867</v>
      </c>
      <c r="B2873" s="15">
        <v>-24.792199610000001</v>
      </c>
      <c r="C2873" s="16">
        <v>2.3899999999999999E-16</v>
      </c>
      <c r="D2873" s="15">
        <v>2.7909108909999998</v>
      </c>
      <c r="E2873" s="15">
        <v>1</v>
      </c>
      <c r="F2873" s="15" t="s">
        <v>103</v>
      </c>
      <c r="G2873" s="15" t="s">
        <v>103</v>
      </c>
      <c r="H2873" s="15" t="s">
        <v>103</v>
      </c>
      <c r="I2873" s="15" t="s">
        <v>103</v>
      </c>
      <c r="J2873" s="15" t="s">
        <v>103</v>
      </c>
      <c r="K2873" s="15">
        <v>0.87180365500000001</v>
      </c>
      <c r="L2873" s="15">
        <v>0.80096836100000002</v>
      </c>
      <c r="M2873" s="15" t="s">
        <v>217</v>
      </c>
    </row>
    <row r="2874" spans="1:20" x14ac:dyDescent="0.25">
      <c r="A2874" s="15" t="s">
        <v>7521</v>
      </c>
      <c r="B2874" s="15">
        <v>0.31492235499999999</v>
      </c>
      <c r="C2874" s="15">
        <v>1</v>
      </c>
      <c r="D2874" s="15">
        <v>-0.50022616499999994</v>
      </c>
      <c r="E2874" s="15">
        <v>1</v>
      </c>
      <c r="F2874" s="15" t="s">
        <v>7522</v>
      </c>
      <c r="G2874" s="15" t="s">
        <v>48</v>
      </c>
      <c r="H2874" s="15" t="s">
        <v>682</v>
      </c>
      <c r="I2874" s="15" t="s">
        <v>103</v>
      </c>
      <c r="J2874" s="15" t="s">
        <v>1587</v>
      </c>
      <c r="K2874" s="15">
        <v>-0.80481277200000001</v>
      </c>
      <c r="L2874" s="15">
        <v>-0.86408510400000005</v>
      </c>
      <c r="M2874" s="15" t="s">
        <v>217</v>
      </c>
    </row>
    <row r="2875" spans="1:20" x14ac:dyDescent="0.25">
      <c r="A2875" s="15" t="s">
        <v>6455</v>
      </c>
      <c r="B2875" s="15">
        <v>-2.4036244459999998</v>
      </c>
      <c r="C2875" s="15">
        <v>0.87854227600000001</v>
      </c>
      <c r="D2875" s="15">
        <v>2.0961425939999998</v>
      </c>
      <c r="E2875" s="15">
        <v>1</v>
      </c>
      <c r="F2875" s="15" t="s">
        <v>103</v>
      </c>
      <c r="G2875" s="15" t="s">
        <v>103</v>
      </c>
      <c r="H2875" s="15" t="s">
        <v>104</v>
      </c>
      <c r="I2875" s="15" t="s">
        <v>103</v>
      </c>
      <c r="J2875" s="15" t="s">
        <v>103</v>
      </c>
      <c r="K2875" s="15">
        <v>0.78389567800000004</v>
      </c>
      <c r="L2875" s="15">
        <v>0.84372091500000002</v>
      </c>
      <c r="M2875" s="15" t="s">
        <v>217</v>
      </c>
    </row>
    <row r="2876" spans="1:20" x14ac:dyDescent="0.25">
      <c r="A2876" s="15" t="s">
        <v>5621</v>
      </c>
      <c r="B2876" s="15">
        <v>3.05336308</v>
      </c>
      <c r="C2876" s="15">
        <v>0.222573088</v>
      </c>
      <c r="D2876" s="15">
        <v>5.809500162</v>
      </c>
      <c r="E2876" s="16">
        <v>1.7099999999999999E-5</v>
      </c>
      <c r="F2876" s="15" t="s">
        <v>103</v>
      </c>
      <c r="G2876" s="15" t="s">
        <v>103</v>
      </c>
      <c r="H2876" s="15" t="s">
        <v>103</v>
      </c>
      <c r="I2876" s="15" t="s">
        <v>103</v>
      </c>
      <c r="J2876" s="15" t="s">
        <v>103</v>
      </c>
      <c r="K2876" s="15">
        <v>0.82974851699999996</v>
      </c>
      <c r="L2876" s="15">
        <v>0.82731889000000003</v>
      </c>
      <c r="M2876" s="15" t="s">
        <v>217</v>
      </c>
      <c r="R2876" s="1"/>
      <c r="T2876" s="1"/>
    </row>
    <row r="2877" spans="1:20" x14ac:dyDescent="0.25">
      <c r="A2877" s="15" t="s">
        <v>5868</v>
      </c>
      <c r="B2877" s="15">
        <v>-0.53815901200000005</v>
      </c>
      <c r="C2877" s="15">
        <v>1</v>
      </c>
      <c r="D2877" s="15">
        <v>1.3198797470000001</v>
      </c>
      <c r="E2877" s="15">
        <v>1</v>
      </c>
      <c r="F2877" s="15" t="s">
        <v>103</v>
      </c>
      <c r="G2877" s="15" t="s">
        <v>103</v>
      </c>
      <c r="H2877" s="15" t="s">
        <v>103</v>
      </c>
      <c r="I2877" s="15" t="s">
        <v>103</v>
      </c>
      <c r="J2877" s="15" t="s">
        <v>103</v>
      </c>
      <c r="K2877" s="15">
        <v>0.76156773700000002</v>
      </c>
      <c r="L2877" s="15">
        <v>0.83810269800000003</v>
      </c>
      <c r="M2877" s="15" t="s">
        <v>217</v>
      </c>
    </row>
    <row r="2878" spans="1:20" x14ac:dyDescent="0.25">
      <c r="A2878" s="15" t="s">
        <v>5486</v>
      </c>
      <c r="B2878" s="15">
        <v>-2.1673232140000001</v>
      </c>
      <c r="C2878" s="15">
        <v>1</v>
      </c>
      <c r="D2878" s="15">
        <v>3.4251458349999999</v>
      </c>
      <c r="E2878" s="15">
        <v>0.40865037199999998</v>
      </c>
      <c r="F2878" s="15" t="s">
        <v>5487</v>
      </c>
      <c r="G2878" s="15" t="s">
        <v>48</v>
      </c>
      <c r="H2878" s="15" t="s">
        <v>782</v>
      </c>
      <c r="I2878" s="15" t="s">
        <v>103</v>
      </c>
      <c r="J2878" s="15" t="s">
        <v>5488</v>
      </c>
      <c r="K2878" s="15">
        <v>0.79742276499999998</v>
      </c>
      <c r="L2878" s="15">
        <v>0.83390445099999999</v>
      </c>
      <c r="M2878" s="15" t="s">
        <v>217</v>
      </c>
    </row>
    <row r="2879" spans="1:20" x14ac:dyDescent="0.25">
      <c r="A2879" s="15" t="s">
        <v>5515</v>
      </c>
      <c r="B2879" s="15">
        <v>-0.48209154399999998</v>
      </c>
      <c r="C2879" s="15">
        <v>1</v>
      </c>
      <c r="D2879" s="15">
        <v>0.90586440199999996</v>
      </c>
      <c r="E2879" s="15">
        <v>1</v>
      </c>
      <c r="F2879" s="15" t="s">
        <v>5516</v>
      </c>
      <c r="G2879" s="15" t="s">
        <v>48</v>
      </c>
      <c r="H2879" s="15" t="s">
        <v>784</v>
      </c>
      <c r="I2879" s="15" t="s">
        <v>1502</v>
      </c>
      <c r="J2879" s="15" t="s">
        <v>4177</v>
      </c>
      <c r="K2879" s="15">
        <v>0.74709131200000001</v>
      </c>
      <c r="L2879" s="15">
        <v>0.84440509399999997</v>
      </c>
      <c r="M2879" s="15" t="s">
        <v>217</v>
      </c>
    </row>
    <row r="2880" spans="1:20" x14ac:dyDescent="0.25">
      <c r="A2880" s="15" t="s">
        <v>6456</v>
      </c>
      <c r="B2880" s="15">
        <v>-5.4960784900000004</v>
      </c>
      <c r="C2880" s="15">
        <v>1.7792077E-2</v>
      </c>
      <c r="D2880" s="15">
        <v>2.3735704000000002</v>
      </c>
      <c r="E2880" s="15">
        <v>1</v>
      </c>
      <c r="F2880" s="15" t="s">
        <v>103</v>
      </c>
      <c r="G2880" s="15" t="s">
        <v>103</v>
      </c>
      <c r="H2880" s="15" t="s">
        <v>104</v>
      </c>
      <c r="I2880" s="15" t="s">
        <v>103</v>
      </c>
      <c r="J2880" s="15" t="s">
        <v>103</v>
      </c>
      <c r="K2880" s="15">
        <v>0.79592025300000002</v>
      </c>
      <c r="L2880" s="15">
        <v>0.841438821</v>
      </c>
      <c r="M2880" s="15" t="s">
        <v>217</v>
      </c>
    </row>
    <row r="2881" spans="1:20" x14ac:dyDescent="0.25">
      <c r="A2881" s="15" t="s">
        <v>6412</v>
      </c>
      <c r="B2881" s="15">
        <v>0.26721239600000002</v>
      </c>
      <c r="C2881" s="15">
        <v>1</v>
      </c>
      <c r="D2881" s="15">
        <v>1.814267393</v>
      </c>
      <c r="E2881" s="15">
        <v>0.91160080200000004</v>
      </c>
      <c r="F2881" s="15" t="s">
        <v>103</v>
      </c>
      <c r="G2881" s="15" t="s">
        <v>103</v>
      </c>
      <c r="H2881" s="15" t="s">
        <v>104</v>
      </c>
      <c r="I2881" s="15" t="s">
        <v>103</v>
      </c>
      <c r="J2881" s="15" t="s">
        <v>103</v>
      </c>
      <c r="K2881" s="15">
        <v>0.90324346600000005</v>
      </c>
      <c r="L2881" s="15">
        <v>0.85998460899999996</v>
      </c>
      <c r="M2881" s="15" t="s">
        <v>217</v>
      </c>
    </row>
    <row r="2882" spans="1:20" x14ac:dyDescent="0.25">
      <c r="A2882" s="15" t="s">
        <v>5612</v>
      </c>
      <c r="B2882" s="15">
        <v>0.71353670899999999</v>
      </c>
      <c r="C2882" s="15">
        <v>1</v>
      </c>
      <c r="D2882" s="15">
        <v>7.7491516750000002</v>
      </c>
      <c r="E2882" s="16">
        <v>8.5499999999999997E-7</v>
      </c>
      <c r="F2882" s="15" t="s">
        <v>103</v>
      </c>
      <c r="G2882" s="15" t="s">
        <v>103</v>
      </c>
      <c r="H2882" s="15" t="s">
        <v>103</v>
      </c>
      <c r="I2882" s="15" t="s">
        <v>103</v>
      </c>
      <c r="J2882" s="15" t="s">
        <v>103</v>
      </c>
      <c r="K2882" s="15">
        <v>0.76990989600000004</v>
      </c>
      <c r="L2882" s="15">
        <v>0.80922700999999997</v>
      </c>
      <c r="M2882" s="15" t="s">
        <v>217</v>
      </c>
      <c r="R2882" s="1"/>
      <c r="T2882" s="1"/>
    </row>
    <row r="2883" spans="1:20" x14ac:dyDescent="0.25">
      <c r="A2883" s="15" t="s">
        <v>7523</v>
      </c>
      <c r="B2883" s="15">
        <v>0.336748508</v>
      </c>
      <c r="C2883" s="15">
        <v>1</v>
      </c>
      <c r="D2883" s="15">
        <v>-3.6501390109999998</v>
      </c>
      <c r="E2883" s="16">
        <v>2.3999999999999998E-7</v>
      </c>
      <c r="F2883" s="15" t="s">
        <v>103</v>
      </c>
      <c r="G2883" s="15" t="s">
        <v>103</v>
      </c>
      <c r="H2883" s="15" t="s">
        <v>104</v>
      </c>
      <c r="I2883" s="15" t="s">
        <v>103</v>
      </c>
      <c r="J2883" s="15" t="s">
        <v>103</v>
      </c>
      <c r="K2883" s="15">
        <v>-0.84002574799999996</v>
      </c>
      <c r="L2883" s="15">
        <v>-0.84447643699999997</v>
      </c>
      <c r="M2883" s="15" t="s">
        <v>217</v>
      </c>
      <c r="R2883" s="1"/>
      <c r="T2883" s="1"/>
    </row>
    <row r="2884" spans="1:20" x14ac:dyDescent="0.25">
      <c r="A2884" s="15" t="s">
        <v>5869</v>
      </c>
      <c r="B2884" s="15">
        <v>-0.87383915599999995</v>
      </c>
      <c r="C2884" s="15">
        <v>1</v>
      </c>
      <c r="D2884" s="15">
        <v>0.99553895000000003</v>
      </c>
      <c r="E2884" s="15">
        <v>1</v>
      </c>
      <c r="F2884" s="15" t="s">
        <v>103</v>
      </c>
      <c r="G2884" s="15" t="s">
        <v>103</v>
      </c>
      <c r="H2884" s="15" t="s">
        <v>103</v>
      </c>
      <c r="I2884" s="15" t="s">
        <v>103</v>
      </c>
      <c r="J2884" s="15" t="s">
        <v>103</v>
      </c>
      <c r="K2884" s="15">
        <v>0.682755742</v>
      </c>
      <c r="L2884" s="15">
        <v>0.83165631600000001</v>
      </c>
      <c r="M2884" s="15" t="s">
        <v>217</v>
      </c>
    </row>
    <row r="2885" spans="1:20" x14ac:dyDescent="0.25">
      <c r="A2885" s="15" t="s">
        <v>5682</v>
      </c>
      <c r="B2885" s="15">
        <v>0</v>
      </c>
      <c r="C2885" s="15">
        <v>1</v>
      </c>
      <c r="D2885" s="15">
        <v>5.6387443700000004</v>
      </c>
      <c r="E2885" s="15">
        <v>5.1411423999999997E-2</v>
      </c>
      <c r="F2885" s="15" t="s">
        <v>103</v>
      </c>
      <c r="G2885" s="15" t="s">
        <v>103</v>
      </c>
      <c r="H2885" s="15" t="s">
        <v>103</v>
      </c>
      <c r="I2885" s="15" t="s">
        <v>103</v>
      </c>
      <c r="J2885" s="15" t="s">
        <v>103</v>
      </c>
      <c r="K2885" s="15">
        <v>0.75213422699999999</v>
      </c>
      <c r="L2885" s="15">
        <v>0.80256119800000003</v>
      </c>
      <c r="M2885" s="15" t="s">
        <v>217</v>
      </c>
      <c r="T2885" s="1"/>
    </row>
    <row r="2886" spans="1:20" x14ac:dyDescent="0.25">
      <c r="A2886" s="15" t="s">
        <v>5178</v>
      </c>
      <c r="B2886" s="15">
        <v>-0.72254092199999997</v>
      </c>
      <c r="C2886" s="15">
        <v>1</v>
      </c>
      <c r="D2886" s="15">
        <v>0.85917633500000001</v>
      </c>
      <c r="E2886" s="15">
        <v>1</v>
      </c>
      <c r="F2886" s="15" t="s">
        <v>5179</v>
      </c>
      <c r="G2886" s="15" t="s">
        <v>51</v>
      </c>
      <c r="H2886" s="15" t="s">
        <v>816</v>
      </c>
      <c r="I2886" s="15" t="s">
        <v>103</v>
      </c>
      <c r="J2886" s="15" t="s">
        <v>2100</v>
      </c>
      <c r="K2886" s="15">
        <v>0.84666966300000002</v>
      </c>
      <c r="L2886" s="15">
        <v>0.89905438500000001</v>
      </c>
      <c r="M2886" s="15" t="s">
        <v>217</v>
      </c>
    </row>
    <row r="2887" spans="1:20" x14ac:dyDescent="0.25">
      <c r="A2887" s="15" t="s">
        <v>6394</v>
      </c>
      <c r="B2887" s="15">
        <v>-3.7428198479999999</v>
      </c>
      <c r="C2887" s="15">
        <v>0.30139115100000002</v>
      </c>
      <c r="D2887" s="15">
        <v>3.6469639869999999</v>
      </c>
      <c r="E2887" s="15">
        <v>0.20359491399999999</v>
      </c>
      <c r="F2887" s="15" t="s">
        <v>103</v>
      </c>
      <c r="G2887" s="15" t="s">
        <v>103</v>
      </c>
      <c r="H2887" s="15" t="s">
        <v>104</v>
      </c>
      <c r="I2887" s="15" t="s">
        <v>103</v>
      </c>
      <c r="J2887" s="15" t="s">
        <v>103</v>
      </c>
      <c r="K2887" s="15">
        <v>0.88685854399999997</v>
      </c>
      <c r="L2887" s="15">
        <v>0.92789544499999999</v>
      </c>
      <c r="M2887" s="15" t="s">
        <v>217</v>
      </c>
    </row>
    <row r="2888" spans="1:20" x14ac:dyDescent="0.25">
      <c r="A2888" s="15" t="s">
        <v>5870</v>
      </c>
      <c r="B2888" s="15">
        <v>-4.5283894480000004</v>
      </c>
      <c r="C2888" s="15">
        <v>6.5992769000000007E-2</v>
      </c>
      <c r="D2888" s="15">
        <v>1.3740439149999999</v>
      </c>
      <c r="E2888" s="15">
        <v>1</v>
      </c>
      <c r="F2888" s="15" t="s">
        <v>103</v>
      </c>
      <c r="G2888" s="15" t="s">
        <v>103</v>
      </c>
      <c r="H2888" s="15" t="s">
        <v>103</v>
      </c>
      <c r="I2888" s="15" t="s">
        <v>103</v>
      </c>
      <c r="J2888" s="15" t="s">
        <v>103</v>
      </c>
      <c r="K2888" s="15">
        <v>0.74855441899999997</v>
      </c>
      <c r="L2888" s="15">
        <v>0.847802324</v>
      </c>
      <c r="M2888" s="15" t="s">
        <v>217</v>
      </c>
    </row>
    <row r="2889" spans="1:20" x14ac:dyDescent="0.25">
      <c r="A2889" s="15" t="s">
        <v>5871</v>
      </c>
      <c r="B2889" s="15">
        <v>-0.22867120599999999</v>
      </c>
      <c r="C2889" s="15">
        <v>1</v>
      </c>
      <c r="D2889" s="15">
        <v>1.7786666820000001</v>
      </c>
      <c r="E2889" s="15">
        <v>1</v>
      </c>
      <c r="F2889" s="15" t="s">
        <v>103</v>
      </c>
      <c r="G2889" s="15" t="s">
        <v>103</v>
      </c>
      <c r="H2889" s="15" t="s">
        <v>103</v>
      </c>
      <c r="I2889" s="15" t="s">
        <v>103</v>
      </c>
      <c r="J2889" s="15" t="s">
        <v>103</v>
      </c>
      <c r="K2889" s="15">
        <v>0.81532375800000001</v>
      </c>
      <c r="L2889" s="15">
        <v>0.85721292599999999</v>
      </c>
      <c r="M2889" s="15" t="s">
        <v>217</v>
      </c>
    </row>
    <row r="2890" spans="1:20" x14ac:dyDescent="0.25">
      <c r="A2890" s="15" t="s">
        <v>6345</v>
      </c>
      <c r="B2890" s="15">
        <v>-1.971161462</v>
      </c>
      <c r="C2890" s="15">
        <v>0.29966435299999999</v>
      </c>
      <c r="D2890" s="15">
        <v>1.6231972530000001</v>
      </c>
      <c r="E2890" s="15">
        <v>1</v>
      </c>
      <c r="F2890" s="15" t="s">
        <v>6346</v>
      </c>
      <c r="G2890" s="15" t="s">
        <v>48</v>
      </c>
      <c r="H2890" s="15" t="s">
        <v>685</v>
      </c>
      <c r="I2890" s="15" t="s">
        <v>103</v>
      </c>
      <c r="J2890" s="15" t="s">
        <v>4235</v>
      </c>
      <c r="K2890" s="15">
        <v>0.92620285599999996</v>
      </c>
      <c r="L2890" s="15">
        <v>0.920429041</v>
      </c>
      <c r="M2890" s="15" t="s">
        <v>217</v>
      </c>
    </row>
    <row r="2891" spans="1:20" x14ac:dyDescent="0.25">
      <c r="A2891" s="15" t="s">
        <v>5483</v>
      </c>
      <c r="B2891" s="15">
        <v>-2.650220499</v>
      </c>
      <c r="C2891" s="15">
        <v>0.97151160700000005</v>
      </c>
      <c r="D2891" s="15">
        <v>2.9687113859999998</v>
      </c>
      <c r="E2891" s="15">
        <v>0.85289926000000005</v>
      </c>
      <c r="F2891" s="15" t="s">
        <v>5484</v>
      </c>
      <c r="G2891" s="15" t="s">
        <v>48</v>
      </c>
      <c r="H2891" s="15" t="s">
        <v>864</v>
      </c>
      <c r="I2891" s="15" t="s">
        <v>5485</v>
      </c>
      <c r="J2891" s="15" t="s">
        <v>1750</v>
      </c>
      <c r="K2891" s="15">
        <v>0.74399364700000004</v>
      </c>
      <c r="L2891" s="15">
        <v>0.82157521099999997</v>
      </c>
      <c r="M2891" s="15" t="s">
        <v>217</v>
      </c>
    </row>
    <row r="2892" spans="1:20" x14ac:dyDescent="0.25">
      <c r="A2892" s="15" t="s">
        <v>5339</v>
      </c>
      <c r="B2892" s="15">
        <v>-4.6602890849999996</v>
      </c>
      <c r="C2892" s="15">
        <v>0.55321192299999999</v>
      </c>
      <c r="D2892" s="15">
        <v>2.5068535320000001</v>
      </c>
      <c r="E2892" s="15">
        <v>1</v>
      </c>
      <c r="F2892" s="15" t="s">
        <v>5340</v>
      </c>
      <c r="G2892" s="15" t="s">
        <v>48</v>
      </c>
      <c r="H2892" s="15" t="s">
        <v>777</v>
      </c>
      <c r="I2892" s="15" t="s">
        <v>5341</v>
      </c>
      <c r="J2892" s="15" t="s">
        <v>103</v>
      </c>
      <c r="K2892" s="15">
        <v>0.83731883699999998</v>
      </c>
      <c r="L2892" s="15">
        <v>0.847734867</v>
      </c>
      <c r="M2892" s="15" t="s">
        <v>217</v>
      </c>
    </row>
    <row r="2893" spans="1:20" x14ac:dyDescent="0.25">
      <c r="A2893" s="15" t="s">
        <v>7524</v>
      </c>
      <c r="B2893" s="15">
        <v>2.6891364000000001E-2</v>
      </c>
      <c r="C2893" s="15">
        <v>1</v>
      </c>
      <c r="D2893" s="15">
        <v>-0.22788459</v>
      </c>
      <c r="E2893" s="15">
        <v>1</v>
      </c>
      <c r="F2893" s="15" t="s">
        <v>7525</v>
      </c>
      <c r="G2893" s="15" t="s">
        <v>51</v>
      </c>
      <c r="H2893" s="15" t="s">
        <v>8005</v>
      </c>
      <c r="I2893" s="15" t="s">
        <v>7527</v>
      </c>
      <c r="J2893" s="15" t="s">
        <v>7528</v>
      </c>
      <c r="K2893" s="15">
        <v>-0.71103491500000005</v>
      </c>
      <c r="L2893" s="15">
        <v>-0.82562220200000003</v>
      </c>
      <c r="M2893" s="15" t="s">
        <v>217</v>
      </c>
    </row>
    <row r="2894" spans="1:20" x14ac:dyDescent="0.25">
      <c r="A2894" s="15" t="s">
        <v>5355</v>
      </c>
      <c r="B2894" s="15">
        <v>-0.163905624</v>
      </c>
      <c r="C2894" s="15">
        <v>1</v>
      </c>
      <c r="D2894" s="15">
        <v>0.42920930899999998</v>
      </c>
      <c r="E2894" s="15">
        <v>1</v>
      </c>
      <c r="F2894" s="15" t="s">
        <v>5356</v>
      </c>
      <c r="G2894" s="15" t="s">
        <v>48</v>
      </c>
      <c r="H2894" s="15" t="s">
        <v>848</v>
      </c>
      <c r="I2894" s="15" t="s">
        <v>7529</v>
      </c>
      <c r="J2894" s="15" t="s">
        <v>1319</v>
      </c>
      <c r="K2894" s="15">
        <v>0.84936800899999998</v>
      </c>
      <c r="L2894" s="15">
        <v>0.87513771600000001</v>
      </c>
      <c r="M2894" s="15" t="s">
        <v>217</v>
      </c>
    </row>
    <row r="2895" spans="1:20" x14ac:dyDescent="0.25">
      <c r="A2895" s="15" t="s">
        <v>5231</v>
      </c>
      <c r="B2895" s="15">
        <v>-0.396616044</v>
      </c>
      <c r="C2895" s="15">
        <v>1</v>
      </c>
      <c r="D2895" s="15">
        <v>1.363703087</v>
      </c>
      <c r="E2895" s="15">
        <v>1</v>
      </c>
      <c r="F2895" s="15" t="s">
        <v>5232</v>
      </c>
      <c r="G2895" s="15" t="s">
        <v>48</v>
      </c>
      <c r="H2895" s="15" t="s">
        <v>971</v>
      </c>
      <c r="I2895" s="15" t="s">
        <v>103</v>
      </c>
      <c r="J2895" s="15" t="s">
        <v>5233</v>
      </c>
      <c r="K2895" s="15">
        <v>0.75172424999999998</v>
      </c>
      <c r="L2895" s="15">
        <v>0.82275346999999999</v>
      </c>
      <c r="M2895" s="15" t="s">
        <v>217</v>
      </c>
    </row>
    <row r="2896" spans="1:20" x14ac:dyDescent="0.25">
      <c r="A2896" s="15" t="s">
        <v>5872</v>
      </c>
      <c r="B2896" s="15">
        <v>-3.3324712669999998</v>
      </c>
      <c r="C2896" s="15">
        <v>0.80950500299999995</v>
      </c>
      <c r="D2896" s="15">
        <v>1.7861811599999999</v>
      </c>
      <c r="E2896" s="15">
        <v>1</v>
      </c>
      <c r="F2896" s="15" t="s">
        <v>103</v>
      </c>
      <c r="G2896" s="15" t="s">
        <v>103</v>
      </c>
      <c r="H2896" s="15" t="s">
        <v>103</v>
      </c>
      <c r="I2896" s="15" t="s">
        <v>103</v>
      </c>
      <c r="J2896" s="15" t="s">
        <v>103</v>
      </c>
      <c r="K2896" s="15">
        <v>0.79974461799999996</v>
      </c>
      <c r="L2896" s="15">
        <v>0.80510657200000002</v>
      </c>
      <c r="M2896" s="15" t="s">
        <v>217</v>
      </c>
    </row>
    <row r="2897" spans="1:20" x14ac:dyDescent="0.25">
      <c r="A2897" s="15" t="s">
        <v>6388</v>
      </c>
      <c r="B2897" s="15">
        <v>0.80855855899999995</v>
      </c>
      <c r="C2897" s="15">
        <v>1</v>
      </c>
      <c r="D2897" s="15">
        <v>1.981213565</v>
      </c>
      <c r="E2897" s="15">
        <v>9.3874159999999998E-2</v>
      </c>
      <c r="F2897" s="15" t="s">
        <v>103</v>
      </c>
      <c r="G2897" s="15" t="s">
        <v>103</v>
      </c>
      <c r="H2897" s="15" t="s">
        <v>104</v>
      </c>
      <c r="I2897" s="15" t="s">
        <v>103</v>
      </c>
      <c r="J2897" s="15" t="s">
        <v>103</v>
      </c>
      <c r="K2897" s="15">
        <v>0.869746774</v>
      </c>
      <c r="L2897" s="15">
        <v>0.82482737900000003</v>
      </c>
      <c r="M2897" s="15" t="s">
        <v>217</v>
      </c>
    </row>
    <row r="2898" spans="1:20" x14ac:dyDescent="0.25">
      <c r="A2898" s="15" t="s">
        <v>6376</v>
      </c>
      <c r="B2898" s="15">
        <v>0</v>
      </c>
      <c r="C2898" s="15">
        <v>1</v>
      </c>
      <c r="D2898" s="15">
        <v>5.8934945269999996</v>
      </c>
      <c r="E2898" s="15">
        <v>8.5177919999999997E-3</v>
      </c>
      <c r="F2898" s="15" t="s">
        <v>103</v>
      </c>
      <c r="G2898" s="15" t="s">
        <v>103</v>
      </c>
      <c r="H2898" s="15" t="s">
        <v>104</v>
      </c>
      <c r="I2898" s="15" t="s">
        <v>103</v>
      </c>
      <c r="J2898" s="15" t="s">
        <v>103</v>
      </c>
      <c r="K2898" s="15">
        <v>0.84154880099999996</v>
      </c>
      <c r="L2898" s="15">
        <v>0.822810979</v>
      </c>
      <c r="M2898" s="15" t="s">
        <v>217</v>
      </c>
      <c r="T2898" s="1"/>
    </row>
    <row r="2899" spans="1:20" x14ac:dyDescent="0.25">
      <c r="A2899" s="15" t="s">
        <v>6035</v>
      </c>
      <c r="B2899" s="15">
        <v>-4.6561238549999997</v>
      </c>
      <c r="C2899" s="15">
        <v>3.1669964000000002E-2</v>
      </c>
      <c r="D2899" s="15">
        <v>1.25636368</v>
      </c>
      <c r="E2899" s="15">
        <v>1</v>
      </c>
      <c r="F2899" s="15" t="s">
        <v>79</v>
      </c>
      <c r="G2899" s="15" t="s">
        <v>48</v>
      </c>
      <c r="H2899" s="15" t="s">
        <v>67</v>
      </c>
      <c r="I2899" s="15" t="s">
        <v>66</v>
      </c>
      <c r="J2899" s="15" t="s">
        <v>103</v>
      </c>
      <c r="K2899" s="15">
        <v>0.74527432900000001</v>
      </c>
      <c r="L2899" s="15">
        <v>0.80247362499999997</v>
      </c>
      <c r="M2899" s="15" t="s">
        <v>217</v>
      </c>
    </row>
    <row r="2900" spans="1:20" x14ac:dyDescent="0.25">
      <c r="A2900" s="15" t="s">
        <v>5657</v>
      </c>
      <c r="B2900" s="15">
        <v>-0.191646542</v>
      </c>
      <c r="C2900" s="15">
        <v>1</v>
      </c>
      <c r="D2900" s="15">
        <v>5.1365489139999996</v>
      </c>
      <c r="E2900" s="15">
        <v>5.8452139999999996E-3</v>
      </c>
      <c r="F2900" s="15" t="s">
        <v>103</v>
      </c>
      <c r="G2900" s="15" t="s">
        <v>103</v>
      </c>
      <c r="H2900" s="15" t="s">
        <v>103</v>
      </c>
      <c r="I2900" s="15" t="s">
        <v>103</v>
      </c>
      <c r="J2900" s="15" t="s">
        <v>103</v>
      </c>
      <c r="K2900" s="15">
        <v>0.87179608399999997</v>
      </c>
      <c r="L2900" s="15">
        <v>0.83807170600000003</v>
      </c>
      <c r="M2900" s="15" t="s">
        <v>217</v>
      </c>
      <c r="T2900" s="1"/>
    </row>
    <row r="2901" spans="1:20" x14ac:dyDescent="0.25">
      <c r="A2901" s="15" t="s">
        <v>5337</v>
      </c>
      <c r="B2901" s="15">
        <v>-6.6106311829999997</v>
      </c>
      <c r="C2901" s="15">
        <v>9.1913300000000004E-4</v>
      </c>
      <c r="D2901" s="15">
        <v>1.287371373</v>
      </c>
      <c r="E2901" s="15">
        <v>1</v>
      </c>
      <c r="F2901" s="15" t="s">
        <v>5338</v>
      </c>
      <c r="G2901" s="15" t="s">
        <v>51</v>
      </c>
      <c r="H2901" s="15" t="s">
        <v>776</v>
      </c>
      <c r="I2901" s="15" t="s">
        <v>1820</v>
      </c>
      <c r="J2901" s="15" t="s">
        <v>103</v>
      </c>
      <c r="K2901" s="15">
        <v>0.76047753699999998</v>
      </c>
      <c r="L2901" s="15">
        <v>0.84061298399999995</v>
      </c>
      <c r="M2901" s="15" t="s">
        <v>217</v>
      </c>
    </row>
    <row r="2902" spans="1:20" x14ac:dyDescent="0.25">
      <c r="A2902" s="15" t="s">
        <v>5873</v>
      </c>
      <c r="B2902" s="15">
        <v>1.7396662E-2</v>
      </c>
      <c r="C2902" s="15">
        <v>1</v>
      </c>
      <c r="D2902" s="15">
        <v>1.9740749790000001</v>
      </c>
      <c r="E2902" s="15">
        <v>1</v>
      </c>
      <c r="F2902" s="15" t="s">
        <v>103</v>
      </c>
      <c r="G2902" s="15" t="s">
        <v>103</v>
      </c>
      <c r="H2902" s="15" t="s">
        <v>103</v>
      </c>
      <c r="I2902" s="15" t="s">
        <v>103</v>
      </c>
      <c r="J2902" s="15" t="s">
        <v>103</v>
      </c>
      <c r="K2902" s="15">
        <v>0.80844176599999995</v>
      </c>
      <c r="L2902" s="15">
        <v>0.82440770799999996</v>
      </c>
      <c r="M2902" s="15" t="s">
        <v>217</v>
      </c>
    </row>
    <row r="2903" spans="1:20" x14ac:dyDescent="0.25">
      <c r="A2903" s="15" t="s">
        <v>5874</v>
      </c>
      <c r="B2903" s="15">
        <v>-0.81683358100000003</v>
      </c>
      <c r="C2903" s="15">
        <v>1</v>
      </c>
      <c r="D2903" s="15">
        <v>2.6761870160000001</v>
      </c>
      <c r="E2903" s="15">
        <v>1</v>
      </c>
      <c r="F2903" s="15" t="s">
        <v>103</v>
      </c>
      <c r="G2903" s="15" t="s">
        <v>103</v>
      </c>
      <c r="H2903" s="15" t="s">
        <v>103</v>
      </c>
      <c r="I2903" s="15" t="s">
        <v>103</v>
      </c>
      <c r="J2903" s="15" t="s">
        <v>103</v>
      </c>
      <c r="K2903" s="15">
        <v>0.86611757</v>
      </c>
      <c r="L2903" s="15">
        <v>0.85428139299999994</v>
      </c>
      <c r="M2903" s="15" t="s">
        <v>217</v>
      </c>
    </row>
    <row r="2904" spans="1:20" x14ac:dyDescent="0.25">
      <c r="A2904" s="15" t="s">
        <v>5259</v>
      </c>
      <c r="B2904" s="15">
        <v>-0.54342129800000005</v>
      </c>
      <c r="C2904" s="15">
        <v>1</v>
      </c>
      <c r="D2904" s="15">
        <v>5.3365053189999996</v>
      </c>
      <c r="E2904" s="15">
        <v>0.122391692</v>
      </c>
      <c r="F2904" s="15" t="s">
        <v>5260</v>
      </c>
      <c r="G2904" s="15" t="s">
        <v>48</v>
      </c>
      <c r="H2904" s="15" t="s">
        <v>682</v>
      </c>
      <c r="I2904" s="15" t="s">
        <v>5261</v>
      </c>
      <c r="J2904" s="15" t="s">
        <v>1587</v>
      </c>
      <c r="K2904" s="15">
        <v>0.83168404799999995</v>
      </c>
      <c r="L2904" s="15">
        <v>0.84755066499999998</v>
      </c>
      <c r="M2904" s="15" t="s">
        <v>217</v>
      </c>
    </row>
    <row r="2905" spans="1:20" x14ac:dyDescent="0.25">
      <c r="A2905" s="15" t="s">
        <v>6373</v>
      </c>
      <c r="B2905" s="15">
        <v>0</v>
      </c>
      <c r="C2905" s="15">
        <v>1</v>
      </c>
      <c r="D2905" s="15">
        <v>6.1270997889999999</v>
      </c>
      <c r="E2905" s="15">
        <v>5.8574229999999996E-3</v>
      </c>
      <c r="F2905" s="15" t="s">
        <v>103</v>
      </c>
      <c r="G2905" s="15" t="s">
        <v>103</v>
      </c>
      <c r="H2905" s="15" t="s">
        <v>104</v>
      </c>
      <c r="I2905" s="15" t="s">
        <v>103</v>
      </c>
      <c r="J2905" s="15" t="s">
        <v>103</v>
      </c>
      <c r="K2905" s="15">
        <v>0.78132962399999994</v>
      </c>
      <c r="L2905" s="15">
        <v>0.84721027299999996</v>
      </c>
      <c r="M2905" s="15" t="s">
        <v>217</v>
      </c>
      <c r="T2905" s="1"/>
    </row>
    <row r="2906" spans="1:20" x14ac:dyDescent="0.25">
      <c r="A2906" s="15" t="s">
        <v>5875</v>
      </c>
      <c r="B2906" s="15">
        <v>-1.8301287310000001</v>
      </c>
      <c r="C2906" s="15">
        <v>0.80974616700000002</v>
      </c>
      <c r="D2906" s="15">
        <v>1.5736666960000001</v>
      </c>
      <c r="E2906" s="15">
        <v>1</v>
      </c>
      <c r="F2906" s="15" t="s">
        <v>103</v>
      </c>
      <c r="G2906" s="15" t="s">
        <v>103</v>
      </c>
      <c r="H2906" s="15" t="s">
        <v>103</v>
      </c>
      <c r="I2906" s="15" t="s">
        <v>103</v>
      </c>
      <c r="J2906" s="15" t="s">
        <v>103</v>
      </c>
      <c r="K2906" s="15">
        <v>0.79127978099999996</v>
      </c>
      <c r="L2906" s="15">
        <v>0.91134015499999999</v>
      </c>
      <c r="M2906" s="15" t="s">
        <v>217</v>
      </c>
    </row>
    <row r="2907" spans="1:20" x14ac:dyDescent="0.25">
      <c r="A2907" s="15" t="s">
        <v>5769</v>
      </c>
      <c r="B2907" s="15">
        <v>-0.38533896000000001</v>
      </c>
      <c r="C2907" s="15">
        <v>1</v>
      </c>
      <c r="D2907" s="15">
        <v>2.5378088339999998</v>
      </c>
      <c r="E2907" s="15">
        <v>0.81240921700000002</v>
      </c>
      <c r="F2907" s="15" t="s">
        <v>103</v>
      </c>
      <c r="G2907" s="15" t="s">
        <v>103</v>
      </c>
      <c r="H2907" s="15" t="s">
        <v>103</v>
      </c>
      <c r="I2907" s="15" t="s">
        <v>103</v>
      </c>
      <c r="J2907" s="15" t="s">
        <v>103</v>
      </c>
      <c r="K2907" s="15">
        <v>0.82115839499999999</v>
      </c>
      <c r="L2907" s="15">
        <v>0.83109867999999998</v>
      </c>
      <c r="M2907" s="15" t="s">
        <v>217</v>
      </c>
    </row>
    <row r="2908" spans="1:20" x14ac:dyDescent="0.25">
      <c r="A2908" s="15" t="s">
        <v>5765</v>
      </c>
      <c r="B2908" s="15">
        <v>-0.65350872299999996</v>
      </c>
      <c r="C2908" s="15">
        <v>1</v>
      </c>
      <c r="D2908" s="15">
        <v>2.1659220119999998</v>
      </c>
      <c r="E2908" s="15">
        <v>0.78108104899999997</v>
      </c>
      <c r="F2908" s="15" t="s">
        <v>103</v>
      </c>
      <c r="G2908" s="15" t="s">
        <v>103</v>
      </c>
      <c r="H2908" s="15" t="s">
        <v>103</v>
      </c>
      <c r="I2908" s="15" t="s">
        <v>103</v>
      </c>
      <c r="J2908" s="15" t="s">
        <v>103</v>
      </c>
      <c r="K2908" s="15">
        <v>0.85559384400000005</v>
      </c>
      <c r="L2908" s="15">
        <v>0.80651363600000003</v>
      </c>
      <c r="M2908" s="15" t="s">
        <v>217</v>
      </c>
    </row>
    <row r="2909" spans="1:20" x14ac:dyDescent="0.25">
      <c r="A2909" s="15" t="s">
        <v>6457</v>
      </c>
      <c r="B2909" s="15">
        <v>-3.8462116339999999</v>
      </c>
      <c r="C2909" s="15">
        <v>0.47618374000000002</v>
      </c>
      <c r="D2909" s="15">
        <v>2.3140794250000001</v>
      </c>
      <c r="E2909" s="15">
        <v>1</v>
      </c>
      <c r="F2909" s="15" t="s">
        <v>103</v>
      </c>
      <c r="G2909" s="15" t="s">
        <v>103</v>
      </c>
      <c r="H2909" s="15" t="s">
        <v>104</v>
      </c>
      <c r="I2909" s="15" t="s">
        <v>103</v>
      </c>
      <c r="J2909" s="15" t="s">
        <v>103</v>
      </c>
      <c r="K2909" s="15">
        <v>0.81196253900000004</v>
      </c>
      <c r="L2909" s="15">
        <v>0.86774837999999999</v>
      </c>
      <c r="M2909" s="15" t="s">
        <v>217</v>
      </c>
    </row>
    <row r="2910" spans="1:20" x14ac:dyDescent="0.25">
      <c r="A2910" s="15" t="s">
        <v>5876</v>
      </c>
      <c r="B2910" s="15">
        <v>-6.5261767510000004</v>
      </c>
      <c r="C2910" s="15">
        <v>9.9557039999999999E-2</v>
      </c>
      <c r="D2910" s="15">
        <v>3.2140288529999999</v>
      </c>
      <c r="E2910" s="15">
        <v>1</v>
      </c>
      <c r="F2910" s="15" t="s">
        <v>103</v>
      </c>
      <c r="G2910" s="15" t="s">
        <v>103</v>
      </c>
      <c r="H2910" s="15" t="s">
        <v>103</v>
      </c>
      <c r="I2910" s="15" t="s">
        <v>103</v>
      </c>
      <c r="J2910" s="15" t="s">
        <v>103</v>
      </c>
      <c r="K2910" s="15">
        <v>0.83785497900000006</v>
      </c>
      <c r="L2910" s="15">
        <v>0.86992695799999997</v>
      </c>
      <c r="M2910" s="15" t="s">
        <v>217</v>
      </c>
    </row>
    <row r="2911" spans="1:20" x14ac:dyDescent="0.25">
      <c r="A2911" s="15" t="s">
        <v>6033</v>
      </c>
      <c r="B2911" s="15">
        <v>5.7377645999999997E-2</v>
      </c>
      <c r="C2911" s="15">
        <v>1</v>
      </c>
      <c r="D2911" s="15">
        <v>0.59629652499999997</v>
      </c>
      <c r="E2911" s="15">
        <v>1</v>
      </c>
      <c r="F2911" s="15" t="s">
        <v>6034</v>
      </c>
      <c r="G2911" s="15" t="s">
        <v>51</v>
      </c>
      <c r="H2911" s="15" t="s">
        <v>7530</v>
      </c>
      <c r="I2911" s="15" t="s">
        <v>7531</v>
      </c>
      <c r="J2911" s="15" t="s">
        <v>103</v>
      </c>
      <c r="K2911" s="15">
        <v>0.76658498100000005</v>
      </c>
      <c r="L2911" s="15">
        <v>0.82661925800000002</v>
      </c>
      <c r="M2911" s="15" t="s">
        <v>217</v>
      </c>
    </row>
    <row r="2912" spans="1:20" x14ac:dyDescent="0.25">
      <c r="A2912" s="15" t="s">
        <v>5751</v>
      </c>
      <c r="B2912" s="15">
        <v>-0.57914324100000003</v>
      </c>
      <c r="C2912" s="15">
        <v>1</v>
      </c>
      <c r="D2912" s="15">
        <v>3.487796576</v>
      </c>
      <c r="E2912" s="15">
        <v>0.572925452</v>
      </c>
      <c r="F2912" s="15" t="s">
        <v>103</v>
      </c>
      <c r="G2912" s="15" t="s">
        <v>103</v>
      </c>
      <c r="H2912" s="15" t="s">
        <v>103</v>
      </c>
      <c r="I2912" s="15" t="s">
        <v>103</v>
      </c>
      <c r="J2912" s="15" t="s">
        <v>103</v>
      </c>
      <c r="K2912" s="15">
        <v>0.82024179100000005</v>
      </c>
      <c r="L2912" s="15">
        <v>0.82011874699999998</v>
      </c>
      <c r="M2912" s="15" t="s">
        <v>217</v>
      </c>
    </row>
    <row r="2913" spans="1:20" x14ac:dyDescent="0.25">
      <c r="A2913" s="15" t="s">
        <v>5679</v>
      </c>
      <c r="B2913" s="15">
        <v>0.602096831</v>
      </c>
      <c r="C2913" s="15">
        <v>1</v>
      </c>
      <c r="D2913" s="15">
        <v>4.7465621630000001</v>
      </c>
      <c r="E2913" s="15">
        <v>4.4004209000000002E-2</v>
      </c>
      <c r="F2913" s="15" t="s">
        <v>103</v>
      </c>
      <c r="G2913" s="15" t="s">
        <v>103</v>
      </c>
      <c r="H2913" s="15" t="s">
        <v>103</v>
      </c>
      <c r="I2913" s="15" t="s">
        <v>103</v>
      </c>
      <c r="J2913" s="15" t="s">
        <v>103</v>
      </c>
      <c r="K2913" s="15">
        <v>0.90675726300000004</v>
      </c>
      <c r="L2913" s="15">
        <v>0.88061801699999998</v>
      </c>
      <c r="M2913" s="15" t="s">
        <v>217</v>
      </c>
      <c r="T2913" s="1"/>
    </row>
    <row r="2914" spans="1:20" x14ac:dyDescent="0.25">
      <c r="A2914" s="15" t="s">
        <v>7532</v>
      </c>
      <c r="B2914" s="15">
        <v>0.24074827300000001</v>
      </c>
      <c r="C2914" s="15">
        <v>1</v>
      </c>
      <c r="D2914" s="15">
        <v>-3.1300964009999999</v>
      </c>
      <c r="E2914" s="15">
        <v>1.8209803E-2</v>
      </c>
      <c r="F2914" s="15" t="s">
        <v>103</v>
      </c>
      <c r="G2914" s="15" t="s">
        <v>103</v>
      </c>
      <c r="H2914" s="15" t="s">
        <v>103</v>
      </c>
      <c r="I2914" s="15" t="s">
        <v>103</v>
      </c>
      <c r="J2914" s="15" t="s">
        <v>103</v>
      </c>
      <c r="K2914" s="15">
        <v>-0.80519042699999999</v>
      </c>
      <c r="L2914" s="15">
        <v>-0.80441242800000001</v>
      </c>
      <c r="M2914" s="15" t="s">
        <v>217</v>
      </c>
      <c r="T2914" s="1"/>
    </row>
    <row r="2915" spans="1:20" x14ac:dyDescent="0.25">
      <c r="A2915" s="15" t="s">
        <v>6458</v>
      </c>
      <c r="B2915" s="15">
        <v>-7.729198212</v>
      </c>
      <c r="C2915" s="15">
        <v>2.241332E-3</v>
      </c>
      <c r="D2915" s="15">
        <v>1.8697496220000001</v>
      </c>
      <c r="E2915" s="15">
        <v>1</v>
      </c>
      <c r="F2915" s="15" t="s">
        <v>103</v>
      </c>
      <c r="G2915" s="15" t="s">
        <v>103</v>
      </c>
      <c r="H2915" s="15" t="s">
        <v>104</v>
      </c>
      <c r="I2915" s="15" t="s">
        <v>103</v>
      </c>
      <c r="J2915" s="15" t="s">
        <v>103</v>
      </c>
      <c r="K2915" s="15">
        <v>0.85294035300000004</v>
      </c>
      <c r="L2915" s="15">
        <v>0.85360696599999997</v>
      </c>
      <c r="M2915" s="15" t="s">
        <v>217</v>
      </c>
    </row>
    <row r="2916" spans="1:20" x14ac:dyDescent="0.25">
      <c r="A2916" s="15" t="s">
        <v>5575</v>
      </c>
      <c r="B2916" s="15">
        <v>-0.27596527900000001</v>
      </c>
      <c r="C2916" s="15">
        <v>1</v>
      </c>
      <c r="D2916" s="15">
        <v>0.391933539</v>
      </c>
      <c r="E2916" s="15">
        <v>1</v>
      </c>
      <c r="F2916" s="15" t="s">
        <v>5576</v>
      </c>
      <c r="G2916" s="15" t="s">
        <v>51</v>
      </c>
      <c r="H2916" s="15" t="s">
        <v>883</v>
      </c>
      <c r="I2916" s="15" t="s">
        <v>5577</v>
      </c>
      <c r="J2916" s="15" t="s">
        <v>5578</v>
      </c>
      <c r="K2916" s="15">
        <v>0.75989735999999997</v>
      </c>
      <c r="L2916" s="15">
        <v>0.824738784</v>
      </c>
      <c r="M2916" s="15" t="s">
        <v>217</v>
      </c>
    </row>
    <row r="2917" spans="1:20" x14ac:dyDescent="0.25">
      <c r="A2917" s="15" t="s">
        <v>5747</v>
      </c>
      <c r="B2917" s="15">
        <v>-4.7688737879999996</v>
      </c>
      <c r="C2917" s="16">
        <v>5.1799999999999999E-9</v>
      </c>
      <c r="D2917" s="15">
        <v>2.013576826</v>
      </c>
      <c r="E2917" s="15">
        <v>0.52401854800000003</v>
      </c>
      <c r="F2917" s="15" t="s">
        <v>103</v>
      </c>
      <c r="G2917" s="15" t="s">
        <v>103</v>
      </c>
      <c r="H2917" s="15" t="s">
        <v>103</v>
      </c>
      <c r="I2917" s="15" t="s">
        <v>103</v>
      </c>
      <c r="J2917" s="15" t="s">
        <v>103</v>
      </c>
      <c r="K2917" s="15">
        <v>0.92438603699999999</v>
      </c>
      <c r="L2917" s="15">
        <v>0.93176371000000002</v>
      </c>
      <c r="M2917" s="15" t="s">
        <v>217</v>
      </c>
    </row>
    <row r="2918" spans="1:20" x14ac:dyDescent="0.25">
      <c r="A2918" s="15" t="s">
        <v>5877</v>
      </c>
      <c r="B2918" s="15">
        <v>-6.6713922099999996</v>
      </c>
      <c r="C2918" s="15">
        <v>7.8183799999999998E-4</v>
      </c>
      <c r="D2918" s="15">
        <v>1.48906457</v>
      </c>
      <c r="E2918" s="15">
        <v>1</v>
      </c>
      <c r="F2918" s="15" t="s">
        <v>103</v>
      </c>
      <c r="G2918" s="15" t="s">
        <v>103</v>
      </c>
      <c r="H2918" s="15" t="s">
        <v>103</v>
      </c>
      <c r="I2918" s="15" t="s">
        <v>103</v>
      </c>
      <c r="J2918" s="15" t="s">
        <v>103</v>
      </c>
      <c r="K2918" s="15">
        <v>0.68953882499999997</v>
      </c>
      <c r="L2918" s="15">
        <v>0.82919061000000005</v>
      </c>
      <c r="M2918" s="15" t="s">
        <v>217</v>
      </c>
    </row>
    <row r="2919" spans="1:20" x14ac:dyDescent="0.25">
      <c r="A2919" s="15" t="s">
        <v>5878</v>
      </c>
      <c r="B2919" s="15">
        <v>-4.2294213489999999</v>
      </c>
      <c r="C2919" s="15">
        <v>8.6232600000000006E-3</v>
      </c>
      <c r="D2919" s="15">
        <v>1.5609858919999999</v>
      </c>
      <c r="E2919" s="15">
        <v>1</v>
      </c>
      <c r="F2919" s="15" t="s">
        <v>103</v>
      </c>
      <c r="G2919" s="15" t="s">
        <v>103</v>
      </c>
      <c r="H2919" s="15" t="s">
        <v>103</v>
      </c>
      <c r="I2919" s="15" t="s">
        <v>103</v>
      </c>
      <c r="J2919" s="15" t="s">
        <v>103</v>
      </c>
      <c r="K2919" s="15">
        <v>0.753596029</v>
      </c>
      <c r="L2919" s="15">
        <v>0.84831710199999999</v>
      </c>
      <c r="M2919" s="15" t="s">
        <v>217</v>
      </c>
    </row>
    <row r="2920" spans="1:20" x14ac:dyDescent="0.25">
      <c r="A2920" s="15" t="s">
        <v>5661</v>
      </c>
      <c r="B2920" s="15">
        <v>0</v>
      </c>
      <c r="C2920" s="15">
        <v>1</v>
      </c>
      <c r="D2920" s="15">
        <v>5.896706687</v>
      </c>
      <c r="E2920" s="15">
        <v>6.6238419999999996E-3</v>
      </c>
      <c r="F2920" s="15" t="s">
        <v>103</v>
      </c>
      <c r="G2920" s="15" t="s">
        <v>103</v>
      </c>
      <c r="H2920" s="15" t="s">
        <v>103</v>
      </c>
      <c r="I2920" s="15" t="s">
        <v>103</v>
      </c>
      <c r="J2920" s="15" t="s">
        <v>103</v>
      </c>
      <c r="K2920" s="15">
        <v>0.891648671</v>
      </c>
      <c r="L2920" s="15">
        <v>0.82713975900000003</v>
      </c>
      <c r="M2920" s="15" t="s">
        <v>217</v>
      </c>
      <c r="T2920" s="1"/>
    </row>
    <row r="2921" spans="1:20" x14ac:dyDescent="0.25">
      <c r="A2921" s="15" t="s">
        <v>6353</v>
      </c>
      <c r="B2921" s="15">
        <v>-2.5326288589999999</v>
      </c>
      <c r="C2921" s="15">
        <v>0.65043743799999998</v>
      </c>
      <c r="D2921" s="15">
        <v>5.7241717369999998</v>
      </c>
      <c r="E2921" s="16">
        <v>4.9899999999999999E-13</v>
      </c>
      <c r="F2921" s="15" t="s">
        <v>103</v>
      </c>
      <c r="G2921" s="15" t="s">
        <v>103</v>
      </c>
      <c r="H2921" s="15" t="s">
        <v>104</v>
      </c>
      <c r="I2921" s="15" t="s">
        <v>103</v>
      </c>
      <c r="J2921" s="15" t="s">
        <v>103</v>
      </c>
      <c r="K2921" s="15">
        <v>0.85451348999999999</v>
      </c>
      <c r="L2921" s="15">
        <v>0.83532940899999997</v>
      </c>
      <c r="M2921" s="15" t="s">
        <v>217</v>
      </c>
      <c r="R2921" s="1"/>
      <c r="T2921" s="1"/>
    </row>
    <row r="2922" spans="1:20" x14ac:dyDescent="0.25">
      <c r="A2922" s="15" t="s">
        <v>5500</v>
      </c>
      <c r="B2922" s="15">
        <v>-2.8960674649999998</v>
      </c>
      <c r="C2922" s="15">
        <v>4.0152937E-2</v>
      </c>
      <c r="D2922" s="15">
        <v>1.557406286</v>
      </c>
      <c r="E2922" s="15">
        <v>1</v>
      </c>
      <c r="F2922" s="15" t="s">
        <v>5501</v>
      </c>
      <c r="G2922" s="15" t="s">
        <v>48</v>
      </c>
      <c r="H2922" s="15" t="s">
        <v>222</v>
      </c>
      <c r="I2922" s="15" t="s">
        <v>5502</v>
      </c>
      <c r="J2922" s="15" t="s">
        <v>5503</v>
      </c>
      <c r="K2922" s="15">
        <v>0.75231580499999995</v>
      </c>
      <c r="L2922" s="15">
        <v>0.83554421300000004</v>
      </c>
      <c r="M2922" s="15" t="s">
        <v>217</v>
      </c>
    </row>
    <row r="2923" spans="1:20" x14ac:dyDescent="0.25">
      <c r="A2923" s="15" t="s">
        <v>6122</v>
      </c>
      <c r="B2923" s="15">
        <v>0.19474218300000001</v>
      </c>
      <c r="C2923" s="15">
        <v>1</v>
      </c>
      <c r="D2923" s="15">
        <v>2.097861483</v>
      </c>
      <c r="E2923" s="15">
        <v>0.32708611900000001</v>
      </c>
      <c r="F2923" s="15" t="s">
        <v>6123</v>
      </c>
      <c r="G2923" s="15" t="s">
        <v>48</v>
      </c>
      <c r="H2923" s="15" t="s">
        <v>792</v>
      </c>
      <c r="I2923" s="15" t="s">
        <v>3576</v>
      </c>
      <c r="J2923" s="15" t="s">
        <v>3577</v>
      </c>
      <c r="K2923" s="15">
        <v>0.76672213499999997</v>
      </c>
      <c r="L2923" s="15">
        <v>0.82766027799999997</v>
      </c>
      <c r="M2923" s="15" t="s">
        <v>217</v>
      </c>
    </row>
    <row r="2924" spans="1:20" x14ac:dyDescent="0.25">
      <c r="A2924" s="15" t="s">
        <v>5754</v>
      </c>
      <c r="B2924" s="15">
        <v>-2.1361861279999999</v>
      </c>
      <c r="C2924" s="15">
        <v>1</v>
      </c>
      <c r="D2924" s="15">
        <v>3.6397484599999999</v>
      </c>
      <c r="E2924" s="15">
        <v>0.61643870499999998</v>
      </c>
      <c r="F2924" s="15" t="s">
        <v>103</v>
      </c>
      <c r="G2924" s="15" t="s">
        <v>103</v>
      </c>
      <c r="H2924" s="15" t="s">
        <v>103</v>
      </c>
      <c r="I2924" s="15" t="s">
        <v>103</v>
      </c>
      <c r="J2924" s="15" t="s">
        <v>103</v>
      </c>
      <c r="K2924" s="15">
        <v>0.76774470699999997</v>
      </c>
      <c r="L2924" s="15">
        <v>0.84859291299999995</v>
      </c>
      <c r="M2924" s="15" t="s">
        <v>217</v>
      </c>
    </row>
    <row r="2925" spans="1:20" x14ac:dyDescent="0.25">
      <c r="A2925" s="15" t="s">
        <v>5879</v>
      </c>
      <c r="B2925" s="15">
        <v>-3.91800952</v>
      </c>
      <c r="C2925" s="15">
        <v>0.447074364</v>
      </c>
      <c r="D2925" s="15">
        <v>2.1656949079999999</v>
      </c>
      <c r="E2925" s="15">
        <v>1</v>
      </c>
      <c r="F2925" s="15" t="s">
        <v>103</v>
      </c>
      <c r="G2925" s="15" t="s">
        <v>103</v>
      </c>
      <c r="H2925" s="15" t="s">
        <v>103</v>
      </c>
      <c r="I2925" s="15" t="s">
        <v>103</v>
      </c>
      <c r="J2925" s="15" t="s">
        <v>103</v>
      </c>
      <c r="K2925" s="15">
        <v>0.80251329599999999</v>
      </c>
      <c r="L2925" s="15">
        <v>0.80770280699999997</v>
      </c>
      <c r="M2925" s="15" t="s">
        <v>217</v>
      </c>
    </row>
    <row r="2926" spans="1:20" x14ac:dyDescent="0.25">
      <c r="A2926" s="15" t="s">
        <v>5300</v>
      </c>
      <c r="B2926" s="15">
        <v>-1.2913941609999999</v>
      </c>
      <c r="C2926" s="15">
        <v>0.883793889</v>
      </c>
      <c r="D2926" s="15">
        <v>0.49484676300000002</v>
      </c>
      <c r="E2926" s="15">
        <v>1</v>
      </c>
      <c r="F2926" s="15" t="s">
        <v>5301</v>
      </c>
      <c r="G2926" s="15" t="s">
        <v>48</v>
      </c>
      <c r="H2926" s="15" t="s">
        <v>6880</v>
      </c>
      <c r="I2926" s="15" t="s">
        <v>103</v>
      </c>
      <c r="J2926" s="15" t="s">
        <v>5302</v>
      </c>
      <c r="K2926" s="15">
        <v>0.71765189100000004</v>
      </c>
      <c r="L2926" s="15">
        <v>0.80327838799999995</v>
      </c>
      <c r="M2926" s="15" t="s">
        <v>217</v>
      </c>
    </row>
    <row r="2927" spans="1:20" x14ac:dyDescent="0.25">
      <c r="A2927" s="15" t="s">
        <v>5880</v>
      </c>
      <c r="B2927" s="15">
        <v>-5.5780561369999999</v>
      </c>
      <c r="C2927" s="15">
        <v>0.37205453100000002</v>
      </c>
      <c r="D2927" s="15">
        <v>2.8140255719999998</v>
      </c>
      <c r="E2927" s="15">
        <v>1</v>
      </c>
      <c r="F2927" s="15" t="s">
        <v>103</v>
      </c>
      <c r="G2927" s="15" t="s">
        <v>103</v>
      </c>
      <c r="H2927" s="15" t="s">
        <v>103</v>
      </c>
      <c r="I2927" s="15" t="s">
        <v>103</v>
      </c>
      <c r="J2927" s="15" t="s">
        <v>103</v>
      </c>
      <c r="K2927" s="15">
        <v>0.86768190199999995</v>
      </c>
      <c r="L2927" s="15">
        <v>0.88742444600000003</v>
      </c>
      <c r="M2927" s="15" t="s">
        <v>217</v>
      </c>
    </row>
    <row r="2928" spans="1:20" x14ac:dyDescent="0.25">
      <c r="A2928" s="15" t="s">
        <v>6148</v>
      </c>
      <c r="B2928" s="15">
        <v>0</v>
      </c>
      <c r="C2928" s="15">
        <v>1</v>
      </c>
      <c r="D2928" s="15">
        <v>7.1118955670000004</v>
      </c>
      <c r="E2928" s="16">
        <v>2.0400000000000001E-5</v>
      </c>
      <c r="F2928" s="15" t="s">
        <v>6149</v>
      </c>
      <c r="G2928" s="15" t="s">
        <v>48</v>
      </c>
      <c r="H2928" s="15" t="s">
        <v>6571</v>
      </c>
      <c r="I2928" s="15" t="s">
        <v>71</v>
      </c>
      <c r="J2928" s="15" t="s">
        <v>3651</v>
      </c>
      <c r="K2928" s="15">
        <v>0.832436183</v>
      </c>
      <c r="L2928" s="15">
        <v>0.81070428400000005</v>
      </c>
      <c r="M2928" s="15" t="s">
        <v>217</v>
      </c>
      <c r="R2928" s="1"/>
      <c r="T2928" s="1"/>
    </row>
    <row r="2929" spans="1:20" x14ac:dyDescent="0.25">
      <c r="A2929" s="15" t="s">
        <v>5704</v>
      </c>
      <c r="B2929" s="15">
        <v>-2.3364326260000001</v>
      </c>
      <c r="C2929" s="15">
        <v>1</v>
      </c>
      <c r="D2929" s="15">
        <v>3.9262140410000002</v>
      </c>
      <c r="E2929" s="15">
        <v>0.14961956700000001</v>
      </c>
      <c r="F2929" s="15" t="s">
        <v>103</v>
      </c>
      <c r="G2929" s="15" t="s">
        <v>103</v>
      </c>
      <c r="H2929" s="15" t="s">
        <v>103</v>
      </c>
      <c r="I2929" s="15" t="s">
        <v>103</v>
      </c>
      <c r="J2929" s="15" t="s">
        <v>103</v>
      </c>
      <c r="K2929" s="15">
        <v>0.79748086500000004</v>
      </c>
      <c r="L2929" s="15">
        <v>0.806571975</v>
      </c>
      <c r="M2929" s="15" t="s">
        <v>217</v>
      </c>
    </row>
    <row r="2930" spans="1:20" x14ac:dyDescent="0.25">
      <c r="A2930" s="15" t="s">
        <v>5742</v>
      </c>
      <c r="B2930" s="15">
        <v>-4.3167612350000004</v>
      </c>
      <c r="C2930" s="15">
        <v>5.6423472000000002E-2</v>
      </c>
      <c r="D2930" s="15">
        <v>2.5969844769999999</v>
      </c>
      <c r="E2930" s="15">
        <v>0.488257832</v>
      </c>
      <c r="F2930" s="15" t="s">
        <v>103</v>
      </c>
      <c r="G2930" s="15" t="s">
        <v>103</v>
      </c>
      <c r="H2930" s="15" t="s">
        <v>103</v>
      </c>
      <c r="I2930" s="15" t="s">
        <v>103</v>
      </c>
      <c r="J2930" s="15" t="s">
        <v>103</v>
      </c>
      <c r="K2930" s="15">
        <v>0.81432150400000003</v>
      </c>
      <c r="L2930" s="15">
        <v>0.84018442999999998</v>
      </c>
      <c r="M2930" s="15" t="s">
        <v>217</v>
      </c>
    </row>
    <row r="2931" spans="1:20" x14ac:dyDescent="0.25">
      <c r="A2931" s="15" t="s">
        <v>5881</v>
      </c>
      <c r="B2931" s="15">
        <v>-4.6738973809999997</v>
      </c>
      <c r="C2931" s="15">
        <v>1.9536600000000001E-4</v>
      </c>
      <c r="D2931" s="15">
        <v>0.93392527800000003</v>
      </c>
      <c r="E2931" s="15">
        <v>1</v>
      </c>
      <c r="F2931" s="15" t="s">
        <v>103</v>
      </c>
      <c r="G2931" s="15" t="s">
        <v>103</v>
      </c>
      <c r="H2931" s="15" t="s">
        <v>103</v>
      </c>
      <c r="I2931" s="15" t="s">
        <v>103</v>
      </c>
      <c r="J2931" s="15" t="s">
        <v>103</v>
      </c>
      <c r="K2931" s="15">
        <v>0.67885795000000004</v>
      </c>
      <c r="L2931" s="15">
        <v>0.82540955500000002</v>
      </c>
      <c r="M2931" s="15" t="s">
        <v>217</v>
      </c>
    </row>
    <row r="2932" spans="1:20" x14ac:dyDescent="0.25">
      <c r="A2932" s="15" t="s">
        <v>6459</v>
      </c>
      <c r="B2932" s="15">
        <v>-1.424252257</v>
      </c>
      <c r="C2932" s="15">
        <v>1</v>
      </c>
      <c r="D2932" s="15">
        <v>1.9261578619999999</v>
      </c>
      <c r="E2932" s="15">
        <v>1</v>
      </c>
      <c r="F2932" s="15" t="s">
        <v>103</v>
      </c>
      <c r="G2932" s="15" t="s">
        <v>103</v>
      </c>
      <c r="H2932" s="15" t="s">
        <v>104</v>
      </c>
      <c r="I2932" s="15" t="s">
        <v>103</v>
      </c>
      <c r="J2932" s="15" t="s">
        <v>103</v>
      </c>
      <c r="K2932" s="15">
        <v>0.86346924999999997</v>
      </c>
      <c r="L2932" s="15">
        <v>0.89992303299999998</v>
      </c>
      <c r="M2932" s="15" t="s">
        <v>217</v>
      </c>
    </row>
    <row r="2933" spans="1:20" x14ac:dyDescent="0.25">
      <c r="A2933" s="15" t="s">
        <v>6062</v>
      </c>
      <c r="B2933" s="15">
        <v>-0.27317486099999999</v>
      </c>
      <c r="C2933" s="15">
        <v>1</v>
      </c>
      <c r="D2933" s="15">
        <v>0.40575378699999998</v>
      </c>
      <c r="E2933" s="15">
        <v>1</v>
      </c>
      <c r="F2933" s="15" t="s">
        <v>6063</v>
      </c>
      <c r="G2933" s="15" t="s">
        <v>51</v>
      </c>
      <c r="H2933" s="15" t="s">
        <v>890</v>
      </c>
      <c r="I2933" s="15" t="s">
        <v>103</v>
      </c>
      <c r="J2933" s="15" t="s">
        <v>103</v>
      </c>
      <c r="K2933" s="15">
        <v>0.80408281699999995</v>
      </c>
      <c r="L2933" s="15">
        <v>0.83531476900000001</v>
      </c>
      <c r="M2933" s="15" t="s">
        <v>217</v>
      </c>
    </row>
    <row r="2934" spans="1:20" x14ac:dyDescent="0.25">
      <c r="A2934" s="15" t="s">
        <v>5697</v>
      </c>
      <c r="B2934" s="15">
        <v>-3.4639922479999998</v>
      </c>
      <c r="C2934" s="15">
        <v>0.35236165000000003</v>
      </c>
      <c r="D2934" s="15">
        <v>3.5844506580000002</v>
      </c>
      <c r="E2934" s="15">
        <v>0.11056798299999999</v>
      </c>
      <c r="F2934" s="15" t="s">
        <v>103</v>
      </c>
      <c r="G2934" s="15" t="s">
        <v>103</v>
      </c>
      <c r="H2934" s="15" t="s">
        <v>103</v>
      </c>
      <c r="I2934" s="15" t="s">
        <v>103</v>
      </c>
      <c r="J2934" s="15" t="s">
        <v>103</v>
      </c>
      <c r="K2934" s="15">
        <v>0.77640087000000002</v>
      </c>
      <c r="L2934" s="15">
        <v>0.83089489999999999</v>
      </c>
      <c r="M2934" s="15" t="s">
        <v>217</v>
      </c>
    </row>
    <row r="2935" spans="1:20" x14ac:dyDescent="0.25">
      <c r="A2935" s="15" t="s">
        <v>5665</v>
      </c>
      <c r="B2935" s="15">
        <v>0</v>
      </c>
      <c r="C2935" s="15">
        <v>1</v>
      </c>
      <c r="D2935" s="15">
        <v>5.816001269</v>
      </c>
      <c r="E2935" s="15">
        <v>1.1905992000000001E-2</v>
      </c>
      <c r="F2935" s="15" t="s">
        <v>103</v>
      </c>
      <c r="G2935" s="15" t="s">
        <v>103</v>
      </c>
      <c r="H2935" s="15" t="s">
        <v>103</v>
      </c>
      <c r="I2935" s="15" t="s">
        <v>103</v>
      </c>
      <c r="J2935" s="15" t="s">
        <v>103</v>
      </c>
      <c r="K2935" s="15">
        <v>0.879214881</v>
      </c>
      <c r="L2935" s="15">
        <v>0.86612309899999995</v>
      </c>
      <c r="M2935" s="15" t="s">
        <v>217</v>
      </c>
      <c r="T2935" s="1"/>
    </row>
    <row r="2936" spans="1:20" x14ac:dyDescent="0.25">
      <c r="A2936" s="15" t="s">
        <v>5539</v>
      </c>
      <c r="B2936" s="15">
        <v>9.9418958000000002E-2</v>
      </c>
      <c r="C2936" s="15">
        <v>1</v>
      </c>
      <c r="D2936" s="15">
        <v>3.286443641</v>
      </c>
      <c r="E2936" s="15">
        <v>5.29974E-4</v>
      </c>
      <c r="F2936" s="15" t="s">
        <v>5540</v>
      </c>
      <c r="G2936" s="15" t="s">
        <v>51</v>
      </c>
      <c r="H2936" s="15" t="s">
        <v>876</v>
      </c>
      <c r="I2936" s="15" t="s">
        <v>5541</v>
      </c>
      <c r="J2936" s="15" t="s">
        <v>103</v>
      </c>
      <c r="K2936" s="15">
        <v>0.80434040699999998</v>
      </c>
      <c r="L2936" s="15">
        <v>0.83619642900000002</v>
      </c>
      <c r="M2936" s="15" t="s">
        <v>217</v>
      </c>
      <c r="T2936" s="1"/>
    </row>
    <row r="2937" spans="1:20" x14ac:dyDescent="0.25">
      <c r="A2937" s="15" t="s">
        <v>6377</v>
      </c>
      <c r="B2937" s="15">
        <v>0</v>
      </c>
      <c r="C2937" s="15">
        <v>1</v>
      </c>
      <c r="D2937" s="15">
        <v>5.8241178229999999</v>
      </c>
      <c r="E2937" s="15">
        <v>1.6125545000000002E-2</v>
      </c>
      <c r="F2937" s="15" t="s">
        <v>103</v>
      </c>
      <c r="G2937" s="15" t="s">
        <v>103</v>
      </c>
      <c r="H2937" s="15" t="s">
        <v>104</v>
      </c>
      <c r="I2937" s="15" t="s">
        <v>103</v>
      </c>
      <c r="J2937" s="15" t="s">
        <v>103</v>
      </c>
      <c r="K2937" s="15">
        <v>0.81509923399999995</v>
      </c>
      <c r="L2937" s="15">
        <v>0.84894349999999996</v>
      </c>
      <c r="M2937" s="15" t="s">
        <v>217</v>
      </c>
      <c r="T2937" s="1"/>
    </row>
    <row r="2938" spans="1:20" x14ac:dyDescent="0.25">
      <c r="A2938" s="15" t="s">
        <v>6460</v>
      </c>
      <c r="B2938" s="15">
        <v>-7.4508707489999999</v>
      </c>
      <c r="C2938" s="15">
        <v>2.1106732E-2</v>
      </c>
      <c r="D2938" s="15">
        <v>1.9055272080000001</v>
      </c>
      <c r="E2938" s="15">
        <v>1</v>
      </c>
      <c r="F2938" s="15" t="s">
        <v>103</v>
      </c>
      <c r="G2938" s="15" t="s">
        <v>103</v>
      </c>
      <c r="H2938" s="15" t="s">
        <v>104</v>
      </c>
      <c r="I2938" s="15" t="s">
        <v>103</v>
      </c>
      <c r="J2938" s="15" t="s">
        <v>103</v>
      </c>
      <c r="K2938" s="15">
        <v>0.84524109800000002</v>
      </c>
      <c r="L2938" s="15">
        <v>0.88661447199999999</v>
      </c>
      <c r="M2938" s="15" t="s">
        <v>217</v>
      </c>
    </row>
    <row r="2939" spans="1:20" x14ac:dyDescent="0.25">
      <c r="A2939" s="15" t="s">
        <v>6144</v>
      </c>
      <c r="B2939" s="15">
        <v>0</v>
      </c>
      <c r="C2939" s="15">
        <v>1</v>
      </c>
      <c r="D2939" s="15">
        <v>6.3154171620000001</v>
      </c>
      <c r="E2939" s="15">
        <v>3.5312237000000003E-2</v>
      </c>
      <c r="F2939" s="15" t="s">
        <v>6145</v>
      </c>
      <c r="G2939" s="15" t="s">
        <v>48</v>
      </c>
      <c r="H2939" s="15" t="s">
        <v>905</v>
      </c>
      <c r="I2939" s="15" t="s">
        <v>103</v>
      </c>
      <c r="J2939" s="15" t="s">
        <v>4058</v>
      </c>
      <c r="K2939" s="15">
        <v>0.80599323899999997</v>
      </c>
      <c r="L2939" s="15">
        <v>0.83117539100000004</v>
      </c>
      <c r="M2939" s="15" t="s">
        <v>217</v>
      </c>
      <c r="T2939" s="1"/>
    </row>
    <row r="2940" spans="1:20" x14ac:dyDescent="0.25">
      <c r="A2940" s="15" t="s">
        <v>5642</v>
      </c>
      <c r="B2940" s="15">
        <v>-0.17048005299999999</v>
      </c>
      <c r="C2940" s="15">
        <v>1</v>
      </c>
      <c r="D2940" s="15">
        <v>4.5935456480000001</v>
      </c>
      <c r="E2940" s="15">
        <v>1.291599E-3</v>
      </c>
      <c r="F2940" s="15" t="s">
        <v>103</v>
      </c>
      <c r="G2940" s="15" t="s">
        <v>103</v>
      </c>
      <c r="H2940" s="15" t="s">
        <v>103</v>
      </c>
      <c r="I2940" s="15" t="s">
        <v>103</v>
      </c>
      <c r="J2940" s="15" t="s">
        <v>103</v>
      </c>
      <c r="K2940" s="15">
        <v>0.84397240900000003</v>
      </c>
      <c r="L2940" s="15">
        <v>0.81447405900000003</v>
      </c>
      <c r="M2940" s="15" t="s">
        <v>217</v>
      </c>
      <c r="T2940" s="1"/>
    </row>
    <row r="2941" spans="1:20" x14ac:dyDescent="0.25">
      <c r="A2941" s="15" t="s">
        <v>5699</v>
      </c>
      <c r="B2941" s="15">
        <v>0.24319243500000001</v>
      </c>
      <c r="C2941" s="15">
        <v>1</v>
      </c>
      <c r="D2941" s="15">
        <v>3.1554680199999998</v>
      </c>
      <c r="E2941" s="15">
        <v>0.122391692</v>
      </c>
      <c r="F2941" s="15" t="s">
        <v>103</v>
      </c>
      <c r="G2941" s="15" t="s">
        <v>103</v>
      </c>
      <c r="H2941" s="15" t="s">
        <v>103</v>
      </c>
      <c r="I2941" s="15" t="s">
        <v>103</v>
      </c>
      <c r="J2941" s="15" t="s">
        <v>103</v>
      </c>
      <c r="K2941" s="15">
        <v>0.934782212</v>
      </c>
      <c r="L2941" s="15">
        <v>0.91714070800000003</v>
      </c>
      <c r="M2941" s="15" t="s">
        <v>217</v>
      </c>
    </row>
    <row r="2942" spans="1:20" x14ac:dyDescent="0.25">
      <c r="A2942" s="15" t="s">
        <v>5161</v>
      </c>
      <c r="B2942" s="15">
        <v>-0.21565190400000001</v>
      </c>
      <c r="C2942" s="15">
        <v>1</v>
      </c>
      <c r="D2942" s="15">
        <v>3.3779203999999998</v>
      </c>
      <c r="E2942" s="15">
        <v>3.0426889999999999E-3</v>
      </c>
      <c r="F2942" s="15" t="s">
        <v>5162</v>
      </c>
      <c r="G2942" s="15" t="s">
        <v>51</v>
      </c>
      <c r="H2942" s="15" t="s">
        <v>814</v>
      </c>
      <c r="I2942" s="15" t="s">
        <v>5163</v>
      </c>
      <c r="J2942" s="15" t="s">
        <v>103</v>
      </c>
      <c r="K2942" s="15">
        <v>0.919983196</v>
      </c>
      <c r="L2942" s="15">
        <v>0.918476972</v>
      </c>
      <c r="M2942" s="15" t="s">
        <v>217</v>
      </c>
      <c r="T2942" s="1"/>
    </row>
    <row r="2943" spans="1:20" x14ac:dyDescent="0.25">
      <c r="A2943" s="15" t="s">
        <v>6301</v>
      </c>
      <c r="B2943" s="15">
        <v>-7.2485784049999999</v>
      </c>
      <c r="C2943" s="16">
        <v>9.9600000000000008E-7</v>
      </c>
      <c r="D2943" s="15">
        <v>0.93365801299999995</v>
      </c>
      <c r="E2943" s="15">
        <v>1</v>
      </c>
      <c r="F2943" s="15" t="s">
        <v>6302</v>
      </c>
      <c r="G2943" s="15" t="s">
        <v>51</v>
      </c>
      <c r="H2943" s="15" t="s">
        <v>802</v>
      </c>
      <c r="I2943" s="15" t="s">
        <v>4997</v>
      </c>
      <c r="J2943" s="15" t="s">
        <v>103</v>
      </c>
      <c r="K2943" s="15">
        <v>0.65767531800000001</v>
      </c>
      <c r="L2943" s="15">
        <v>0.83611462999999997</v>
      </c>
      <c r="M2943" s="15" t="s">
        <v>217</v>
      </c>
    </row>
    <row r="2944" spans="1:20" x14ac:dyDescent="0.25">
      <c r="A2944" s="15" t="s">
        <v>5882</v>
      </c>
      <c r="B2944" s="15">
        <v>-2.7898031620000001</v>
      </c>
      <c r="C2944" s="15">
        <v>0.76230343599999995</v>
      </c>
      <c r="D2944" s="15">
        <v>2.3629936869999999</v>
      </c>
      <c r="E2944" s="15">
        <v>1</v>
      </c>
      <c r="F2944" s="15" t="s">
        <v>103</v>
      </c>
      <c r="G2944" s="15" t="s">
        <v>103</v>
      </c>
      <c r="H2944" s="15" t="s">
        <v>103</v>
      </c>
      <c r="I2944" s="15" t="s">
        <v>103</v>
      </c>
      <c r="J2944" s="15" t="s">
        <v>103</v>
      </c>
      <c r="K2944" s="15">
        <v>0.83733680499999996</v>
      </c>
      <c r="L2944" s="15">
        <v>0.81434419199999997</v>
      </c>
      <c r="M2944" s="15" t="s">
        <v>217</v>
      </c>
    </row>
    <row r="2945" spans="1:20" x14ac:dyDescent="0.25">
      <c r="A2945" s="15" t="s">
        <v>5883</v>
      </c>
      <c r="B2945" s="15">
        <v>-3.5339374060000002</v>
      </c>
      <c r="C2945" s="15">
        <v>0.25249333600000001</v>
      </c>
      <c r="D2945" s="15">
        <v>1.7303052480000001</v>
      </c>
      <c r="E2945" s="15">
        <v>1</v>
      </c>
      <c r="F2945" s="15" t="s">
        <v>103</v>
      </c>
      <c r="G2945" s="15" t="s">
        <v>103</v>
      </c>
      <c r="H2945" s="15" t="s">
        <v>103</v>
      </c>
      <c r="I2945" s="15" t="s">
        <v>103</v>
      </c>
      <c r="J2945" s="15" t="s">
        <v>103</v>
      </c>
      <c r="K2945" s="15">
        <v>0.67842780199999997</v>
      </c>
      <c r="L2945" s="15">
        <v>0.812978592</v>
      </c>
      <c r="M2945" s="15" t="s">
        <v>217</v>
      </c>
    </row>
    <row r="2946" spans="1:20" x14ac:dyDescent="0.25">
      <c r="A2946" s="15" t="s">
        <v>7533</v>
      </c>
      <c r="B2946" s="15">
        <v>0.26173859199999999</v>
      </c>
      <c r="C2946" s="15">
        <v>1</v>
      </c>
      <c r="D2946" s="15">
        <v>-0.643214642</v>
      </c>
      <c r="E2946" s="15">
        <v>1</v>
      </c>
      <c r="F2946" s="15" t="s">
        <v>7534</v>
      </c>
      <c r="G2946" s="15" t="s">
        <v>48</v>
      </c>
      <c r="H2946" s="15" t="s">
        <v>7535</v>
      </c>
      <c r="I2946" s="15" t="s">
        <v>1438</v>
      </c>
      <c r="J2946" s="15" t="s">
        <v>7536</v>
      </c>
      <c r="K2946" s="15">
        <v>-0.76682821099999998</v>
      </c>
      <c r="L2946" s="15">
        <v>-0.84153815899999995</v>
      </c>
      <c r="M2946" s="15" t="s">
        <v>217</v>
      </c>
    </row>
    <row r="2947" spans="1:20" x14ac:dyDescent="0.25">
      <c r="A2947" s="15" t="s">
        <v>6094</v>
      </c>
      <c r="B2947" s="15">
        <v>0.14759788500000001</v>
      </c>
      <c r="C2947" s="15">
        <v>1</v>
      </c>
      <c r="D2947" s="15">
        <v>0.52530191599999998</v>
      </c>
      <c r="E2947" s="15">
        <v>1</v>
      </c>
      <c r="F2947" s="15" t="s">
        <v>6095</v>
      </c>
      <c r="G2947" s="15" t="s">
        <v>51</v>
      </c>
      <c r="H2947" s="15" t="s">
        <v>897</v>
      </c>
      <c r="I2947" s="15" t="s">
        <v>7537</v>
      </c>
      <c r="J2947" s="15" t="s">
        <v>6096</v>
      </c>
      <c r="K2947" s="15">
        <v>0.85919400000000001</v>
      </c>
      <c r="L2947" s="15">
        <v>0.80082131000000001</v>
      </c>
      <c r="M2947" s="15" t="s">
        <v>217</v>
      </c>
    </row>
    <row r="2948" spans="1:20" x14ac:dyDescent="0.25">
      <c r="A2948" s="15" t="s">
        <v>6461</v>
      </c>
      <c r="B2948" s="15">
        <v>-4.6316037269999999</v>
      </c>
      <c r="C2948" s="15">
        <v>4.1241192000000003E-2</v>
      </c>
      <c r="D2948" s="15">
        <v>1.5846557649999999</v>
      </c>
      <c r="E2948" s="15">
        <v>1</v>
      </c>
      <c r="F2948" s="15" t="s">
        <v>103</v>
      </c>
      <c r="G2948" s="15" t="s">
        <v>103</v>
      </c>
      <c r="H2948" s="15" t="s">
        <v>104</v>
      </c>
      <c r="I2948" s="15" t="s">
        <v>103</v>
      </c>
      <c r="J2948" s="15" t="s">
        <v>103</v>
      </c>
      <c r="K2948" s="15">
        <v>0.76841305900000001</v>
      </c>
      <c r="L2948" s="15">
        <v>0.84378725700000001</v>
      </c>
      <c r="M2948" s="15" t="s">
        <v>217</v>
      </c>
    </row>
    <row r="2949" spans="1:20" x14ac:dyDescent="0.25">
      <c r="A2949" s="15" t="s">
        <v>5435</v>
      </c>
      <c r="B2949" s="15">
        <v>-8.4361764000000006E-2</v>
      </c>
      <c r="C2949" s="15">
        <v>1</v>
      </c>
      <c r="D2949" s="15">
        <v>2.7222795199999998</v>
      </c>
      <c r="E2949" s="15">
        <v>0.79659154300000001</v>
      </c>
      <c r="F2949" s="15" t="s">
        <v>5436</v>
      </c>
      <c r="G2949" s="15" t="s">
        <v>48</v>
      </c>
      <c r="H2949" s="15" t="s">
        <v>855</v>
      </c>
      <c r="I2949" s="15" t="s">
        <v>5437</v>
      </c>
      <c r="J2949" s="15" t="s">
        <v>5438</v>
      </c>
      <c r="K2949" s="15">
        <v>0.78049431300000005</v>
      </c>
      <c r="L2949" s="15">
        <v>0.812852558</v>
      </c>
      <c r="M2949" s="15" t="s">
        <v>217</v>
      </c>
    </row>
    <row r="2950" spans="1:20" x14ac:dyDescent="0.25">
      <c r="A2950" s="15" t="s">
        <v>6413</v>
      </c>
      <c r="B2950" s="15">
        <v>-0.41405566500000002</v>
      </c>
      <c r="C2950" s="15">
        <v>1</v>
      </c>
      <c r="D2950" s="15">
        <v>2.736846066</v>
      </c>
      <c r="E2950" s="15">
        <v>0.95930145499999997</v>
      </c>
      <c r="F2950" s="15" t="s">
        <v>103</v>
      </c>
      <c r="G2950" s="15" t="s">
        <v>103</v>
      </c>
      <c r="H2950" s="15" t="s">
        <v>104</v>
      </c>
      <c r="I2950" s="15" t="s">
        <v>103</v>
      </c>
      <c r="J2950" s="15" t="s">
        <v>103</v>
      </c>
      <c r="K2950" s="15">
        <v>0.81538049899999998</v>
      </c>
      <c r="L2950" s="15">
        <v>0.804095275</v>
      </c>
      <c r="M2950" s="15" t="s">
        <v>217</v>
      </c>
    </row>
    <row r="2951" spans="1:20" x14ac:dyDescent="0.25">
      <c r="A2951" s="15" t="s">
        <v>5761</v>
      </c>
      <c r="B2951" s="15">
        <v>-1.8066885210000001</v>
      </c>
      <c r="C2951" s="15">
        <v>1</v>
      </c>
      <c r="D2951" s="15">
        <v>2.7889961589999999</v>
      </c>
      <c r="E2951" s="15">
        <v>0.72981081699999995</v>
      </c>
      <c r="F2951" s="15" t="s">
        <v>103</v>
      </c>
      <c r="G2951" s="15" t="s">
        <v>103</v>
      </c>
      <c r="H2951" s="15" t="s">
        <v>103</v>
      </c>
      <c r="I2951" s="15" t="s">
        <v>103</v>
      </c>
      <c r="J2951" s="15" t="s">
        <v>103</v>
      </c>
      <c r="K2951" s="15">
        <v>0.83875718899999996</v>
      </c>
      <c r="L2951" s="15">
        <v>0.83923370100000005</v>
      </c>
      <c r="M2951" s="15" t="s">
        <v>217</v>
      </c>
    </row>
    <row r="2952" spans="1:20" x14ac:dyDescent="0.25">
      <c r="A2952" s="15" t="s">
        <v>5884</v>
      </c>
      <c r="B2952" s="15">
        <v>-5.9075430950000003</v>
      </c>
      <c r="C2952" s="15">
        <v>6.2232110000000002E-3</v>
      </c>
      <c r="D2952" s="15">
        <v>1.841229783</v>
      </c>
      <c r="E2952" s="15">
        <v>1</v>
      </c>
      <c r="F2952" s="15" t="s">
        <v>103</v>
      </c>
      <c r="G2952" s="15" t="s">
        <v>103</v>
      </c>
      <c r="H2952" s="15" t="s">
        <v>103</v>
      </c>
      <c r="I2952" s="15" t="s">
        <v>103</v>
      </c>
      <c r="J2952" s="15" t="s">
        <v>103</v>
      </c>
      <c r="K2952" s="15">
        <v>0.78190905600000005</v>
      </c>
      <c r="L2952" s="15">
        <v>0.83173043400000002</v>
      </c>
      <c r="M2952" s="15" t="s">
        <v>217</v>
      </c>
    </row>
    <row r="2953" spans="1:20" x14ac:dyDescent="0.25">
      <c r="A2953" s="15" t="s">
        <v>5885</v>
      </c>
      <c r="B2953" s="15">
        <v>-4.921504863</v>
      </c>
      <c r="C2953" s="15">
        <v>3.0293357999999999E-2</v>
      </c>
      <c r="D2953" s="15">
        <v>2.0114111870000002</v>
      </c>
      <c r="E2953" s="15">
        <v>1</v>
      </c>
      <c r="F2953" s="15" t="s">
        <v>103</v>
      </c>
      <c r="G2953" s="15" t="s">
        <v>103</v>
      </c>
      <c r="H2953" s="15" t="s">
        <v>103</v>
      </c>
      <c r="I2953" s="15" t="s">
        <v>103</v>
      </c>
      <c r="J2953" s="15" t="s">
        <v>103</v>
      </c>
      <c r="K2953" s="15">
        <v>0.84743927699999999</v>
      </c>
      <c r="L2953" s="15">
        <v>0.90311009900000006</v>
      </c>
      <c r="M2953" s="15" t="s">
        <v>217</v>
      </c>
    </row>
    <row r="2954" spans="1:20" x14ac:dyDescent="0.25">
      <c r="A2954" s="15" t="s">
        <v>5886</v>
      </c>
      <c r="B2954" s="15">
        <v>-3.1003951970000001</v>
      </c>
      <c r="C2954" s="15">
        <v>0.739926156</v>
      </c>
      <c r="D2954" s="15">
        <v>2.4464863280000002</v>
      </c>
      <c r="E2954" s="15">
        <v>1</v>
      </c>
      <c r="F2954" s="15" t="s">
        <v>103</v>
      </c>
      <c r="G2954" s="15" t="s">
        <v>103</v>
      </c>
      <c r="H2954" s="15" t="s">
        <v>103</v>
      </c>
      <c r="I2954" s="15" t="s">
        <v>103</v>
      </c>
      <c r="J2954" s="15" t="s">
        <v>103</v>
      </c>
      <c r="K2954" s="15">
        <v>0.76602104400000004</v>
      </c>
      <c r="L2954" s="15">
        <v>0.85247063000000001</v>
      </c>
      <c r="M2954" s="15" t="s">
        <v>217</v>
      </c>
    </row>
    <row r="2955" spans="1:20" x14ac:dyDescent="0.25">
      <c r="A2955" s="15" t="s">
        <v>5683</v>
      </c>
      <c r="B2955" s="15">
        <v>-0.325601998</v>
      </c>
      <c r="C2955" s="15">
        <v>1</v>
      </c>
      <c r="D2955" s="15">
        <v>3.0587542679999999</v>
      </c>
      <c r="E2955" s="15">
        <v>5.4509346E-2</v>
      </c>
      <c r="F2955" s="15" t="s">
        <v>103</v>
      </c>
      <c r="G2955" s="15" t="s">
        <v>103</v>
      </c>
      <c r="H2955" s="15" t="s">
        <v>103</v>
      </c>
      <c r="I2955" s="15" t="s">
        <v>103</v>
      </c>
      <c r="J2955" s="15" t="s">
        <v>103</v>
      </c>
      <c r="K2955" s="15">
        <v>0.938314494</v>
      </c>
      <c r="L2955" s="15">
        <v>0.91296609200000001</v>
      </c>
      <c r="M2955" s="15" t="s">
        <v>217</v>
      </c>
      <c r="T2955" s="1"/>
    </row>
    <row r="2956" spans="1:20" x14ac:dyDescent="0.25">
      <c r="A2956" s="15" t="s">
        <v>6383</v>
      </c>
      <c r="B2956" s="15">
        <v>-1.4443984599999999</v>
      </c>
      <c r="C2956" s="15">
        <v>1</v>
      </c>
      <c r="D2956" s="15">
        <v>4.7350770730000002</v>
      </c>
      <c r="E2956" s="15">
        <v>5.2039842000000003E-2</v>
      </c>
      <c r="F2956" s="15" t="s">
        <v>103</v>
      </c>
      <c r="G2956" s="15" t="s">
        <v>103</v>
      </c>
      <c r="H2956" s="15" t="s">
        <v>104</v>
      </c>
      <c r="I2956" s="15" t="s">
        <v>103</v>
      </c>
      <c r="J2956" s="15" t="s">
        <v>103</v>
      </c>
      <c r="K2956" s="15">
        <v>0.870331517</v>
      </c>
      <c r="L2956" s="15">
        <v>0.91696450200000001</v>
      </c>
      <c r="M2956" s="15" t="s">
        <v>217</v>
      </c>
      <c r="T2956" s="1"/>
    </row>
    <row r="2957" spans="1:20" x14ac:dyDescent="0.25">
      <c r="A2957" s="15" t="s">
        <v>5887</v>
      </c>
      <c r="B2957" s="15">
        <v>-6.0215406639999998</v>
      </c>
      <c r="C2957" s="15">
        <v>2.7856410000000002E-2</v>
      </c>
      <c r="D2957" s="15">
        <v>2.1749798010000001</v>
      </c>
      <c r="E2957" s="15">
        <v>1</v>
      </c>
      <c r="F2957" s="15" t="s">
        <v>103</v>
      </c>
      <c r="G2957" s="15" t="s">
        <v>103</v>
      </c>
      <c r="H2957" s="15" t="s">
        <v>103</v>
      </c>
      <c r="I2957" s="15" t="s">
        <v>103</v>
      </c>
      <c r="J2957" s="15" t="s">
        <v>103</v>
      </c>
      <c r="K2957" s="15">
        <v>0.78573459899999998</v>
      </c>
      <c r="L2957" s="15">
        <v>0.83537116600000005</v>
      </c>
      <c r="M2957" s="15" t="s">
        <v>217</v>
      </c>
    </row>
    <row r="2958" spans="1:20" x14ac:dyDescent="0.25">
      <c r="A2958" s="15" t="s">
        <v>7538</v>
      </c>
      <c r="B2958" s="15">
        <v>0.40630550599999998</v>
      </c>
      <c r="C2958" s="15">
        <v>1</v>
      </c>
      <c r="D2958" s="15">
        <v>-0.58126018599999996</v>
      </c>
      <c r="E2958" s="15">
        <v>1</v>
      </c>
      <c r="F2958" s="15" t="s">
        <v>7539</v>
      </c>
      <c r="G2958" s="15" t="s">
        <v>51</v>
      </c>
      <c r="H2958" s="15" t="s">
        <v>690</v>
      </c>
      <c r="I2958" s="15" t="s">
        <v>1623</v>
      </c>
      <c r="J2958" s="15" t="s">
        <v>1632</v>
      </c>
      <c r="K2958" s="15">
        <v>-0.69882036199999997</v>
      </c>
      <c r="L2958" s="15">
        <v>-0.84441011200000005</v>
      </c>
      <c r="M2958" s="15" t="s">
        <v>217</v>
      </c>
    </row>
    <row r="2959" spans="1:20" x14ac:dyDescent="0.25">
      <c r="A2959" s="15" t="s">
        <v>5781</v>
      </c>
      <c r="B2959" s="15">
        <v>0.241242288</v>
      </c>
      <c r="C2959" s="15">
        <v>1</v>
      </c>
      <c r="D2959" s="15">
        <v>2.1997275549999999</v>
      </c>
      <c r="E2959" s="15">
        <v>0.95564401200000004</v>
      </c>
      <c r="F2959" s="15" t="s">
        <v>103</v>
      </c>
      <c r="G2959" s="15" t="s">
        <v>103</v>
      </c>
      <c r="H2959" s="15" t="s">
        <v>103</v>
      </c>
      <c r="I2959" s="15" t="s">
        <v>103</v>
      </c>
      <c r="J2959" s="15" t="s">
        <v>103</v>
      </c>
      <c r="K2959" s="15">
        <v>0.84320176499999999</v>
      </c>
      <c r="L2959" s="15">
        <v>0.86655955399999995</v>
      </c>
      <c r="M2959" s="15" t="s">
        <v>217</v>
      </c>
    </row>
    <row r="2960" spans="1:20" x14ac:dyDescent="0.25">
      <c r="A2960" s="15" t="s">
        <v>5888</v>
      </c>
      <c r="B2960" s="15">
        <v>-4.7487146759999996</v>
      </c>
      <c r="C2960" s="15">
        <v>6.0204067999999999E-2</v>
      </c>
      <c r="D2960" s="15">
        <v>1.6205940210000001</v>
      </c>
      <c r="E2960" s="15">
        <v>1</v>
      </c>
      <c r="F2960" s="15" t="s">
        <v>103</v>
      </c>
      <c r="G2960" s="15" t="s">
        <v>103</v>
      </c>
      <c r="H2960" s="15" t="s">
        <v>103</v>
      </c>
      <c r="I2960" s="15" t="s">
        <v>103</v>
      </c>
      <c r="J2960" s="15" t="s">
        <v>103</v>
      </c>
      <c r="K2960" s="15">
        <v>0.71568151400000002</v>
      </c>
      <c r="L2960" s="15">
        <v>0.81417638699999995</v>
      </c>
      <c r="M2960" s="15" t="s">
        <v>217</v>
      </c>
    </row>
    <row r="2961" spans="1:20" x14ac:dyDescent="0.25">
      <c r="A2961" s="15" t="s">
        <v>5889</v>
      </c>
      <c r="B2961" s="15">
        <v>-0.64045547999999997</v>
      </c>
      <c r="C2961" s="15">
        <v>1</v>
      </c>
      <c r="D2961" s="15">
        <v>1.093530272</v>
      </c>
      <c r="E2961" s="15">
        <v>1</v>
      </c>
      <c r="F2961" s="15" t="s">
        <v>103</v>
      </c>
      <c r="G2961" s="15" t="s">
        <v>103</v>
      </c>
      <c r="H2961" s="15" t="s">
        <v>103</v>
      </c>
      <c r="I2961" s="15" t="s">
        <v>103</v>
      </c>
      <c r="J2961" s="15" t="s">
        <v>103</v>
      </c>
      <c r="K2961" s="15">
        <v>0.84497538800000005</v>
      </c>
      <c r="L2961" s="15">
        <v>0.86910325799999999</v>
      </c>
      <c r="M2961" s="15" t="s">
        <v>217</v>
      </c>
    </row>
    <row r="2962" spans="1:20" x14ac:dyDescent="0.25">
      <c r="A2962" s="15" t="s">
        <v>5645</v>
      </c>
      <c r="B2962" s="15">
        <v>-1.6022133409999999</v>
      </c>
      <c r="C2962" s="15">
        <v>1</v>
      </c>
      <c r="D2962" s="15">
        <v>4.352705705</v>
      </c>
      <c r="E2962" s="15">
        <v>2.3087759999999998E-3</v>
      </c>
      <c r="F2962" s="15" t="s">
        <v>103</v>
      </c>
      <c r="G2962" s="15" t="s">
        <v>103</v>
      </c>
      <c r="H2962" s="15" t="s">
        <v>103</v>
      </c>
      <c r="I2962" s="15" t="s">
        <v>103</v>
      </c>
      <c r="J2962" s="15" t="s">
        <v>103</v>
      </c>
      <c r="K2962" s="15">
        <v>0.86377327599999998</v>
      </c>
      <c r="L2962" s="15">
        <v>0.82060016499999999</v>
      </c>
      <c r="M2962" s="15" t="s">
        <v>217</v>
      </c>
      <c r="T2962" s="1"/>
    </row>
    <row r="2963" spans="1:20" x14ac:dyDescent="0.25">
      <c r="A2963" s="15" t="s">
        <v>5274</v>
      </c>
      <c r="B2963" s="15">
        <v>-0.894007616</v>
      </c>
      <c r="C2963" s="15">
        <v>1</v>
      </c>
      <c r="D2963" s="15">
        <v>1.9065730460000001</v>
      </c>
      <c r="E2963" s="15">
        <v>0.24391280700000001</v>
      </c>
      <c r="F2963" s="15" t="s">
        <v>5275</v>
      </c>
      <c r="G2963" s="15" t="s">
        <v>48</v>
      </c>
      <c r="H2963" s="15" t="s">
        <v>956</v>
      </c>
      <c r="I2963" s="15" t="s">
        <v>5270</v>
      </c>
      <c r="J2963" s="15" t="s">
        <v>5271</v>
      </c>
      <c r="K2963" s="15">
        <v>0.88073581899999998</v>
      </c>
      <c r="L2963" s="15">
        <v>0.86144886399999998</v>
      </c>
      <c r="M2963" s="15" t="s">
        <v>217</v>
      </c>
    </row>
    <row r="2964" spans="1:20" x14ac:dyDescent="0.25">
      <c r="A2964" s="15" t="s">
        <v>5890</v>
      </c>
      <c r="B2964" s="15">
        <v>-5.0236226899999998</v>
      </c>
      <c r="C2964" s="15">
        <v>2.8572282000000001E-2</v>
      </c>
      <c r="D2964" s="15">
        <v>1.800366855</v>
      </c>
      <c r="E2964" s="15">
        <v>1</v>
      </c>
      <c r="F2964" s="15" t="s">
        <v>103</v>
      </c>
      <c r="G2964" s="15" t="s">
        <v>103</v>
      </c>
      <c r="H2964" s="15" t="s">
        <v>103</v>
      </c>
      <c r="I2964" s="15" t="s">
        <v>103</v>
      </c>
      <c r="J2964" s="15" t="s">
        <v>103</v>
      </c>
      <c r="K2964" s="15">
        <v>0.82107005700000002</v>
      </c>
      <c r="L2964" s="15">
        <v>0.86857210100000004</v>
      </c>
      <c r="M2964" s="15" t="s">
        <v>217</v>
      </c>
    </row>
    <row r="2965" spans="1:20" x14ac:dyDescent="0.25">
      <c r="A2965" s="15" t="s">
        <v>5891</v>
      </c>
      <c r="B2965" s="15">
        <v>-2.9100737890000001</v>
      </c>
      <c r="C2965" s="15">
        <v>0.84956090100000003</v>
      </c>
      <c r="D2965" s="15">
        <v>2.791977782</v>
      </c>
      <c r="E2965" s="15">
        <v>1</v>
      </c>
      <c r="F2965" s="15" t="s">
        <v>103</v>
      </c>
      <c r="G2965" s="15" t="s">
        <v>103</v>
      </c>
      <c r="H2965" s="15" t="s">
        <v>103</v>
      </c>
      <c r="I2965" s="15" t="s">
        <v>103</v>
      </c>
      <c r="J2965" s="15" t="s">
        <v>103</v>
      </c>
      <c r="K2965" s="15">
        <v>0.76441042299999995</v>
      </c>
      <c r="L2965" s="15">
        <v>0.82996180100000005</v>
      </c>
      <c r="M2965" s="15" t="s">
        <v>217</v>
      </c>
    </row>
    <row r="2966" spans="1:20" x14ac:dyDescent="0.25">
      <c r="A2966" s="15" t="s">
        <v>6385</v>
      </c>
      <c r="B2966" s="15">
        <v>0</v>
      </c>
      <c r="C2966" s="15">
        <v>1</v>
      </c>
      <c r="D2966" s="15">
        <v>5.6089539110000004</v>
      </c>
      <c r="E2966" s="15">
        <v>5.4263368999999999E-2</v>
      </c>
      <c r="F2966" s="15" t="s">
        <v>103</v>
      </c>
      <c r="G2966" s="15" t="s">
        <v>103</v>
      </c>
      <c r="H2966" s="15" t="s">
        <v>104</v>
      </c>
      <c r="I2966" s="15" t="s">
        <v>103</v>
      </c>
      <c r="J2966" s="15" t="s">
        <v>103</v>
      </c>
      <c r="K2966" s="15">
        <v>0.76722069699999995</v>
      </c>
      <c r="L2966" s="15">
        <v>0.80271040199999999</v>
      </c>
      <c r="M2966" s="15" t="s">
        <v>217</v>
      </c>
      <c r="T2966" s="1"/>
    </row>
    <row r="2967" spans="1:20" x14ac:dyDescent="0.25">
      <c r="A2967" s="15" t="s">
        <v>7540</v>
      </c>
      <c r="B2967" s="15">
        <v>0.25651506099999999</v>
      </c>
      <c r="C2967" s="15">
        <v>1</v>
      </c>
      <c r="D2967" s="15">
        <v>-0.82923676000000002</v>
      </c>
      <c r="E2967" s="15">
        <v>1</v>
      </c>
      <c r="F2967" s="15" t="s">
        <v>7541</v>
      </c>
      <c r="G2967" s="15" t="s">
        <v>51</v>
      </c>
      <c r="H2967" s="15" t="s">
        <v>7542</v>
      </c>
      <c r="I2967" s="15" t="s">
        <v>7543</v>
      </c>
      <c r="J2967" s="15" t="s">
        <v>7544</v>
      </c>
      <c r="K2967" s="15">
        <v>-0.83372710000000005</v>
      </c>
      <c r="L2967" s="15">
        <v>-0.83588179399999996</v>
      </c>
      <c r="M2967" s="15" t="s">
        <v>217</v>
      </c>
    </row>
    <row r="2968" spans="1:20" x14ac:dyDescent="0.25">
      <c r="A2968" s="15" t="s">
        <v>5771</v>
      </c>
      <c r="B2968" s="15">
        <v>-0.94103221800000003</v>
      </c>
      <c r="C2968" s="15">
        <v>1</v>
      </c>
      <c r="D2968" s="15">
        <v>2.6194228740000001</v>
      </c>
      <c r="E2968" s="15">
        <v>0.83781620899999998</v>
      </c>
      <c r="F2968" s="15" t="s">
        <v>103</v>
      </c>
      <c r="G2968" s="15" t="s">
        <v>103</v>
      </c>
      <c r="H2968" s="15" t="s">
        <v>103</v>
      </c>
      <c r="I2968" s="15" t="s">
        <v>103</v>
      </c>
      <c r="J2968" s="15" t="s">
        <v>103</v>
      </c>
      <c r="K2968" s="15">
        <v>0.77131514599999995</v>
      </c>
      <c r="L2968" s="15">
        <v>0.83793603999999999</v>
      </c>
      <c r="M2968" s="15" t="s">
        <v>217</v>
      </c>
    </row>
    <row r="2969" spans="1:20" x14ac:dyDescent="0.25">
      <c r="A2969" s="15" t="s">
        <v>5632</v>
      </c>
      <c r="B2969" s="15">
        <v>-0.57150048899999994</v>
      </c>
      <c r="C2969" s="15">
        <v>1</v>
      </c>
      <c r="D2969" s="15">
        <v>6.5068709990000002</v>
      </c>
      <c r="E2969" s="15">
        <v>4.4499300000000003E-4</v>
      </c>
      <c r="F2969" s="15" t="s">
        <v>103</v>
      </c>
      <c r="G2969" s="15" t="s">
        <v>103</v>
      </c>
      <c r="H2969" s="15" t="s">
        <v>103</v>
      </c>
      <c r="I2969" s="15" t="s">
        <v>103</v>
      </c>
      <c r="J2969" s="15" t="s">
        <v>103</v>
      </c>
      <c r="K2969" s="15">
        <v>0.823068613</v>
      </c>
      <c r="L2969" s="15">
        <v>0.84957104900000002</v>
      </c>
      <c r="M2969" s="15" t="s">
        <v>217</v>
      </c>
      <c r="T2969" s="1"/>
    </row>
    <row r="2970" spans="1:20" x14ac:dyDescent="0.25">
      <c r="A2970" s="15" t="s">
        <v>5755</v>
      </c>
      <c r="B2970" s="15">
        <v>0.41085496900000001</v>
      </c>
      <c r="C2970" s="15">
        <v>1</v>
      </c>
      <c r="D2970" s="15">
        <v>1.87307968</v>
      </c>
      <c r="E2970" s="15">
        <v>0.63266566400000002</v>
      </c>
      <c r="F2970" s="15" t="s">
        <v>103</v>
      </c>
      <c r="G2970" s="15" t="s">
        <v>103</v>
      </c>
      <c r="H2970" s="15" t="s">
        <v>103</v>
      </c>
      <c r="I2970" s="15" t="s">
        <v>103</v>
      </c>
      <c r="J2970" s="15" t="s">
        <v>103</v>
      </c>
      <c r="K2970" s="15">
        <v>0.81417262999999995</v>
      </c>
      <c r="L2970" s="15">
        <v>0.84903985500000001</v>
      </c>
      <c r="M2970" s="15" t="s">
        <v>217</v>
      </c>
    </row>
    <row r="2971" spans="1:20" x14ac:dyDescent="0.25">
      <c r="A2971" s="15" t="s">
        <v>7545</v>
      </c>
      <c r="B2971" s="15">
        <v>0.23567995</v>
      </c>
      <c r="C2971" s="15">
        <v>1</v>
      </c>
      <c r="D2971" s="15">
        <v>-0.84400693100000002</v>
      </c>
      <c r="E2971" s="15">
        <v>1</v>
      </c>
      <c r="F2971" s="15" t="s">
        <v>7546</v>
      </c>
      <c r="G2971" s="15" t="s">
        <v>51</v>
      </c>
      <c r="H2971" s="15" t="s">
        <v>7547</v>
      </c>
      <c r="I2971" s="15" t="s">
        <v>7548</v>
      </c>
      <c r="J2971" s="15" t="s">
        <v>103</v>
      </c>
      <c r="K2971" s="15">
        <v>-0.78507311499999999</v>
      </c>
      <c r="L2971" s="15">
        <v>-0.875380096</v>
      </c>
      <c r="M2971" s="15" t="s">
        <v>217</v>
      </c>
    </row>
    <row r="2972" spans="1:20" x14ac:dyDescent="0.25">
      <c r="A2972" s="17" t="s">
        <v>7549</v>
      </c>
      <c r="B2972" s="17">
        <v>3.9129973999999998E-2</v>
      </c>
      <c r="C2972" s="17">
        <v>1</v>
      </c>
      <c r="D2972" s="17">
        <v>-0.48263678900000001</v>
      </c>
      <c r="E2972" s="17">
        <v>1</v>
      </c>
      <c r="F2972" s="17" t="s">
        <v>7550</v>
      </c>
      <c r="G2972" s="17" t="s">
        <v>51</v>
      </c>
      <c r="H2972" s="17" t="s">
        <v>978</v>
      </c>
      <c r="I2972" s="17" t="s">
        <v>7551</v>
      </c>
      <c r="J2972" s="17" t="s">
        <v>7552</v>
      </c>
      <c r="K2972" s="17">
        <v>-0.70342777400000001</v>
      </c>
      <c r="L2972" s="17">
        <v>-0.80848061400000004</v>
      </c>
      <c r="M2972" s="17" t="s">
        <v>217</v>
      </c>
    </row>
    <row r="2973" spans="1:20" x14ac:dyDescent="0.25">
      <c r="A2973" s="15" t="s">
        <v>6552</v>
      </c>
      <c r="B2973" s="15">
        <v>-1.664943552</v>
      </c>
      <c r="C2973" s="15">
        <v>1</v>
      </c>
      <c r="D2973" s="15">
        <v>6.8591911420000002</v>
      </c>
      <c r="E2973" s="16">
        <v>1.08E-6</v>
      </c>
      <c r="F2973" s="15" t="s">
        <v>6553</v>
      </c>
      <c r="G2973" s="15" t="s">
        <v>51</v>
      </c>
      <c r="H2973" s="15" t="s">
        <v>805</v>
      </c>
      <c r="I2973" s="15" t="s">
        <v>3840</v>
      </c>
      <c r="J2973" s="15" t="s">
        <v>103</v>
      </c>
      <c r="K2973" s="15">
        <v>0.85610682400000004</v>
      </c>
      <c r="L2973" s="15">
        <v>0.82533852799999996</v>
      </c>
      <c r="M2973" s="15" t="s">
        <v>217</v>
      </c>
      <c r="R2973" s="1"/>
      <c r="T2973" s="1"/>
    </row>
    <row r="2974" spans="1:20" x14ac:dyDescent="0.25">
      <c r="A2974" s="15" t="s">
        <v>5703</v>
      </c>
      <c r="B2974" s="15">
        <v>2.2658209619999998</v>
      </c>
      <c r="C2974" s="15">
        <v>1</v>
      </c>
      <c r="D2974" s="15">
        <v>4.8473872609999997</v>
      </c>
      <c r="E2974" s="15">
        <v>0.14601329900000001</v>
      </c>
      <c r="F2974" s="15" t="s">
        <v>103</v>
      </c>
      <c r="G2974" s="15" t="s">
        <v>103</v>
      </c>
      <c r="H2974" s="15" t="s">
        <v>103</v>
      </c>
      <c r="I2974" s="15" t="s">
        <v>103</v>
      </c>
      <c r="J2974" s="15" t="s">
        <v>103</v>
      </c>
      <c r="K2974" s="15">
        <v>0.79470890000000005</v>
      </c>
      <c r="L2974" s="15">
        <v>0.81115552000000002</v>
      </c>
      <c r="M2974" s="15" t="s">
        <v>217</v>
      </c>
    </row>
    <row r="2975" spans="1:20" x14ac:dyDescent="0.25">
      <c r="A2975" s="15" t="s">
        <v>6397</v>
      </c>
      <c r="B2975" s="15">
        <v>0.85598857699999997</v>
      </c>
      <c r="C2975" s="15">
        <v>1</v>
      </c>
      <c r="D2975" s="15">
        <v>2.8203517589999998</v>
      </c>
      <c r="E2975" s="15">
        <v>0.26107158400000002</v>
      </c>
      <c r="F2975" s="15" t="s">
        <v>103</v>
      </c>
      <c r="G2975" s="15" t="s">
        <v>103</v>
      </c>
      <c r="H2975" s="15" t="s">
        <v>104</v>
      </c>
      <c r="I2975" s="15" t="s">
        <v>103</v>
      </c>
      <c r="J2975" s="15" t="s">
        <v>103</v>
      </c>
      <c r="K2975" s="15">
        <v>0.85178183299999999</v>
      </c>
      <c r="L2975" s="15">
        <v>0.80946407099999995</v>
      </c>
      <c r="M2975" s="15" t="s">
        <v>217</v>
      </c>
    </row>
    <row r="2976" spans="1:20" x14ac:dyDescent="0.25">
      <c r="A2976" s="15" t="s">
        <v>534</v>
      </c>
      <c r="B2976" s="15">
        <v>2.453207329</v>
      </c>
      <c r="C2976" s="15">
        <v>0.311936345</v>
      </c>
      <c r="D2976" s="15">
        <v>5.5491512050000003</v>
      </c>
      <c r="E2976" s="16">
        <v>3.4E-8</v>
      </c>
      <c r="F2976" s="15" t="s">
        <v>5456</v>
      </c>
      <c r="G2976" s="15" t="s">
        <v>51</v>
      </c>
      <c r="H2976" s="15" t="s">
        <v>976</v>
      </c>
      <c r="I2976" s="15" t="s">
        <v>2049</v>
      </c>
      <c r="J2976" s="15" t="s">
        <v>103</v>
      </c>
      <c r="K2976" s="15">
        <v>0.94607592900000004</v>
      </c>
      <c r="L2976" s="15">
        <v>0.88406416600000004</v>
      </c>
      <c r="M2976" s="15" t="s">
        <v>217</v>
      </c>
      <c r="R2976" s="1"/>
      <c r="T2976" s="1"/>
    </row>
    <row r="2977" spans="1:20" x14ac:dyDescent="0.25">
      <c r="A2977" s="15" t="s">
        <v>5892</v>
      </c>
      <c r="B2977" s="15">
        <v>-0.549119723</v>
      </c>
      <c r="C2977" s="15">
        <v>1</v>
      </c>
      <c r="D2977" s="15">
        <v>0.93504074699999995</v>
      </c>
      <c r="E2977" s="15">
        <v>1</v>
      </c>
      <c r="F2977" s="15" t="s">
        <v>103</v>
      </c>
      <c r="G2977" s="15" t="s">
        <v>103</v>
      </c>
      <c r="H2977" s="15" t="s">
        <v>103</v>
      </c>
      <c r="I2977" s="15" t="s">
        <v>103</v>
      </c>
      <c r="J2977" s="15" t="s">
        <v>103</v>
      </c>
      <c r="K2977" s="15">
        <v>0.81816045699999995</v>
      </c>
      <c r="L2977" s="15">
        <v>0.86212636399999998</v>
      </c>
      <c r="M2977" s="15" t="s">
        <v>217</v>
      </c>
    </row>
    <row r="2978" spans="1:20" x14ac:dyDescent="0.25">
      <c r="A2978" s="15" t="s">
        <v>6321</v>
      </c>
      <c r="B2978" s="15">
        <v>2.4572108479999999</v>
      </c>
      <c r="C2978" s="15">
        <v>1</v>
      </c>
      <c r="D2978" s="15">
        <v>6.419110646</v>
      </c>
      <c r="E2978" s="15">
        <v>8.3978299999999998E-4</v>
      </c>
      <c r="F2978" s="15" t="s">
        <v>6322</v>
      </c>
      <c r="G2978" s="15" t="s">
        <v>48</v>
      </c>
      <c r="H2978" s="15" t="s">
        <v>952</v>
      </c>
      <c r="I2978" s="15" t="s">
        <v>6323</v>
      </c>
      <c r="J2978" s="15" t="s">
        <v>1773</v>
      </c>
      <c r="K2978" s="15">
        <v>0.77291634300000001</v>
      </c>
      <c r="L2978" s="15">
        <v>0.83504329799999999</v>
      </c>
      <c r="M2978" s="15" t="s">
        <v>217</v>
      </c>
      <c r="T2978" s="1"/>
    </row>
    <row r="2979" spans="1:20" x14ac:dyDescent="0.25">
      <c r="A2979" s="15" t="s">
        <v>5706</v>
      </c>
      <c r="B2979" s="15">
        <v>-0.94373346999999996</v>
      </c>
      <c r="C2979" s="15">
        <v>1</v>
      </c>
      <c r="D2979" s="15">
        <v>4.2436226469999996</v>
      </c>
      <c r="E2979" s="15">
        <v>0.158989663</v>
      </c>
      <c r="F2979" s="15" t="s">
        <v>103</v>
      </c>
      <c r="G2979" s="15" t="s">
        <v>103</v>
      </c>
      <c r="H2979" s="15" t="s">
        <v>103</v>
      </c>
      <c r="I2979" s="15" t="s">
        <v>103</v>
      </c>
      <c r="J2979" s="15" t="s">
        <v>103</v>
      </c>
      <c r="K2979" s="15">
        <v>0.82289347099999999</v>
      </c>
      <c r="L2979" s="15">
        <v>0.877057737</v>
      </c>
      <c r="M2979" s="15" t="s">
        <v>217</v>
      </c>
    </row>
    <row r="2980" spans="1:20" x14ac:dyDescent="0.25">
      <c r="A2980" s="15" t="s">
        <v>6391</v>
      </c>
      <c r="B2980" s="15">
        <v>0.14846806200000001</v>
      </c>
      <c r="C2980" s="15">
        <v>1</v>
      </c>
      <c r="D2980" s="15">
        <v>3.4904182810000002</v>
      </c>
      <c r="E2980" s="15">
        <v>0.12701173199999999</v>
      </c>
      <c r="F2980" s="15" t="s">
        <v>103</v>
      </c>
      <c r="G2980" s="15" t="s">
        <v>103</v>
      </c>
      <c r="H2980" s="15" t="s">
        <v>104</v>
      </c>
      <c r="I2980" s="15" t="s">
        <v>103</v>
      </c>
      <c r="J2980" s="15" t="s">
        <v>103</v>
      </c>
      <c r="K2980" s="15">
        <v>0.72745285800000004</v>
      </c>
      <c r="L2980" s="15">
        <v>0.81012973600000004</v>
      </c>
      <c r="M2980" s="15" t="s">
        <v>217</v>
      </c>
    </row>
    <row r="2981" spans="1:20" x14ac:dyDescent="0.25">
      <c r="A2981" s="15" t="s">
        <v>5772</v>
      </c>
      <c r="B2981" s="15">
        <v>-4.6731162839999998</v>
      </c>
      <c r="C2981" s="15">
        <v>6.9557024999999995E-2</v>
      </c>
      <c r="D2981" s="15">
        <v>2.7793540920000002</v>
      </c>
      <c r="E2981" s="15">
        <v>0.83883418899999995</v>
      </c>
      <c r="F2981" s="15" t="s">
        <v>103</v>
      </c>
      <c r="G2981" s="15" t="s">
        <v>103</v>
      </c>
      <c r="H2981" s="15" t="s">
        <v>103</v>
      </c>
      <c r="I2981" s="15" t="s">
        <v>103</v>
      </c>
      <c r="J2981" s="15" t="s">
        <v>103</v>
      </c>
      <c r="K2981" s="15">
        <v>0.74155887600000003</v>
      </c>
      <c r="L2981" s="15">
        <v>0.84000772099999998</v>
      </c>
      <c r="M2981" s="15" t="s">
        <v>217</v>
      </c>
    </row>
    <row r="2982" spans="1:20" x14ac:dyDescent="0.25">
      <c r="A2982" s="15" t="s">
        <v>5649</v>
      </c>
      <c r="B2982" s="15">
        <v>0</v>
      </c>
      <c r="C2982" s="15">
        <v>1</v>
      </c>
      <c r="D2982" s="15">
        <v>5.9551219079999997</v>
      </c>
      <c r="E2982" s="15">
        <v>3.107037E-3</v>
      </c>
      <c r="F2982" s="15" t="s">
        <v>103</v>
      </c>
      <c r="G2982" s="15" t="s">
        <v>103</v>
      </c>
      <c r="H2982" s="15" t="s">
        <v>103</v>
      </c>
      <c r="I2982" s="15" t="s">
        <v>103</v>
      </c>
      <c r="J2982" s="15" t="s">
        <v>103</v>
      </c>
      <c r="K2982" s="15">
        <v>0.95216747300000004</v>
      </c>
      <c r="L2982" s="15">
        <v>0.88206426500000001</v>
      </c>
      <c r="M2982" s="15" t="s">
        <v>217</v>
      </c>
      <c r="T2982" s="1"/>
    </row>
    <row r="2983" spans="1:20" x14ac:dyDescent="0.25">
      <c r="A2983" s="15" t="s">
        <v>5634</v>
      </c>
      <c r="B2983" s="15">
        <v>1.6725457459999999</v>
      </c>
      <c r="C2983" s="15">
        <v>1</v>
      </c>
      <c r="D2983" s="15">
        <v>6.2600344730000002</v>
      </c>
      <c r="E2983" s="15">
        <v>5.7170099999999998E-4</v>
      </c>
      <c r="F2983" s="15" t="s">
        <v>103</v>
      </c>
      <c r="G2983" s="15" t="s">
        <v>103</v>
      </c>
      <c r="H2983" s="15" t="s">
        <v>103</v>
      </c>
      <c r="I2983" s="15" t="s">
        <v>103</v>
      </c>
      <c r="J2983" s="15" t="s">
        <v>103</v>
      </c>
      <c r="K2983" s="15">
        <v>0.91084822300000001</v>
      </c>
      <c r="L2983" s="15">
        <v>0.90971852200000003</v>
      </c>
      <c r="M2983" s="15" t="s">
        <v>217</v>
      </c>
      <c r="T2983" s="1"/>
    </row>
    <row r="2984" spans="1:20" x14ac:dyDescent="0.25">
      <c r="A2984" s="15" t="s">
        <v>5893</v>
      </c>
      <c r="B2984" s="15">
        <v>-3.03989552</v>
      </c>
      <c r="C2984" s="15">
        <v>0.15200254099999999</v>
      </c>
      <c r="D2984" s="15">
        <v>0.96121186599999997</v>
      </c>
      <c r="E2984" s="15">
        <v>1</v>
      </c>
      <c r="F2984" s="15" t="s">
        <v>103</v>
      </c>
      <c r="G2984" s="15" t="s">
        <v>103</v>
      </c>
      <c r="H2984" s="15" t="s">
        <v>103</v>
      </c>
      <c r="I2984" s="15" t="s">
        <v>103</v>
      </c>
      <c r="J2984" s="15" t="s">
        <v>103</v>
      </c>
      <c r="K2984" s="15">
        <v>0.77927470899999995</v>
      </c>
      <c r="L2984" s="15">
        <v>0.89467609100000001</v>
      </c>
      <c r="M2984" s="15" t="s">
        <v>217</v>
      </c>
    </row>
    <row r="2985" spans="1:20" x14ac:dyDescent="0.25">
      <c r="A2985" s="15" t="s">
        <v>5894</v>
      </c>
      <c r="B2985" s="15">
        <v>-3.98584703</v>
      </c>
      <c r="C2985" s="15">
        <v>5.7480801999999998E-2</v>
      </c>
      <c r="D2985" s="15">
        <v>1.7174675720000001</v>
      </c>
      <c r="E2985" s="15">
        <v>1</v>
      </c>
      <c r="F2985" s="15" t="s">
        <v>103</v>
      </c>
      <c r="G2985" s="15" t="s">
        <v>103</v>
      </c>
      <c r="H2985" s="15" t="s">
        <v>103</v>
      </c>
      <c r="I2985" s="15" t="s">
        <v>103</v>
      </c>
      <c r="J2985" s="15" t="s">
        <v>103</v>
      </c>
      <c r="K2985" s="15">
        <v>0.77548381399999999</v>
      </c>
      <c r="L2985" s="15">
        <v>0.872472629</v>
      </c>
      <c r="M2985" s="15" t="s">
        <v>217</v>
      </c>
    </row>
    <row r="2986" spans="1:20" x14ac:dyDescent="0.25">
      <c r="A2986" s="15" t="s">
        <v>6365</v>
      </c>
      <c r="B2986" s="15">
        <v>0</v>
      </c>
      <c r="C2986" s="15">
        <v>1</v>
      </c>
      <c r="D2986" s="15">
        <v>6.3676213559999999</v>
      </c>
      <c r="E2986" s="15">
        <v>1.542166E-3</v>
      </c>
      <c r="F2986" s="15" t="s">
        <v>103</v>
      </c>
      <c r="G2986" s="15" t="s">
        <v>103</v>
      </c>
      <c r="H2986" s="15" t="s">
        <v>104</v>
      </c>
      <c r="I2986" s="15" t="s">
        <v>103</v>
      </c>
      <c r="J2986" s="15" t="s">
        <v>103</v>
      </c>
      <c r="K2986" s="15">
        <v>0.81690029399999997</v>
      </c>
      <c r="L2986" s="15">
        <v>0.83814383599999998</v>
      </c>
      <c r="M2986" s="15" t="s">
        <v>217</v>
      </c>
      <c r="T2986" s="1"/>
    </row>
    <row r="2987" spans="1:20" x14ac:dyDescent="0.25">
      <c r="A2987" s="15" t="s">
        <v>6462</v>
      </c>
      <c r="B2987" s="15">
        <v>-4.2249493899999999</v>
      </c>
      <c r="C2987" s="15">
        <v>0.126141642</v>
      </c>
      <c r="D2987" s="15">
        <v>2.3860445220000002</v>
      </c>
      <c r="E2987" s="15">
        <v>1</v>
      </c>
      <c r="F2987" s="15" t="s">
        <v>103</v>
      </c>
      <c r="G2987" s="15" t="s">
        <v>103</v>
      </c>
      <c r="H2987" s="15" t="s">
        <v>104</v>
      </c>
      <c r="I2987" s="15" t="s">
        <v>103</v>
      </c>
      <c r="J2987" s="15" t="s">
        <v>103</v>
      </c>
      <c r="K2987" s="15">
        <v>0.93930983499999998</v>
      </c>
      <c r="L2987" s="15">
        <v>0.91913048399999997</v>
      </c>
      <c r="M2987" s="15" t="s">
        <v>217</v>
      </c>
    </row>
    <row r="2988" spans="1:20" x14ac:dyDescent="0.25">
      <c r="A2988" s="15" t="s">
        <v>5186</v>
      </c>
      <c r="B2988" s="15">
        <v>-0.199869678</v>
      </c>
      <c r="C2988" s="15">
        <v>1</v>
      </c>
      <c r="D2988" s="15">
        <v>1.1397256650000001</v>
      </c>
      <c r="E2988" s="15">
        <v>1</v>
      </c>
      <c r="F2988" s="15" t="s">
        <v>5187</v>
      </c>
      <c r="G2988" s="15" t="s">
        <v>51</v>
      </c>
      <c r="H2988" s="15" t="s">
        <v>945</v>
      </c>
      <c r="I2988" s="15" t="s">
        <v>7065</v>
      </c>
      <c r="J2988" s="15" t="s">
        <v>5188</v>
      </c>
      <c r="K2988" s="15">
        <v>0.87689024800000004</v>
      </c>
      <c r="L2988" s="15">
        <v>0.87422922199999997</v>
      </c>
      <c r="M2988" s="15" t="s">
        <v>217</v>
      </c>
    </row>
    <row r="2989" spans="1:20" x14ac:dyDescent="0.25">
      <c r="A2989" s="15" t="s">
        <v>5625</v>
      </c>
      <c r="B2989" s="15">
        <v>1.034349765</v>
      </c>
      <c r="C2989" s="15">
        <v>1</v>
      </c>
      <c r="D2989" s="15">
        <v>6.6657478040000004</v>
      </c>
      <c r="E2989" s="16">
        <v>7.9499999999999994E-5</v>
      </c>
      <c r="F2989" s="15" t="s">
        <v>103</v>
      </c>
      <c r="G2989" s="15" t="s">
        <v>103</v>
      </c>
      <c r="H2989" s="15" t="s">
        <v>103</v>
      </c>
      <c r="I2989" s="15" t="s">
        <v>103</v>
      </c>
      <c r="J2989" s="15" t="s">
        <v>103</v>
      </c>
      <c r="K2989" s="15">
        <v>0.89834108499999998</v>
      </c>
      <c r="L2989" s="15">
        <v>0.88214740400000002</v>
      </c>
      <c r="M2989" s="15" t="s">
        <v>217</v>
      </c>
      <c r="R2989" s="1"/>
      <c r="T2989" s="1"/>
    </row>
    <row r="2990" spans="1:20" x14ac:dyDescent="0.25">
      <c r="A2990" s="15" t="s">
        <v>7553</v>
      </c>
      <c r="B2990" s="15">
        <v>0.3453367</v>
      </c>
      <c r="C2990" s="15">
        <v>1</v>
      </c>
      <c r="D2990" s="15">
        <v>-0.52157622299999995</v>
      </c>
      <c r="E2990" s="15">
        <v>1</v>
      </c>
      <c r="F2990" s="15" t="s">
        <v>7554</v>
      </c>
      <c r="G2990" s="15" t="s">
        <v>51</v>
      </c>
      <c r="H2990" s="15" t="s">
        <v>851</v>
      </c>
      <c r="I2990" s="15" t="s">
        <v>1687</v>
      </c>
      <c r="J2990" s="15" t="s">
        <v>103</v>
      </c>
      <c r="K2990" s="15">
        <v>-0.82878306400000001</v>
      </c>
      <c r="L2990" s="15">
        <v>-0.92390075800000004</v>
      </c>
      <c r="M2990" s="15" t="s">
        <v>217</v>
      </c>
    </row>
    <row r="2991" spans="1:20" x14ac:dyDescent="0.25">
      <c r="A2991" s="15" t="s">
        <v>5756</v>
      </c>
      <c r="B2991" s="15">
        <v>-3.7922323179999999</v>
      </c>
      <c r="C2991" s="15">
        <v>0.41663116100000003</v>
      </c>
      <c r="D2991" s="15">
        <v>3.4697619510000002</v>
      </c>
      <c r="E2991" s="15">
        <v>0.63423184600000004</v>
      </c>
      <c r="F2991" s="15" t="s">
        <v>103</v>
      </c>
      <c r="G2991" s="15" t="s">
        <v>103</v>
      </c>
      <c r="H2991" s="15" t="s">
        <v>103</v>
      </c>
      <c r="I2991" s="15" t="s">
        <v>103</v>
      </c>
      <c r="J2991" s="15" t="s">
        <v>103</v>
      </c>
      <c r="K2991" s="15">
        <v>0.89923786900000002</v>
      </c>
      <c r="L2991" s="15">
        <v>0.86784161500000001</v>
      </c>
      <c r="M2991" s="15" t="s">
        <v>217</v>
      </c>
    </row>
    <row r="2992" spans="1:20" x14ac:dyDescent="0.25">
      <c r="A2992" s="15" t="s">
        <v>5895</v>
      </c>
      <c r="B2992" s="15">
        <v>-1.252207563</v>
      </c>
      <c r="C2992" s="15">
        <v>1</v>
      </c>
      <c r="D2992" s="15">
        <v>0.71124380300000001</v>
      </c>
      <c r="E2992" s="15">
        <v>1</v>
      </c>
      <c r="F2992" s="15" t="s">
        <v>103</v>
      </c>
      <c r="G2992" s="15" t="s">
        <v>103</v>
      </c>
      <c r="H2992" s="15" t="s">
        <v>103</v>
      </c>
      <c r="I2992" s="15" t="s">
        <v>103</v>
      </c>
      <c r="J2992" s="15" t="s">
        <v>103</v>
      </c>
      <c r="K2992" s="15">
        <v>0.621438516</v>
      </c>
      <c r="L2992" s="15">
        <v>0.80795282999999996</v>
      </c>
      <c r="M2992" s="15" t="s">
        <v>217</v>
      </c>
    </row>
    <row r="2993" spans="1:20" x14ac:dyDescent="0.25">
      <c r="A2993" s="15" t="s">
        <v>5896</v>
      </c>
      <c r="B2993" s="15">
        <v>-1.2161918940000001</v>
      </c>
      <c r="C2993" s="15">
        <v>1</v>
      </c>
      <c r="D2993" s="15">
        <v>0.76703589500000002</v>
      </c>
      <c r="E2993" s="15">
        <v>1</v>
      </c>
      <c r="F2993" s="15" t="s">
        <v>103</v>
      </c>
      <c r="G2993" s="15" t="s">
        <v>103</v>
      </c>
      <c r="H2993" s="15" t="s">
        <v>103</v>
      </c>
      <c r="I2993" s="15" t="s">
        <v>103</v>
      </c>
      <c r="J2993" s="15" t="s">
        <v>103</v>
      </c>
      <c r="K2993" s="15">
        <v>0.75208227999999999</v>
      </c>
      <c r="L2993" s="15">
        <v>0.82333886700000003</v>
      </c>
      <c r="M2993" s="15" t="s">
        <v>217</v>
      </c>
    </row>
    <row r="2994" spans="1:20" x14ac:dyDescent="0.25">
      <c r="A2994" s="15" t="s">
        <v>6359</v>
      </c>
      <c r="B2994" s="15">
        <v>2.709808116</v>
      </c>
      <c r="C2994" s="15">
        <v>0.88623132500000001</v>
      </c>
      <c r="D2994" s="15">
        <v>7.5520165969999997</v>
      </c>
      <c r="E2994" s="16">
        <v>2.4099999999999998E-6</v>
      </c>
      <c r="F2994" s="15" t="s">
        <v>103</v>
      </c>
      <c r="G2994" s="15" t="s">
        <v>103</v>
      </c>
      <c r="H2994" s="15" t="s">
        <v>104</v>
      </c>
      <c r="I2994" s="15" t="s">
        <v>103</v>
      </c>
      <c r="J2994" s="15" t="s">
        <v>103</v>
      </c>
      <c r="K2994" s="15">
        <v>0.88784209400000003</v>
      </c>
      <c r="L2994" s="15">
        <v>0.82106887399999995</v>
      </c>
      <c r="M2994" s="15" t="s">
        <v>217</v>
      </c>
      <c r="R2994" s="1"/>
      <c r="T2994" s="1"/>
    </row>
    <row r="2995" spans="1:20" x14ac:dyDescent="0.25">
      <c r="A2995" s="15" t="s">
        <v>5737</v>
      </c>
      <c r="B2995" s="15">
        <v>-2.6153109360000002</v>
      </c>
      <c r="C2995" s="15">
        <v>0.25878185300000001</v>
      </c>
      <c r="D2995" s="15">
        <v>2.495525555</v>
      </c>
      <c r="E2995" s="15">
        <v>0.42559575900000002</v>
      </c>
      <c r="F2995" s="15" t="s">
        <v>103</v>
      </c>
      <c r="G2995" s="15" t="s">
        <v>103</v>
      </c>
      <c r="H2995" s="15" t="s">
        <v>103</v>
      </c>
      <c r="I2995" s="15" t="s">
        <v>103</v>
      </c>
      <c r="J2995" s="15" t="s">
        <v>103</v>
      </c>
      <c r="K2995" s="15">
        <v>0.898383194</v>
      </c>
      <c r="L2995" s="15">
        <v>0.91417878299999999</v>
      </c>
      <c r="M2995" s="15" t="s">
        <v>217</v>
      </c>
    </row>
    <row r="2996" spans="1:20" x14ac:dyDescent="0.25">
      <c r="A2996" s="15" t="s">
        <v>5897</v>
      </c>
      <c r="B2996" s="15">
        <v>-5.3598463030000003</v>
      </c>
      <c r="C2996" s="15">
        <v>0.19673637499999999</v>
      </c>
      <c r="D2996" s="15">
        <v>2.6730051330000002</v>
      </c>
      <c r="E2996" s="15">
        <v>1</v>
      </c>
      <c r="F2996" s="15" t="s">
        <v>103</v>
      </c>
      <c r="G2996" s="15" t="s">
        <v>103</v>
      </c>
      <c r="H2996" s="15" t="s">
        <v>103</v>
      </c>
      <c r="I2996" s="15" t="s">
        <v>103</v>
      </c>
      <c r="J2996" s="15" t="s">
        <v>103</v>
      </c>
      <c r="K2996" s="15">
        <v>0.75247740799999996</v>
      </c>
      <c r="L2996" s="15">
        <v>0.84929601899999996</v>
      </c>
      <c r="M2996" s="15" t="s">
        <v>217</v>
      </c>
    </row>
    <row r="2997" spans="1:20" x14ac:dyDescent="0.25">
      <c r="A2997" s="15" t="s">
        <v>5690</v>
      </c>
      <c r="B2997" s="15">
        <v>0.49351479199999998</v>
      </c>
      <c r="C2997" s="15">
        <v>1</v>
      </c>
      <c r="D2997" s="15">
        <v>5.2460594409999999</v>
      </c>
      <c r="E2997" s="15">
        <v>7.5798085000000001E-2</v>
      </c>
      <c r="F2997" s="15" t="s">
        <v>103</v>
      </c>
      <c r="G2997" s="15" t="s">
        <v>103</v>
      </c>
      <c r="H2997" s="15" t="s">
        <v>103</v>
      </c>
      <c r="I2997" s="15" t="s">
        <v>103</v>
      </c>
      <c r="J2997" s="15" t="s">
        <v>103</v>
      </c>
      <c r="K2997" s="15">
        <v>0.76221153200000002</v>
      </c>
      <c r="L2997" s="15">
        <v>0.82349961199999999</v>
      </c>
      <c r="M2997" s="15" t="s">
        <v>217</v>
      </c>
    </row>
    <row r="2998" spans="1:20" x14ac:dyDescent="0.25">
      <c r="A2998" s="15" t="s">
        <v>5497</v>
      </c>
      <c r="B2998" s="15">
        <v>-6.2417573949999996</v>
      </c>
      <c r="C2998" s="15">
        <v>7.8071262000000002E-2</v>
      </c>
      <c r="D2998" s="15">
        <v>1.399793727</v>
      </c>
      <c r="E2998" s="15">
        <v>1</v>
      </c>
      <c r="F2998" s="15" t="s">
        <v>5498</v>
      </c>
      <c r="G2998" s="15" t="s">
        <v>51</v>
      </c>
      <c r="H2998" s="15" t="s">
        <v>867</v>
      </c>
      <c r="I2998" s="15" t="s">
        <v>5499</v>
      </c>
      <c r="J2998" s="15" t="s">
        <v>1319</v>
      </c>
      <c r="K2998" s="15">
        <v>0.76444654400000001</v>
      </c>
      <c r="L2998" s="15">
        <v>0.83040918799999996</v>
      </c>
      <c r="M2998" s="15" t="s">
        <v>217</v>
      </c>
    </row>
    <row r="2999" spans="1:20" x14ac:dyDescent="0.25">
      <c r="A2999" s="15" t="s">
        <v>5898</v>
      </c>
      <c r="B2999" s="15">
        <v>-0.89893992499999997</v>
      </c>
      <c r="C2999" s="15">
        <v>1</v>
      </c>
      <c r="D2999" s="15">
        <v>1.14678228</v>
      </c>
      <c r="E2999" s="15">
        <v>1</v>
      </c>
      <c r="F2999" s="15" t="s">
        <v>103</v>
      </c>
      <c r="G2999" s="15" t="s">
        <v>103</v>
      </c>
      <c r="H2999" s="15" t="s">
        <v>103</v>
      </c>
      <c r="I2999" s="15" t="s">
        <v>103</v>
      </c>
      <c r="J2999" s="15" t="s">
        <v>103</v>
      </c>
      <c r="K2999" s="15">
        <v>0.69943155800000001</v>
      </c>
      <c r="L2999" s="15">
        <v>0.82455684299999998</v>
      </c>
      <c r="M2999" s="15" t="s">
        <v>217</v>
      </c>
    </row>
    <row r="3000" spans="1:20" x14ac:dyDescent="0.25">
      <c r="A3000" s="15" t="s">
        <v>6363</v>
      </c>
      <c r="B3000" s="15">
        <v>0</v>
      </c>
      <c r="C3000" s="15">
        <v>1</v>
      </c>
      <c r="D3000" s="15">
        <v>6.7252696260000002</v>
      </c>
      <c r="E3000" s="15">
        <v>1.3966E-4</v>
      </c>
      <c r="F3000" s="15" t="s">
        <v>103</v>
      </c>
      <c r="G3000" s="15" t="s">
        <v>103</v>
      </c>
      <c r="H3000" s="15" t="s">
        <v>104</v>
      </c>
      <c r="I3000" s="15" t="s">
        <v>103</v>
      </c>
      <c r="J3000" s="15" t="s">
        <v>103</v>
      </c>
      <c r="K3000" s="15">
        <v>0.90204750700000003</v>
      </c>
      <c r="L3000" s="15">
        <v>0.80281397899999996</v>
      </c>
      <c r="M3000" s="15" t="s">
        <v>217</v>
      </c>
      <c r="T3000" s="1"/>
    </row>
    <row r="3001" spans="1:20" x14ac:dyDescent="0.25">
      <c r="A3001" s="15" t="s">
        <v>5899</v>
      </c>
      <c r="B3001" s="15">
        <v>-0.78207464800000004</v>
      </c>
      <c r="C3001" s="15">
        <v>1</v>
      </c>
      <c r="D3001" s="15">
        <v>0.99949527400000004</v>
      </c>
      <c r="E3001" s="15">
        <v>1</v>
      </c>
      <c r="F3001" s="15" t="s">
        <v>103</v>
      </c>
      <c r="G3001" s="15" t="s">
        <v>103</v>
      </c>
      <c r="H3001" s="15" t="s">
        <v>103</v>
      </c>
      <c r="I3001" s="15" t="s">
        <v>103</v>
      </c>
      <c r="J3001" s="15" t="s">
        <v>103</v>
      </c>
      <c r="K3001" s="15">
        <v>0.822886597</v>
      </c>
      <c r="L3001" s="15">
        <v>0.86946236799999999</v>
      </c>
      <c r="M3001" s="15" t="s">
        <v>217</v>
      </c>
    </row>
    <row r="3002" spans="1:20" x14ac:dyDescent="0.25">
      <c r="A3002" s="15" t="s">
        <v>5764</v>
      </c>
      <c r="B3002" s="15">
        <v>-2.6724691200000001</v>
      </c>
      <c r="C3002" s="15">
        <v>1</v>
      </c>
      <c r="D3002" s="15">
        <v>3.2373609550000002</v>
      </c>
      <c r="E3002" s="15">
        <v>0.78066535599999998</v>
      </c>
      <c r="F3002" s="15" t="s">
        <v>103</v>
      </c>
      <c r="G3002" s="15" t="s">
        <v>103</v>
      </c>
      <c r="H3002" s="15" t="s">
        <v>103</v>
      </c>
      <c r="I3002" s="15" t="s">
        <v>103</v>
      </c>
      <c r="J3002" s="15" t="s">
        <v>103</v>
      </c>
      <c r="K3002" s="15">
        <v>0.736833391</v>
      </c>
      <c r="L3002" s="15">
        <v>0.80601888899999996</v>
      </c>
      <c r="M3002" s="15" t="s">
        <v>217</v>
      </c>
    </row>
    <row r="3003" spans="1:20" x14ac:dyDescent="0.25">
      <c r="A3003" s="15" t="s">
        <v>5167</v>
      </c>
      <c r="B3003" s="15">
        <v>0.346000323</v>
      </c>
      <c r="C3003" s="15">
        <v>1</v>
      </c>
      <c r="D3003" s="15">
        <v>2.3637504040000001</v>
      </c>
      <c r="E3003" s="15">
        <v>0.10538631800000001</v>
      </c>
      <c r="F3003" s="15" t="s">
        <v>5168</v>
      </c>
      <c r="G3003" s="15" t="s">
        <v>48</v>
      </c>
      <c r="H3003" s="15" t="s">
        <v>970</v>
      </c>
      <c r="I3003" s="15" t="s">
        <v>77</v>
      </c>
      <c r="J3003" s="15" t="s">
        <v>1378</v>
      </c>
      <c r="K3003" s="15">
        <v>0.891973974</v>
      </c>
      <c r="L3003" s="15">
        <v>0.83858971500000001</v>
      </c>
      <c r="M3003" s="15" t="s">
        <v>217</v>
      </c>
    </row>
    <row r="3004" spans="1:20" x14ac:dyDescent="0.25">
      <c r="A3004" s="15" t="s">
        <v>5900</v>
      </c>
      <c r="B3004" s="15">
        <v>-5.4522620369999997</v>
      </c>
      <c r="C3004" s="15">
        <v>4.3553211000000001E-2</v>
      </c>
      <c r="D3004" s="15">
        <v>1.4994249930000001</v>
      </c>
      <c r="E3004" s="15">
        <v>1</v>
      </c>
      <c r="F3004" s="15" t="s">
        <v>103</v>
      </c>
      <c r="G3004" s="15" t="s">
        <v>103</v>
      </c>
      <c r="H3004" s="15" t="s">
        <v>103</v>
      </c>
      <c r="I3004" s="15" t="s">
        <v>103</v>
      </c>
      <c r="J3004" s="15" t="s">
        <v>103</v>
      </c>
      <c r="K3004" s="15">
        <v>0.74698234299999999</v>
      </c>
      <c r="L3004" s="15">
        <v>0.82143196699999999</v>
      </c>
      <c r="M3004" s="15" t="s">
        <v>217</v>
      </c>
    </row>
    <row r="3005" spans="1:20" x14ac:dyDescent="0.25">
      <c r="A3005" s="15" t="s">
        <v>6463</v>
      </c>
      <c r="B3005" s="15">
        <v>-0.54379231900000002</v>
      </c>
      <c r="C3005" s="15">
        <v>1</v>
      </c>
      <c r="D3005" s="15">
        <v>1.788006843</v>
      </c>
      <c r="E3005" s="15">
        <v>1</v>
      </c>
      <c r="F3005" s="15" t="s">
        <v>103</v>
      </c>
      <c r="G3005" s="15" t="s">
        <v>103</v>
      </c>
      <c r="H3005" s="15" t="s">
        <v>104</v>
      </c>
      <c r="I3005" s="15" t="s">
        <v>103</v>
      </c>
      <c r="J3005" s="15" t="s">
        <v>103</v>
      </c>
      <c r="K3005" s="15">
        <v>0.838342272</v>
      </c>
      <c r="L3005" s="15">
        <v>0.83345306699999999</v>
      </c>
      <c r="M3005" s="15" t="s">
        <v>217</v>
      </c>
    </row>
    <row r="3006" spans="1:20" x14ac:dyDescent="0.25">
      <c r="A3006" s="15" t="s">
        <v>5536</v>
      </c>
      <c r="B3006" s="15">
        <v>-0.123468852</v>
      </c>
      <c r="C3006" s="15">
        <v>1</v>
      </c>
      <c r="D3006" s="15">
        <v>0.92091246000000004</v>
      </c>
      <c r="E3006" s="15">
        <v>1</v>
      </c>
      <c r="F3006" s="15" t="s">
        <v>5537</v>
      </c>
      <c r="G3006" s="15" t="s">
        <v>51</v>
      </c>
      <c r="H3006" s="15" t="s">
        <v>875</v>
      </c>
      <c r="I3006" s="15" t="s">
        <v>5538</v>
      </c>
      <c r="J3006" s="15" t="s">
        <v>103</v>
      </c>
      <c r="K3006" s="15">
        <v>0.88930831399999999</v>
      </c>
      <c r="L3006" s="15">
        <v>0.81235242500000004</v>
      </c>
      <c r="M3006" s="15" t="s">
        <v>217</v>
      </c>
    </row>
    <row r="3007" spans="1:20" x14ac:dyDescent="0.25">
      <c r="A3007" s="15" t="s">
        <v>5776</v>
      </c>
      <c r="B3007" s="15">
        <v>-1.2860096219999999</v>
      </c>
      <c r="C3007" s="15">
        <v>1</v>
      </c>
      <c r="D3007" s="15">
        <v>2.4673994480000001</v>
      </c>
      <c r="E3007" s="15">
        <v>0.87127735799999995</v>
      </c>
      <c r="F3007" s="15" t="s">
        <v>103</v>
      </c>
      <c r="G3007" s="15" t="s">
        <v>103</v>
      </c>
      <c r="H3007" s="15" t="s">
        <v>103</v>
      </c>
      <c r="I3007" s="15" t="s">
        <v>103</v>
      </c>
      <c r="J3007" s="15" t="s">
        <v>103</v>
      </c>
      <c r="K3007" s="15">
        <v>0.77826311599999998</v>
      </c>
      <c r="L3007" s="15">
        <v>0.80205874899999996</v>
      </c>
      <c r="M3007" s="15" t="s">
        <v>217</v>
      </c>
    </row>
    <row r="3008" spans="1:20" x14ac:dyDescent="0.25">
      <c r="A3008" s="15" t="s">
        <v>6150</v>
      </c>
      <c r="B3008" s="15">
        <v>0.38029730299999998</v>
      </c>
      <c r="C3008" s="15">
        <v>1</v>
      </c>
      <c r="D3008" s="15">
        <v>1.9388228169999999</v>
      </c>
      <c r="E3008" s="15">
        <v>0.81076570000000003</v>
      </c>
      <c r="F3008" s="15" t="s">
        <v>6151</v>
      </c>
      <c r="G3008" s="15" t="s">
        <v>48</v>
      </c>
      <c r="H3008" s="15" t="s">
        <v>6571</v>
      </c>
      <c r="I3008" s="15" t="s">
        <v>6572</v>
      </c>
      <c r="J3008" s="15" t="s">
        <v>1668</v>
      </c>
      <c r="K3008" s="15">
        <v>0.80770403199999996</v>
      </c>
      <c r="L3008" s="15">
        <v>0.80229338699999997</v>
      </c>
      <c r="M3008" s="15" t="s">
        <v>217</v>
      </c>
    </row>
    <row r="3009" spans="1:20" x14ac:dyDescent="0.25">
      <c r="A3009" s="15" t="s">
        <v>5462</v>
      </c>
      <c r="B3009" s="15">
        <v>-0.977182895</v>
      </c>
      <c r="C3009" s="15">
        <v>1</v>
      </c>
      <c r="D3009" s="15">
        <v>1.105668222</v>
      </c>
      <c r="E3009" s="15">
        <v>1</v>
      </c>
      <c r="F3009" s="15" t="s">
        <v>5463</v>
      </c>
      <c r="G3009" s="15" t="s">
        <v>48</v>
      </c>
      <c r="H3009" s="15" t="s">
        <v>976</v>
      </c>
      <c r="I3009" s="15" t="s">
        <v>2049</v>
      </c>
      <c r="J3009" s="15" t="s">
        <v>2051</v>
      </c>
      <c r="K3009" s="15">
        <v>0.73535888100000002</v>
      </c>
      <c r="L3009" s="15">
        <v>0.83450142000000005</v>
      </c>
      <c r="M3009" s="15" t="s">
        <v>217</v>
      </c>
    </row>
    <row r="3010" spans="1:20" x14ac:dyDescent="0.25">
      <c r="A3010" s="15" t="s">
        <v>5758</v>
      </c>
      <c r="B3010" s="15">
        <v>-1.5730211380000001</v>
      </c>
      <c r="C3010" s="15">
        <v>1</v>
      </c>
      <c r="D3010" s="15">
        <v>4.1406003829999998</v>
      </c>
      <c r="E3010" s="15">
        <v>0.66072330599999995</v>
      </c>
      <c r="F3010" s="15" t="s">
        <v>103</v>
      </c>
      <c r="G3010" s="15" t="s">
        <v>103</v>
      </c>
      <c r="H3010" s="15" t="s">
        <v>103</v>
      </c>
      <c r="I3010" s="15" t="s">
        <v>103</v>
      </c>
      <c r="J3010" s="15" t="s">
        <v>103</v>
      </c>
      <c r="K3010" s="15">
        <v>0.75146941300000003</v>
      </c>
      <c r="L3010" s="15">
        <v>0.81533716199999995</v>
      </c>
      <c r="M3010" s="15" t="s">
        <v>217</v>
      </c>
    </row>
    <row r="3011" spans="1:20" x14ac:dyDescent="0.25">
      <c r="A3011" s="15" t="s">
        <v>5248</v>
      </c>
      <c r="B3011" s="15">
        <v>-3.1974302410000002</v>
      </c>
      <c r="C3011" s="15">
        <v>0.67355945699999997</v>
      </c>
      <c r="D3011" s="15">
        <v>4.2414378570000002</v>
      </c>
      <c r="E3011" s="15">
        <v>0.13757404500000001</v>
      </c>
      <c r="F3011" s="15" t="s">
        <v>5249</v>
      </c>
      <c r="G3011" s="15" t="s">
        <v>48</v>
      </c>
      <c r="H3011" s="15" t="s">
        <v>771</v>
      </c>
      <c r="I3011" s="15" t="s">
        <v>103</v>
      </c>
      <c r="J3011" s="15" t="s">
        <v>103</v>
      </c>
      <c r="K3011" s="15">
        <v>0.84017858599999995</v>
      </c>
      <c r="L3011" s="15">
        <v>0.84511237400000006</v>
      </c>
      <c r="M3011" s="15" t="s">
        <v>217</v>
      </c>
    </row>
    <row r="3012" spans="1:20" x14ac:dyDescent="0.25">
      <c r="A3012" s="15" t="s">
        <v>6537</v>
      </c>
      <c r="B3012" s="15">
        <v>-2.4458126259999999</v>
      </c>
      <c r="C3012" s="15">
        <v>1</v>
      </c>
      <c r="D3012" s="15">
        <v>5.1073190799999999</v>
      </c>
      <c r="E3012" s="15">
        <v>3.146257E-3</v>
      </c>
      <c r="F3012" s="15" t="s">
        <v>6538</v>
      </c>
      <c r="G3012" s="15" t="s">
        <v>51</v>
      </c>
      <c r="H3012" s="15" t="s">
        <v>804</v>
      </c>
      <c r="I3012" s="15" t="s">
        <v>6539</v>
      </c>
      <c r="J3012" s="15" t="s">
        <v>103</v>
      </c>
      <c r="K3012" s="15">
        <v>0.91708519099999997</v>
      </c>
      <c r="L3012" s="15">
        <v>0.94471920600000003</v>
      </c>
      <c r="M3012" s="15" t="s">
        <v>217</v>
      </c>
      <c r="T3012" s="1"/>
    </row>
    <row r="3013" spans="1:20" x14ac:dyDescent="0.25">
      <c r="A3013" s="15" t="s">
        <v>5768</v>
      </c>
      <c r="B3013" s="15">
        <v>-2.7097557700000001</v>
      </c>
      <c r="C3013" s="15">
        <v>1</v>
      </c>
      <c r="D3013" s="15">
        <v>3.3932503359999999</v>
      </c>
      <c r="E3013" s="15">
        <v>0.81076570000000003</v>
      </c>
      <c r="F3013" s="15" t="s">
        <v>103</v>
      </c>
      <c r="G3013" s="15" t="s">
        <v>103</v>
      </c>
      <c r="H3013" s="15" t="s">
        <v>103</v>
      </c>
      <c r="I3013" s="15" t="s">
        <v>103</v>
      </c>
      <c r="J3013" s="15" t="s">
        <v>103</v>
      </c>
      <c r="K3013" s="15">
        <v>0.84818225599999997</v>
      </c>
      <c r="L3013" s="15">
        <v>0.82679006899999996</v>
      </c>
      <c r="M3013" s="15" t="s">
        <v>217</v>
      </c>
    </row>
    <row r="3014" spans="1:20" x14ac:dyDescent="0.25">
      <c r="A3014" s="15" t="s">
        <v>6464</v>
      </c>
      <c r="B3014" s="15">
        <v>-4.2405785329999999</v>
      </c>
      <c r="C3014" s="15">
        <v>0.66407988799999995</v>
      </c>
      <c r="D3014" s="15">
        <v>4.2129024499999996</v>
      </c>
      <c r="E3014" s="15">
        <v>1</v>
      </c>
      <c r="F3014" s="15" t="s">
        <v>103</v>
      </c>
      <c r="G3014" s="15" t="s">
        <v>103</v>
      </c>
      <c r="H3014" s="15" t="s">
        <v>104</v>
      </c>
      <c r="I3014" s="15" t="s">
        <v>103</v>
      </c>
      <c r="J3014" s="15" t="s">
        <v>103</v>
      </c>
      <c r="K3014" s="15">
        <v>0.87874118099999998</v>
      </c>
      <c r="L3014" s="15">
        <v>0.90095129799999996</v>
      </c>
      <c r="M3014" s="15" t="s">
        <v>217</v>
      </c>
    </row>
    <row r="3015" spans="1:20" x14ac:dyDescent="0.25">
      <c r="A3015" s="15" t="s">
        <v>5669</v>
      </c>
      <c r="B3015" s="15">
        <v>0</v>
      </c>
      <c r="C3015" s="15">
        <v>1</v>
      </c>
      <c r="D3015" s="15">
        <v>5.8762295929999997</v>
      </c>
      <c r="E3015" s="15">
        <v>1.9373077999999998E-2</v>
      </c>
      <c r="F3015" s="15" t="s">
        <v>103</v>
      </c>
      <c r="G3015" s="15" t="s">
        <v>103</v>
      </c>
      <c r="H3015" s="15" t="s">
        <v>103</v>
      </c>
      <c r="I3015" s="15" t="s">
        <v>103</v>
      </c>
      <c r="J3015" s="15" t="s">
        <v>103</v>
      </c>
      <c r="K3015" s="15">
        <v>0.79282404699999998</v>
      </c>
      <c r="L3015" s="15">
        <v>0.84487746900000005</v>
      </c>
      <c r="M3015" s="15" t="s">
        <v>217</v>
      </c>
      <c r="T3015" s="1"/>
    </row>
    <row r="3016" spans="1:20" x14ac:dyDescent="0.25">
      <c r="A3016" s="15" t="s">
        <v>5901</v>
      </c>
      <c r="B3016" s="15">
        <v>-0.951861018</v>
      </c>
      <c r="C3016" s="15">
        <v>1</v>
      </c>
      <c r="D3016" s="15">
        <v>1.059240178</v>
      </c>
      <c r="E3016" s="15">
        <v>1</v>
      </c>
      <c r="F3016" s="15" t="s">
        <v>103</v>
      </c>
      <c r="G3016" s="15" t="s">
        <v>103</v>
      </c>
      <c r="H3016" s="15" t="s">
        <v>103</v>
      </c>
      <c r="I3016" s="15" t="s">
        <v>103</v>
      </c>
      <c r="J3016" s="15" t="s">
        <v>103</v>
      </c>
      <c r="K3016" s="15">
        <v>0.79420211900000004</v>
      </c>
      <c r="L3016" s="15">
        <v>0.84234191800000002</v>
      </c>
      <c r="M3016" s="15" t="s">
        <v>217</v>
      </c>
    </row>
    <row r="3017" spans="1:20" x14ac:dyDescent="0.25">
      <c r="A3017" s="15" t="s">
        <v>5173</v>
      </c>
      <c r="B3017" s="15">
        <v>-0.64012344200000004</v>
      </c>
      <c r="C3017" s="15">
        <v>1</v>
      </c>
      <c r="D3017" s="15">
        <v>0.61008695999999996</v>
      </c>
      <c r="E3017" s="15">
        <v>1</v>
      </c>
      <c r="F3017" s="15" t="s">
        <v>5174</v>
      </c>
      <c r="G3017" s="15" t="s">
        <v>48</v>
      </c>
      <c r="H3017" s="15" t="s">
        <v>815</v>
      </c>
      <c r="I3017" s="15" t="s">
        <v>1387</v>
      </c>
      <c r="J3017" s="15" t="s">
        <v>1378</v>
      </c>
      <c r="K3017" s="15">
        <v>0.87109317100000005</v>
      </c>
      <c r="L3017" s="15">
        <v>0.90928637499999998</v>
      </c>
      <c r="M3017" s="15" t="s">
        <v>217</v>
      </c>
    </row>
    <row r="3018" spans="1:20" x14ac:dyDescent="0.25">
      <c r="A3018" s="15" t="s">
        <v>6465</v>
      </c>
      <c r="B3018" s="15">
        <v>-5.6617050459999998</v>
      </c>
      <c r="C3018" s="15">
        <v>6.7500600000000002E-4</v>
      </c>
      <c r="D3018" s="15">
        <v>1.376415449</v>
      </c>
      <c r="E3018" s="15">
        <v>1</v>
      </c>
      <c r="F3018" s="15" t="s">
        <v>103</v>
      </c>
      <c r="G3018" s="15" t="s">
        <v>103</v>
      </c>
      <c r="H3018" s="15" t="s">
        <v>104</v>
      </c>
      <c r="I3018" s="15" t="s">
        <v>103</v>
      </c>
      <c r="J3018" s="15" t="s">
        <v>103</v>
      </c>
      <c r="K3018" s="15">
        <v>0.79258775400000003</v>
      </c>
      <c r="L3018" s="15">
        <v>0.89651977900000002</v>
      </c>
      <c r="M3018" s="15" t="s">
        <v>217</v>
      </c>
    </row>
    <row r="3019" spans="1:20" x14ac:dyDescent="0.25">
      <c r="A3019" s="15" t="s">
        <v>5694</v>
      </c>
      <c r="B3019" s="15">
        <v>0</v>
      </c>
      <c r="C3019" s="15">
        <v>1</v>
      </c>
      <c r="D3019" s="15">
        <v>5.9885050839999998</v>
      </c>
      <c r="E3019" s="15">
        <v>9.8158181999999997E-2</v>
      </c>
      <c r="F3019" s="15" t="s">
        <v>103</v>
      </c>
      <c r="G3019" s="15" t="s">
        <v>103</v>
      </c>
      <c r="H3019" s="15" t="s">
        <v>103</v>
      </c>
      <c r="I3019" s="15" t="s">
        <v>103</v>
      </c>
      <c r="J3019" s="15" t="s">
        <v>103</v>
      </c>
      <c r="K3019" s="15">
        <v>0.75165704899999997</v>
      </c>
      <c r="L3019" s="15">
        <v>0.81857427699999996</v>
      </c>
      <c r="M3019" s="15" t="s">
        <v>217</v>
      </c>
    </row>
    <row r="3020" spans="1:20" x14ac:dyDescent="0.25">
      <c r="A3020" s="15" t="s">
        <v>5902</v>
      </c>
      <c r="B3020" s="15">
        <v>-4.2581637170000004</v>
      </c>
      <c r="C3020" s="15">
        <v>0.17314354500000001</v>
      </c>
      <c r="D3020" s="15">
        <v>2.533316165</v>
      </c>
      <c r="E3020" s="15">
        <v>1</v>
      </c>
      <c r="F3020" s="15" t="s">
        <v>103</v>
      </c>
      <c r="G3020" s="15" t="s">
        <v>103</v>
      </c>
      <c r="H3020" s="15" t="s">
        <v>103</v>
      </c>
      <c r="I3020" s="15" t="s">
        <v>103</v>
      </c>
      <c r="J3020" s="15" t="s">
        <v>103</v>
      </c>
      <c r="K3020" s="15">
        <v>0.85928469799999996</v>
      </c>
      <c r="L3020" s="15">
        <v>0.83249392300000002</v>
      </c>
      <c r="M3020" s="15" t="s">
        <v>217</v>
      </c>
    </row>
    <row r="3021" spans="1:20" x14ac:dyDescent="0.25">
      <c r="A3021" s="15" t="s">
        <v>5598</v>
      </c>
      <c r="B3021" s="15">
        <v>0.70652505399999999</v>
      </c>
      <c r="C3021" s="15">
        <v>1</v>
      </c>
      <c r="D3021" s="15">
        <v>4.0739675159999997</v>
      </c>
      <c r="E3021" s="16">
        <v>3.1100000000000002E-17</v>
      </c>
      <c r="F3021" s="15" t="s">
        <v>103</v>
      </c>
      <c r="G3021" s="15" t="s">
        <v>103</v>
      </c>
      <c r="H3021" s="15" t="s">
        <v>103</v>
      </c>
      <c r="I3021" s="15" t="s">
        <v>103</v>
      </c>
      <c r="J3021" s="15" t="s">
        <v>103</v>
      </c>
      <c r="K3021" s="15">
        <v>0.87923798099999995</v>
      </c>
      <c r="L3021" s="15">
        <v>0.84764762800000004</v>
      </c>
      <c r="M3021" s="15" t="s">
        <v>217</v>
      </c>
      <c r="R3021" s="1"/>
      <c r="T3021" s="1"/>
    </row>
    <row r="3022" spans="1:20" x14ac:dyDescent="0.25">
      <c r="A3022" s="15" t="s">
        <v>6188</v>
      </c>
      <c r="B3022" s="15">
        <v>-0.57655012000000005</v>
      </c>
      <c r="C3022" s="15">
        <v>1</v>
      </c>
      <c r="D3022" s="15">
        <v>0.88997338699999995</v>
      </c>
      <c r="E3022" s="15">
        <v>1</v>
      </c>
      <c r="F3022" s="15" t="s">
        <v>6189</v>
      </c>
      <c r="G3022" s="15" t="s">
        <v>48</v>
      </c>
      <c r="H3022" s="15" t="s">
        <v>914</v>
      </c>
      <c r="I3022" s="15" t="s">
        <v>7555</v>
      </c>
      <c r="J3022" s="15" t="s">
        <v>6190</v>
      </c>
      <c r="K3022" s="15">
        <v>0.72956870799999995</v>
      </c>
      <c r="L3022" s="15">
        <v>0.82191036900000003</v>
      </c>
      <c r="M3022" s="15" t="s">
        <v>217</v>
      </c>
    </row>
    <row r="3023" spans="1:20" x14ac:dyDescent="0.25">
      <c r="A3023" s="15" t="s">
        <v>5903</v>
      </c>
      <c r="B3023" s="15">
        <v>-3.584304333</v>
      </c>
      <c r="C3023" s="15">
        <v>0.11568405</v>
      </c>
      <c r="D3023" s="15">
        <v>1.2895274910000001</v>
      </c>
      <c r="E3023" s="15">
        <v>1</v>
      </c>
      <c r="F3023" s="15" t="s">
        <v>103</v>
      </c>
      <c r="G3023" s="15" t="s">
        <v>103</v>
      </c>
      <c r="H3023" s="15" t="s">
        <v>103</v>
      </c>
      <c r="I3023" s="15" t="s">
        <v>103</v>
      </c>
      <c r="J3023" s="15" t="s">
        <v>103</v>
      </c>
      <c r="K3023" s="15">
        <v>0.80177270899999997</v>
      </c>
      <c r="L3023" s="15">
        <v>0.85728236400000002</v>
      </c>
      <c r="M3023" s="15" t="s">
        <v>217</v>
      </c>
    </row>
    <row r="3024" spans="1:20" x14ac:dyDescent="0.25">
      <c r="A3024" s="15" t="s">
        <v>6288</v>
      </c>
      <c r="B3024" s="15">
        <v>-2.425181233</v>
      </c>
      <c r="C3024" s="15">
        <v>0.41777852799999998</v>
      </c>
      <c r="D3024" s="15">
        <v>1.819664602</v>
      </c>
      <c r="E3024" s="15">
        <v>1</v>
      </c>
      <c r="F3024" s="15" t="s">
        <v>6289</v>
      </c>
      <c r="G3024" s="15" t="s">
        <v>51</v>
      </c>
      <c r="H3024" s="15" t="s">
        <v>800</v>
      </c>
      <c r="I3024" s="15" t="s">
        <v>7556</v>
      </c>
      <c r="J3024" s="15" t="s">
        <v>6290</v>
      </c>
      <c r="K3024" s="15">
        <v>0.79368209499999998</v>
      </c>
      <c r="L3024" s="15">
        <v>0.82335365800000004</v>
      </c>
      <c r="M3024" s="15" t="s">
        <v>217</v>
      </c>
    </row>
    <row r="3025" spans="1:20" x14ac:dyDescent="0.25">
      <c r="A3025" s="15" t="s">
        <v>6340</v>
      </c>
      <c r="B3025" s="15">
        <v>0.73579620700000004</v>
      </c>
      <c r="C3025" s="15">
        <v>1</v>
      </c>
      <c r="D3025" s="15">
        <v>3.333246522</v>
      </c>
      <c r="E3025" s="15">
        <v>9.9976903000000006E-2</v>
      </c>
      <c r="F3025" s="15" t="s">
        <v>6341</v>
      </c>
      <c r="G3025" s="15" t="s">
        <v>48</v>
      </c>
      <c r="H3025" s="15" t="s">
        <v>685</v>
      </c>
      <c r="I3025" s="15" t="s">
        <v>103</v>
      </c>
      <c r="J3025" s="15" t="s">
        <v>4235</v>
      </c>
      <c r="K3025" s="15">
        <v>0.90131239799999996</v>
      </c>
      <c r="L3025" s="15">
        <v>0.891596167</v>
      </c>
      <c r="M3025" s="15" t="s">
        <v>217</v>
      </c>
    </row>
    <row r="3026" spans="1:20" x14ac:dyDescent="0.25">
      <c r="A3026" s="15" t="s">
        <v>5615</v>
      </c>
      <c r="B3026" s="15">
        <v>3.0672044249999999</v>
      </c>
      <c r="C3026" s="15">
        <v>0.46865572799999999</v>
      </c>
      <c r="D3026" s="15">
        <v>6.9262176530000001</v>
      </c>
      <c r="E3026" s="16">
        <v>4.2400000000000001E-6</v>
      </c>
      <c r="F3026" s="15" t="s">
        <v>103</v>
      </c>
      <c r="G3026" s="15" t="s">
        <v>103</v>
      </c>
      <c r="H3026" s="15" t="s">
        <v>103</v>
      </c>
      <c r="I3026" s="15" t="s">
        <v>103</v>
      </c>
      <c r="J3026" s="15" t="s">
        <v>103</v>
      </c>
      <c r="K3026" s="15">
        <v>0.970584326</v>
      </c>
      <c r="L3026" s="15">
        <v>0.92434498700000001</v>
      </c>
      <c r="M3026" s="15" t="s">
        <v>217</v>
      </c>
      <c r="R3026" s="1"/>
      <c r="T3026" s="1"/>
    </row>
    <row r="3027" spans="1:20" x14ac:dyDescent="0.25">
      <c r="A3027" s="15" t="s">
        <v>5904</v>
      </c>
      <c r="B3027" s="15">
        <v>-3.6972938389999999</v>
      </c>
      <c r="C3027" s="15">
        <v>0.31768990200000002</v>
      </c>
      <c r="D3027" s="15">
        <v>2.259939964</v>
      </c>
      <c r="E3027" s="15">
        <v>1</v>
      </c>
      <c r="F3027" s="15" t="s">
        <v>103</v>
      </c>
      <c r="G3027" s="15" t="s">
        <v>103</v>
      </c>
      <c r="H3027" s="15" t="s">
        <v>103</v>
      </c>
      <c r="I3027" s="15" t="s">
        <v>103</v>
      </c>
      <c r="J3027" s="15" t="s">
        <v>103</v>
      </c>
      <c r="K3027" s="15">
        <v>0.91257332700000005</v>
      </c>
      <c r="L3027" s="15">
        <v>0.905883141</v>
      </c>
      <c r="M3027" s="15" t="s">
        <v>217</v>
      </c>
    </row>
    <row r="3028" spans="1:20" x14ac:dyDescent="0.25">
      <c r="A3028" s="15" t="s">
        <v>5905</v>
      </c>
      <c r="B3028" s="15">
        <v>-4.20385147</v>
      </c>
      <c r="C3028" s="15">
        <v>7.9317878999999994E-2</v>
      </c>
      <c r="D3028" s="15">
        <v>1.9983261109999999</v>
      </c>
      <c r="E3028" s="15">
        <v>1</v>
      </c>
      <c r="F3028" s="15" t="s">
        <v>103</v>
      </c>
      <c r="G3028" s="15" t="s">
        <v>103</v>
      </c>
      <c r="H3028" s="15" t="s">
        <v>103</v>
      </c>
      <c r="I3028" s="15" t="s">
        <v>103</v>
      </c>
      <c r="J3028" s="15" t="s">
        <v>103</v>
      </c>
      <c r="K3028" s="15">
        <v>0.85790667700000001</v>
      </c>
      <c r="L3028" s="15">
        <v>0.88644953000000004</v>
      </c>
      <c r="M3028" s="15" t="s">
        <v>217</v>
      </c>
    </row>
    <row r="3029" spans="1:20" x14ac:dyDescent="0.25">
      <c r="A3029" s="15" t="s">
        <v>7557</v>
      </c>
      <c r="B3029" s="15">
        <v>0.33417706000000003</v>
      </c>
      <c r="C3029" s="15">
        <v>1</v>
      </c>
      <c r="D3029" s="15">
        <v>-2.9023770359999999</v>
      </c>
      <c r="E3029" s="15">
        <v>0.11499024400000001</v>
      </c>
      <c r="F3029" s="15" t="s">
        <v>7558</v>
      </c>
      <c r="G3029" s="15" t="s">
        <v>48</v>
      </c>
      <c r="H3029" s="15" t="s">
        <v>768</v>
      </c>
      <c r="I3029" s="15" t="s">
        <v>1902</v>
      </c>
      <c r="J3029" s="15" t="s">
        <v>103</v>
      </c>
      <c r="K3029" s="15">
        <v>-0.80187604599999995</v>
      </c>
      <c r="L3029" s="15">
        <v>-0.86852114400000002</v>
      </c>
      <c r="M3029" s="15" t="s">
        <v>217</v>
      </c>
    </row>
    <row r="3030" spans="1:20" x14ac:dyDescent="0.25">
      <c r="A3030" s="15" t="s">
        <v>6416</v>
      </c>
      <c r="B3030" s="15">
        <v>-3.1283078830000002</v>
      </c>
      <c r="C3030" s="15">
        <v>0.70205788700000005</v>
      </c>
      <c r="D3030" s="15">
        <v>2.9160406839999999</v>
      </c>
      <c r="E3030" s="15">
        <v>0.98927000499999995</v>
      </c>
      <c r="F3030" s="15" t="s">
        <v>103</v>
      </c>
      <c r="G3030" s="15" t="s">
        <v>103</v>
      </c>
      <c r="H3030" s="15" t="s">
        <v>104</v>
      </c>
      <c r="I3030" s="15" t="s">
        <v>103</v>
      </c>
      <c r="J3030" s="15" t="s">
        <v>103</v>
      </c>
      <c r="K3030" s="15">
        <v>0.84775553699999995</v>
      </c>
      <c r="L3030" s="15">
        <v>0.81297290600000005</v>
      </c>
      <c r="M3030" s="15" t="s">
        <v>217</v>
      </c>
    </row>
    <row r="3031" spans="1:20" x14ac:dyDescent="0.25">
      <c r="A3031" s="15" t="s">
        <v>5370</v>
      </c>
      <c r="B3031" s="15">
        <v>-6.7874017120000003</v>
      </c>
      <c r="C3031" s="15">
        <v>2.6186120000000002E-3</v>
      </c>
      <c r="D3031" s="15">
        <v>2.54103375</v>
      </c>
      <c r="E3031" s="15">
        <v>1</v>
      </c>
      <c r="F3031" s="15" t="s">
        <v>5371</v>
      </c>
      <c r="G3031" s="15" t="s">
        <v>51</v>
      </c>
      <c r="H3031" s="15" t="s">
        <v>959</v>
      </c>
      <c r="I3031" s="15" t="s">
        <v>5372</v>
      </c>
      <c r="J3031" s="15" t="s">
        <v>5373</v>
      </c>
      <c r="K3031" s="15">
        <v>0.85487059700000001</v>
      </c>
      <c r="L3031" s="15">
        <v>0.80337111299999997</v>
      </c>
      <c r="M3031" s="15" t="s">
        <v>217</v>
      </c>
    </row>
    <row r="3032" spans="1:20" x14ac:dyDescent="0.25">
      <c r="A3032" s="15" t="s">
        <v>5906</v>
      </c>
      <c r="B3032" s="15">
        <v>-9.0609589219999993</v>
      </c>
      <c r="C3032" s="16">
        <v>2.0999999999999999E-13</v>
      </c>
      <c r="D3032" s="15">
        <v>1.031387915</v>
      </c>
      <c r="E3032" s="15">
        <v>1</v>
      </c>
      <c r="F3032" s="15" t="s">
        <v>103</v>
      </c>
      <c r="G3032" s="15" t="s">
        <v>103</v>
      </c>
      <c r="H3032" s="15" t="s">
        <v>103</v>
      </c>
      <c r="I3032" s="15" t="s">
        <v>103</v>
      </c>
      <c r="J3032" s="15" t="s">
        <v>103</v>
      </c>
      <c r="K3032" s="15">
        <v>0.75446543799999999</v>
      </c>
      <c r="L3032" s="15">
        <v>0.88560320100000001</v>
      </c>
      <c r="M3032" s="15" t="s">
        <v>217</v>
      </c>
    </row>
    <row r="3033" spans="1:20" x14ac:dyDescent="0.25">
      <c r="A3033" s="15" t="s">
        <v>5907</v>
      </c>
      <c r="B3033" s="15">
        <v>-6.9075443339999998</v>
      </c>
      <c r="C3033" s="16">
        <v>9.9900000000000001E-8</v>
      </c>
      <c r="D3033" s="15">
        <v>1.482057564</v>
      </c>
      <c r="E3033" s="15">
        <v>1</v>
      </c>
      <c r="F3033" s="15" t="s">
        <v>103</v>
      </c>
      <c r="G3033" s="15" t="s">
        <v>103</v>
      </c>
      <c r="H3033" s="15" t="s">
        <v>103</v>
      </c>
      <c r="I3033" s="15" t="s">
        <v>103</v>
      </c>
      <c r="J3033" s="15" t="s">
        <v>103</v>
      </c>
      <c r="K3033" s="15">
        <v>0.81423994799999999</v>
      </c>
      <c r="L3033" s="15">
        <v>0.849786504</v>
      </c>
      <c r="M3033" s="15" t="s">
        <v>217</v>
      </c>
    </row>
    <row r="3034" spans="1:20" x14ac:dyDescent="0.25">
      <c r="A3034" s="15" t="s">
        <v>5908</v>
      </c>
      <c r="B3034" s="15">
        <v>-5.0649879020000004</v>
      </c>
      <c r="C3034" s="15">
        <v>3.2922300000000002E-3</v>
      </c>
      <c r="D3034" s="15">
        <v>0.73434727899999996</v>
      </c>
      <c r="E3034" s="15">
        <v>1</v>
      </c>
      <c r="F3034" s="15" t="s">
        <v>103</v>
      </c>
      <c r="G3034" s="15" t="s">
        <v>103</v>
      </c>
      <c r="H3034" s="15" t="s">
        <v>103</v>
      </c>
      <c r="I3034" s="15" t="s">
        <v>103</v>
      </c>
      <c r="J3034" s="15" t="s">
        <v>103</v>
      </c>
      <c r="K3034" s="15">
        <v>0.69252008899999995</v>
      </c>
      <c r="L3034" s="15">
        <v>0.81837853199999999</v>
      </c>
      <c r="M3034" s="15" t="s">
        <v>217</v>
      </c>
    </row>
    <row r="3035" spans="1:20" x14ac:dyDescent="0.25">
      <c r="A3035" s="15" t="s">
        <v>5640</v>
      </c>
      <c r="B3035" s="15">
        <v>2.9579804080000001</v>
      </c>
      <c r="C3035" s="15">
        <v>0.64560264999999994</v>
      </c>
      <c r="D3035" s="15">
        <v>6.1055127369999997</v>
      </c>
      <c r="E3035" s="15">
        <v>1.1432860000000001E-3</v>
      </c>
      <c r="F3035" s="15" t="s">
        <v>103</v>
      </c>
      <c r="G3035" s="15" t="s">
        <v>103</v>
      </c>
      <c r="H3035" s="15" t="s">
        <v>103</v>
      </c>
      <c r="I3035" s="15" t="s">
        <v>103</v>
      </c>
      <c r="J3035" s="15" t="s">
        <v>103</v>
      </c>
      <c r="K3035" s="15">
        <v>0.935019033</v>
      </c>
      <c r="L3035" s="15">
        <v>0.89047035399999996</v>
      </c>
      <c r="M3035" s="15" t="s">
        <v>217</v>
      </c>
      <c r="T3035" s="1"/>
    </row>
    <row r="3036" spans="1:20" x14ac:dyDescent="0.25">
      <c r="A3036" s="15" t="s">
        <v>5689</v>
      </c>
      <c r="B3036" s="15">
        <v>-5.3352559490000004</v>
      </c>
      <c r="C3036" s="15">
        <v>2.8796070000000002E-3</v>
      </c>
      <c r="D3036" s="15">
        <v>3.0128636900000001</v>
      </c>
      <c r="E3036" s="15">
        <v>7.4956278000000001E-2</v>
      </c>
      <c r="F3036" s="15" t="s">
        <v>103</v>
      </c>
      <c r="G3036" s="15" t="s">
        <v>103</v>
      </c>
      <c r="H3036" s="15" t="s">
        <v>103</v>
      </c>
      <c r="I3036" s="15" t="s">
        <v>103</v>
      </c>
      <c r="J3036" s="15" t="s">
        <v>103</v>
      </c>
      <c r="K3036" s="15">
        <v>0.87864757699999996</v>
      </c>
      <c r="L3036" s="15">
        <v>0.864066432</v>
      </c>
      <c r="M3036" s="15" t="s">
        <v>217</v>
      </c>
    </row>
    <row r="3037" spans="1:20" x14ac:dyDescent="0.25">
      <c r="A3037" s="15" t="s">
        <v>6466</v>
      </c>
      <c r="B3037" s="15">
        <v>-3.4720794100000001</v>
      </c>
      <c r="C3037" s="15">
        <v>0.44339420899999998</v>
      </c>
      <c r="D3037" s="15">
        <v>1.9105238579999999</v>
      </c>
      <c r="E3037" s="15">
        <v>1</v>
      </c>
      <c r="F3037" s="15" t="s">
        <v>103</v>
      </c>
      <c r="G3037" s="15" t="s">
        <v>103</v>
      </c>
      <c r="H3037" s="15" t="s">
        <v>104</v>
      </c>
      <c r="I3037" s="15" t="s">
        <v>103</v>
      </c>
      <c r="J3037" s="15" t="s">
        <v>103</v>
      </c>
      <c r="K3037" s="15">
        <v>0.70716002600000005</v>
      </c>
      <c r="L3037" s="15">
        <v>0.81952775899999997</v>
      </c>
      <c r="M3037" s="15" t="s">
        <v>217</v>
      </c>
    </row>
    <row r="3038" spans="1:20" x14ac:dyDescent="0.25">
      <c r="A3038" s="15" t="s">
        <v>5725</v>
      </c>
      <c r="B3038" s="15">
        <v>-3.5011416529999999</v>
      </c>
      <c r="C3038" s="15">
        <v>0.391133173</v>
      </c>
      <c r="D3038" s="15">
        <v>3.4115755179999998</v>
      </c>
      <c r="E3038" s="15">
        <v>0.29212765600000001</v>
      </c>
      <c r="F3038" s="15" t="s">
        <v>103</v>
      </c>
      <c r="G3038" s="15" t="s">
        <v>103</v>
      </c>
      <c r="H3038" s="15" t="s">
        <v>103</v>
      </c>
      <c r="I3038" s="15" t="s">
        <v>103</v>
      </c>
      <c r="J3038" s="15" t="s">
        <v>103</v>
      </c>
      <c r="K3038" s="15">
        <v>0.86428020699999997</v>
      </c>
      <c r="L3038" s="15">
        <v>0.86989477299999995</v>
      </c>
      <c r="M3038" s="15" t="s">
        <v>217</v>
      </c>
    </row>
    <row r="3039" spans="1:20" x14ac:dyDescent="0.25">
      <c r="A3039" s="15" t="s">
        <v>6223</v>
      </c>
      <c r="B3039" s="15">
        <v>2.3305501999999999E-2</v>
      </c>
      <c r="C3039" s="15">
        <v>1</v>
      </c>
      <c r="D3039" s="15">
        <v>0.25674545199999999</v>
      </c>
      <c r="E3039" s="15">
        <v>1</v>
      </c>
      <c r="F3039" s="15" t="s">
        <v>6224</v>
      </c>
      <c r="G3039" s="15" t="s">
        <v>51</v>
      </c>
      <c r="H3039" s="15" t="s">
        <v>680</v>
      </c>
      <c r="I3039" s="15" t="s">
        <v>3922</v>
      </c>
      <c r="J3039" s="15" t="s">
        <v>103</v>
      </c>
      <c r="K3039" s="15">
        <v>0.86984188100000004</v>
      </c>
      <c r="L3039" s="15">
        <v>0.86833548900000002</v>
      </c>
      <c r="M3039" s="15" t="s">
        <v>217</v>
      </c>
    </row>
    <row r="3040" spans="1:20" x14ac:dyDescent="0.25">
      <c r="A3040" s="15" t="s">
        <v>6237</v>
      </c>
      <c r="B3040" s="15">
        <v>-5.4089758010000004</v>
      </c>
      <c r="C3040" s="15">
        <v>7.2164919999999997E-3</v>
      </c>
      <c r="D3040" s="15">
        <v>1.929085406</v>
      </c>
      <c r="E3040" s="15">
        <v>1</v>
      </c>
      <c r="F3040" s="15" t="s">
        <v>6238</v>
      </c>
      <c r="G3040" s="15" t="s">
        <v>48</v>
      </c>
      <c r="H3040" s="15" t="s">
        <v>920</v>
      </c>
      <c r="I3040" s="15" t="s">
        <v>7559</v>
      </c>
      <c r="J3040" s="15" t="s">
        <v>103</v>
      </c>
      <c r="K3040" s="15">
        <v>0.82237214999999997</v>
      </c>
      <c r="L3040" s="15">
        <v>0.80173304199999995</v>
      </c>
      <c r="M3040" s="15" t="s">
        <v>217</v>
      </c>
    </row>
    <row r="3041" spans="1:20" x14ac:dyDescent="0.25">
      <c r="A3041" s="15" t="s">
        <v>7560</v>
      </c>
      <c r="B3041" s="15">
        <v>0.407545822</v>
      </c>
      <c r="C3041" s="15">
        <v>1</v>
      </c>
      <c r="D3041" s="15">
        <v>-2.3718004819999998</v>
      </c>
      <c r="E3041" s="15">
        <v>6.6258741999999995E-2</v>
      </c>
      <c r="F3041" s="15" t="s">
        <v>103</v>
      </c>
      <c r="G3041" s="15" t="s">
        <v>103</v>
      </c>
      <c r="H3041" s="15" t="s">
        <v>104</v>
      </c>
      <c r="I3041" s="15" t="s">
        <v>103</v>
      </c>
      <c r="J3041" s="15" t="s">
        <v>103</v>
      </c>
      <c r="K3041" s="15">
        <v>-0.78901453799999999</v>
      </c>
      <c r="L3041" s="15">
        <v>-0.84160986100000001</v>
      </c>
      <c r="M3041" s="15" t="s">
        <v>217</v>
      </c>
      <c r="T3041" s="1"/>
    </row>
    <row r="3042" spans="1:20" x14ac:dyDescent="0.25">
      <c r="A3042" s="15" t="s">
        <v>5652</v>
      </c>
      <c r="B3042" s="15">
        <v>0.61829719699999997</v>
      </c>
      <c r="C3042" s="15">
        <v>1</v>
      </c>
      <c r="D3042" s="15">
        <v>5.8663093569999996</v>
      </c>
      <c r="E3042" s="15">
        <v>3.4685889999999998E-3</v>
      </c>
      <c r="F3042" s="15" t="s">
        <v>103</v>
      </c>
      <c r="G3042" s="15" t="s">
        <v>103</v>
      </c>
      <c r="H3042" s="15" t="s">
        <v>103</v>
      </c>
      <c r="I3042" s="15" t="s">
        <v>103</v>
      </c>
      <c r="J3042" s="15" t="s">
        <v>103</v>
      </c>
      <c r="K3042" s="15">
        <v>0.88639623300000003</v>
      </c>
      <c r="L3042" s="15">
        <v>0.84981928600000001</v>
      </c>
      <c r="M3042" s="15" t="s">
        <v>217</v>
      </c>
      <c r="T3042" s="1"/>
    </row>
    <row r="3043" spans="1:20" x14ac:dyDescent="0.25">
      <c r="A3043" s="15" t="s">
        <v>5753</v>
      </c>
      <c r="B3043" s="15">
        <v>-2.6076526530000002</v>
      </c>
      <c r="C3043" s="15">
        <v>1</v>
      </c>
      <c r="D3043" s="15">
        <v>3.6448557539999999</v>
      </c>
      <c r="E3043" s="15">
        <v>0.61468450799999996</v>
      </c>
      <c r="F3043" s="15" t="s">
        <v>103</v>
      </c>
      <c r="G3043" s="15" t="s">
        <v>103</v>
      </c>
      <c r="H3043" s="15" t="s">
        <v>103</v>
      </c>
      <c r="I3043" s="15" t="s">
        <v>103</v>
      </c>
      <c r="J3043" s="15" t="s">
        <v>103</v>
      </c>
      <c r="K3043" s="15">
        <v>0.79632064300000005</v>
      </c>
      <c r="L3043" s="15">
        <v>0.85577108099999999</v>
      </c>
      <c r="M3043" s="15" t="s">
        <v>217</v>
      </c>
    </row>
    <row r="3044" spans="1:20" x14ac:dyDescent="0.25">
      <c r="A3044" s="15" t="s">
        <v>5909</v>
      </c>
      <c r="B3044" s="15">
        <v>-6.2028458679999998</v>
      </c>
      <c r="C3044" s="16">
        <v>3.6000000000000001E-5</v>
      </c>
      <c r="D3044" s="15">
        <v>1.1294021599999999</v>
      </c>
      <c r="E3044" s="15">
        <v>1</v>
      </c>
      <c r="F3044" s="15" t="s">
        <v>103</v>
      </c>
      <c r="G3044" s="15" t="s">
        <v>103</v>
      </c>
      <c r="H3044" s="15" t="s">
        <v>103</v>
      </c>
      <c r="I3044" s="15" t="s">
        <v>103</v>
      </c>
      <c r="J3044" s="15" t="s">
        <v>103</v>
      </c>
      <c r="K3044" s="15">
        <v>0.83719087299999995</v>
      </c>
      <c r="L3044" s="15">
        <v>0.88240784800000005</v>
      </c>
      <c r="M3044" s="15" t="s">
        <v>217</v>
      </c>
    </row>
    <row r="3045" spans="1:20" x14ac:dyDescent="0.25">
      <c r="A3045" s="15" t="s">
        <v>5613</v>
      </c>
      <c r="B3045" s="15">
        <v>1.172010875</v>
      </c>
      <c r="C3045" s="15">
        <v>1</v>
      </c>
      <c r="D3045" s="15">
        <v>4.2122019379999998</v>
      </c>
      <c r="E3045" s="16">
        <v>1.1400000000000001E-6</v>
      </c>
      <c r="F3045" s="15" t="s">
        <v>103</v>
      </c>
      <c r="G3045" s="15" t="s">
        <v>103</v>
      </c>
      <c r="H3045" s="15" t="s">
        <v>103</v>
      </c>
      <c r="I3045" s="15" t="s">
        <v>103</v>
      </c>
      <c r="J3045" s="15" t="s">
        <v>103</v>
      </c>
      <c r="K3045" s="15">
        <v>0.89695948700000006</v>
      </c>
      <c r="L3045" s="15">
        <v>0.82557707599999997</v>
      </c>
      <c r="M3045" s="15" t="s">
        <v>217</v>
      </c>
      <c r="R3045" s="1"/>
      <c r="T3045" s="1"/>
    </row>
    <row r="3046" spans="1:20" x14ac:dyDescent="0.25">
      <c r="A3046" s="15" t="s">
        <v>6389</v>
      </c>
      <c r="B3046" s="15">
        <v>-2.5821177820000001</v>
      </c>
      <c r="C3046" s="15">
        <v>0.94754880200000002</v>
      </c>
      <c r="D3046" s="15">
        <v>4.0071984040000004</v>
      </c>
      <c r="E3046" s="15">
        <v>0.10984499</v>
      </c>
      <c r="F3046" s="15" t="s">
        <v>103</v>
      </c>
      <c r="G3046" s="15" t="s">
        <v>103</v>
      </c>
      <c r="H3046" s="15" t="s">
        <v>104</v>
      </c>
      <c r="I3046" s="15" t="s">
        <v>103</v>
      </c>
      <c r="J3046" s="15" t="s">
        <v>103</v>
      </c>
      <c r="K3046" s="15">
        <v>0.91969874900000004</v>
      </c>
      <c r="L3046" s="15">
        <v>0.94547102599999999</v>
      </c>
      <c r="M3046" s="15" t="s">
        <v>217</v>
      </c>
    </row>
    <row r="3047" spans="1:20" x14ac:dyDescent="0.25">
      <c r="A3047" s="15" t="s">
        <v>5744</v>
      </c>
      <c r="B3047" s="15">
        <v>-3.0110834820000001</v>
      </c>
      <c r="C3047" s="15">
        <v>0.28844468099999998</v>
      </c>
      <c r="D3047" s="15">
        <v>2.7456431229999998</v>
      </c>
      <c r="E3047" s="15">
        <v>0.49780489999999999</v>
      </c>
      <c r="F3047" s="15" t="s">
        <v>103</v>
      </c>
      <c r="G3047" s="15" t="s">
        <v>103</v>
      </c>
      <c r="H3047" s="15" t="s">
        <v>103</v>
      </c>
      <c r="I3047" s="15" t="s">
        <v>103</v>
      </c>
      <c r="J3047" s="15" t="s">
        <v>103</v>
      </c>
      <c r="K3047" s="15">
        <v>0.78351470899999998</v>
      </c>
      <c r="L3047" s="15">
        <v>0.83333822400000002</v>
      </c>
      <c r="M3047" s="15" t="s">
        <v>217</v>
      </c>
    </row>
    <row r="3048" spans="1:20" x14ac:dyDescent="0.25">
      <c r="A3048" s="15" t="s">
        <v>5686</v>
      </c>
      <c r="B3048" s="15">
        <v>0</v>
      </c>
      <c r="C3048" s="15">
        <v>1</v>
      </c>
      <c r="D3048" s="15">
        <v>5.9141478950000002</v>
      </c>
      <c r="E3048" s="15">
        <v>7.0043177999999998E-2</v>
      </c>
      <c r="F3048" s="15" t="s">
        <v>103</v>
      </c>
      <c r="G3048" s="15" t="s">
        <v>103</v>
      </c>
      <c r="H3048" s="15" t="s">
        <v>103</v>
      </c>
      <c r="I3048" s="15" t="s">
        <v>103</v>
      </c>
      <c r="J3048" s="15" t="s">
        <v>103</v>
      </c>
      <c r="K3048" s="15">
        <v>0.83356980700000005</v>
      </c>
      <c r="L3048" s="15">
        <v>0.80079699400000004</v>
      </c>
      <c r="M3048" s="15" t="s">
        <v>217</v>
      </c>
      <c r="T3048" s="1"/>
    </row>
    <row r="3049" spans="1:20" x14ac:dyDescent="0.25">
      <c r="A3049" s="15" t="s">
        <v>5910</v>
      </c>
      <c r="B3049" s="15">
        <v>-4.9615814059999996</v>
      </c>
      <c r="C3049" s="15">
        <v>7.0160678000000004E-2</v>
      </c>
      <c r="D3049" s="15">
        <v>2.3082507460000001</v>
      </c>
      <c r="E3049" s="15">
        <v>1</v>
      </c>
      <c r="F3049" s="15" t="s">
        <v>103</v>
      </c>
      <c r="G3049" s="15" t="s">
        <v>103</v>
      </c>
      <c r="H3049" s="15" t="s">
        <v>103</v>
      </c>
      <c r="I3049" s="15" t="s">
        <v>103</v>
      </c>
      <c r="J3049" s="15" t="s">
        <v>103</v>
      </c>
      <c r="K3049" s="15">
        <v>0.83603200600000005</v>
      </c>
      <c r="L3049" s="15">
        <v>0.82793263500000003</v>
      </c>
      <c r="M3049" s="15" t="s">
        <v>217</v>
      </c>
    </row>
    <row r="3050" spans="1:20" x14ac:dyDescent="0.25">
      <c r="A3050" s="15" t="s">
        <v>7561</v>
      </c>
      <c r="B3050" s="15">
        <v>0.29450747999999999</v>
      </c>
      <c r="C3050" s="15">
        <v>1</v>
      </c>
      <c r="D3050" s="15">
        <v>-3.5164753100000001</v>
      </c>
      <c r="E3050" s="15">
        <v>0.78790450499999998</v>
      </c>
      <c r="F3050" s="15" t="s">
        <v>103</v>
      </c>
      <c r="G3050" s="15" t="s">
        <v>103</v>
      </c>
      <c r="H3050" s="15" t="s">
        <v>104</v>
      </c>
      <c r="I3050" s="15" t="s">
        <v>103</v>
      </c>
      <c r="J3050" s="15" t="s">
        <v>103</v>
      </c>
      <c r="K3050" s="15">
        <v>-0.77967092100000002</v>
      </c>
      <c r="L3050" s="15">
        <v>-0.83491128699999995</v>
      </c>
      <c r="M3050" s="15" t="s">
        <v>217</v>
      </c>
    </row>
    <row r="3051" spans="1:20" x14ac:dyDescent="0.25">
      <c r="A3051" s="15" t="s">
        <v>6467</v>
      </c>
      <c r="B3051" s="15">
        <v>-7.5939745000000003E-2</v>
      </c>
      <c r="C3051" s="15">
        <v>1</v>
      </c>
      <c r="D3051" s="15">
        <v>0.26696319000000002</v>
      </c>
      <c r="E3051" s="15">
        <v>1</v>
      </c>
      <c r="F3051" s="15" t="s">
        <v>103</v>
      </c>
      <c r="G3051" s="15" t="s">
        <v>103</v>
      </c>
      <c r="H3051" s="15" t="s">
        <v>104</v>
      </c>
      <c r="I3051" s="15" t="s">
        <v>103</v>
      </c>
      <c r="J3051" s="15" t="s">
        <v>103</v>
      </c>
      <c r="K3051" s="15">
        <v>0.84999543</v>
      </c>
      <c r="L3051" s="15">
        <v>0.85619933999999998</v>
      </c>
      <c r="M3051" s="15" t="s">
        <v>217</v>
      </c>
    </row>
    <row r="3052" spans="1:20" x14ac:dyDescent="0.25">
      <c r="A3052" s="15" t="s">
        <v>5374</v>
      </c>
      <c r="B3052" s="15">
        <v>-0.34899646200000001</v>
      </c>
      <c r="C3052" s="15">
        <v>1</v>
      </c>
      <c r="D3052" s="15">
        <v>0.36195076900000001</v>
      </c>
      <c r="E3052" s="15">
        <v>1</v>
      </c>
      <c r="F3052" s="15" t="s">
        <v>5375</v>
      </c>
      <c r="G3052" s="15" t="s">
        <v>51</v>
      </c>
      <c r="H3052" s="15" t="s">
        <v>850</v>
      </c>
      <c r="I3052" s="15" t="s">
        <v>5376</v>
      </c>
      <c r="J3052" s="15" t="s">
        <v>103</v>
      </c>
      <c r="K3052" s="15">
        <v>0.77608052800000005</v>
      </c>
      <c r="L3052" s="15">
        <v>0.87959749099999995</v>
      </c>
      <c r="M3052" s="15" t="s">
        <v>217</v>
      </c>
    </row>
    <row r="3053" spans="1:20" x14ac:dyDescent="0.25">
      <c r="A3053" s="15" t="s">
        <v>6468</v>
      </c>
      <c r="B3053" s="15">
        <v>-0.86455387699999997</v>
      </c>
      <c r="C3053" s="15">
        <v>1</v>
      </c>
      <c r="D3053" s="15">
        <v>0.91658451200000002</v>
      </c>
      <c r="E3053" s="15">
        <v>1</v>
      </c>
      <c r="F3053" s="15" t="s">
        <v>103</v>
      </c>
      <c r="G3053" s="15" t="s">
        <v>103</v>
      </c>
      <c r="H3053" s="15" t="s">
        <v>104</v>
      </c>
      <c r="I3053" s="15" t="s">
        <v>103</v>
      </c>
      <c r="J3053" s="15" t="s">
        <v>103</v>
      </c>
      <c r="K3053" s="15">
        <v>0.71931977999999996</v>
      </c>
      <c r="L3053" s="15">
        <v>0.82444371000000005</v>
      </c>
      <c r="M3053" s="15" t="s">
        <v>217</v>
      </c>
    </row>
    <row r="3054" spans="1:20" x14ac:dyDescent="0.25">
      <c r="A3054" s="15" t="s">
        <v>5696</v>
      </c>
      <c r="B3054" s="15">
        <v>0.31331296600000003</v>
      </c>
      <c r="C3054" s="15">
        <v>1</v>
      </c>
      <c r="D3054" s="15">
        <v>1.574144089</v>
      </c>
      <c r="E3054" s="15">
        <v>0.109152156</v>
      </c>
      <c r="F3054" s="15" t="s">
        <v>103</v>
      </c>
      <c r="G3054" s="15" t="s">
        <v>103</v>
      </c>
      <c r="H3054" s="15" t="s">
        <v>103</v>
      </c>
      <c r="I3054" s="15" t="s">
        <v>103</v>
      </c>
      <c r="J3054" s="15" t="s">
        <v>103</v>
      </c>
      <c r="K3054" s="15">
        <v>0.89458059000000001</v>
      </c>
      <c r="L3054" s="15">
        <v>0.86924320200000005</v>
      </c>
      <c r="M3054" s="15" t="s">
        <v>217</v>
      </c>
    </row>
    <row r="3055" spans="1:20" x14ac:dyDescent="0.25">
      <c r="A3055" s="15" t="s">
        <v>5264</v>
      </c>
      <c r="B3055" s="15">
        <v>-2.1844813259999998</v>
      </c>
      <c r="C3055" s="15">
        <v>0.676760111</v>
      </c>
      <c r="D3055" s="15">
        <v>1.7302524560000001</v>
      </c>
      <c r="E3055" s="15">
        <v>1</v>
      </c>
      <c r="F3055" s="15" t="s">
        <v>5265</v>
      </c>
      <c r="G3055" s="15" t="s">
        <v>51</v>
      </c>
      <c r="H3055" s="15" t="s">
        <v>682</v>
      </c>
      <c r="I3055" s="15" t="s">
        <v>96</v>
      </c>
      <c r="J3055" s="15" t="s">
        <v>103</v>
      </c>
      <c r="K3055" s="15">
        <v>0.811208033</v>
      </c>
      <c r="L3055" s="15">
        <v>0.80315423500000005</v>
      </c>
      <c r="M3055" s="15" t="s">
        <v>217</v>
      </c>
    </row>
    <row r="3056" spans="1:20" x14ac:dyDescent="0.25">
      <c r="A3056" s="15" t="s">
        <v>5911</v>
      </c>
      <c r="B3056" s="15">
        <v>-4.936962683</v>
      </c>
      <c r="C3056" s="15">
        <v>0.51050864600000001</v>
      </c>
      <c r="D3056" s="15">
        <v>3.5801789290000001</v>
      </c>
      <c r="E3056" s="15">
        <v>1</v>
      </c>
      <c r="F3056" s="15" t="s">
        <v>103</v>
      </c>
      <c r="G3056" s="15" t="s">
        <v>103</v>
      </c>
      <c r="H3056" s="15" t="s">
        <v>103</v>
      </c>
      <c r="I3056" s="15" t="s">
        <v>103</v>
      </c>
      <c r="J3056" s="15" t="s">
        <v>103</v>
      </c>
      <c r="K3056" s="15">
        <v>0.83048004900000005</v>
      </c>
      <c r="L3056" s="15">
        <v>0.89172836899999997</v>
      </c>
      <c r="M3056" s="15" t="s">
        <v>217</v>
      </c>
    </row>
    <row r="3057" spans="1:20" x14ac:dyDescent="0.25">
      <c r="A3057" s="15" t="s">
        <v>7562</v>
      </c>
      <c r="B3057" s="15">
        <v>0.26230953299999998</v>
      </c>
      <c r="C3057" s="15">
        <v>1</v>
      </c>
      <c r="D3057" s="15">
        <v>-2.2866087749999999</v>
      </c>
      <c r="E3057" s="15">
        <v>0.47270601099999998</v>
      </c>
      <c r="F3057" s="15" t="s">
        <v>103</v>
      </c>
      <c r="G3057" s="15" t="s">
        <v>103</v>
      </c>
      <c r="H3057" s="15" t="s">
        <v>103</v>
      </c>
      <c r="I3057" s="15" t="s">
        <v>103</v>
      </c>
      <c r="J3057" s="15" t="s">
        <v>103</v>
      </c>
      <c r="K3057" s="15">
        <v>-0.85912731499999995</v>
      </c>
      <c r="L3057" s="15">
        <v>-0.847798838</v>
      </c>
      <c r="M3057" s="15" t="s">
        <v>217</v>
      </c>
    </row>
    <row r="3058" spans="1:20" x14ac:dyDescent="0.25">
      <c r="A3058" s="15" t="s">
        <v>6469</v>
      </c>
      <c r="B3058" s="15">
        <v>-8.0990214070000004</v>
      </c>
      <c r="C3058" s="15">
        <v>1.303504E-3</v>
      </c>
      <c r="D3058" s="15">
        <v>1.8286023140000001</v>
      </c>
      <c r="E3058" s="15">
        <v>1</v>
      </c>
      <c r="F3058" s="15" t="s">
        <v>103</v>
      </c>
      <c r="G3058" s="15" t="s">
        <v>103</v>
      </c>
      <c r="H3058" s="15" t="s">
        <v>104</v>
      </c>
      <c r="I3058" s="15" t="s">
        <v>103</v>
      </c>
      <c r="J3058" s="15" t="s">
        <v>103</v>
      </c>
      <c r="K3058" s="15">
        <v>0.82436263600000004</v>
      </c>
      <c r="L3058" s="15">
        <v>0.898782042</v>
      </c>
      <c r="M3058" s="15" t="s">
        <v>217</v>
      </c>
    </row>
    <row r="3059" spans="1:20" x14ac:dyDescent="0.25">
      <c r="A3059" s="15" t="s">
        <v>5912</v>
      </c>
      <c r="B3059" s="15">
        <v>-0.76686432800000004</v>
      </c>
      <c r="C3059" s="15">
        <v>1</v>
      </c>
      <c r="D3059" s="15">
        <v>1.623958309</v>
      </c>
      <c r="E3059" s="15">
        <v>1</v>
      </c>
      <c r="F3059" s="15" t="s">
        <v>103</v>
      </c>
      <c r="G3059" s="15" t="s">
        <v>103</v>
      </c>
      <c r="H3059" s="15" t="s">
        <v>103</v>
      </c>
      <c r="I3059" s="15" t="s">
        <v>103</v>
      </c>
      <c r="J3059" s="15" t="s">
        <v>103</v>
      </c>
      <c r="K3059" s="15">
        <v>0.77738545000000003</v>
      </c>
      <c r="L3059" s="15">
        <v>0.84801492899999997</v>
      </c>
      <c r="M3059" s="15" t="s">
        <v>217</v>
      </c>
    </row>
    <row r="3060" spans="1:20" x14ac:dyDescent="0.25">
      <c r="A3060" s="15" t="s">
        <v>5913</v>
      </c>
      <c r="B3060" s="15">
        <v>-4.9198724599999997</v>
      </c>
      <c r="C3060" s="15">
        <v>5.1340460999999997E-2</v>
      </c>
      <c r="D3060" s="15">
        <v>1.685195905</v>
      </c>
      <c r="E3060" s="15">
        <v>1</v>
      </c>
      <c r="F3060" s="15" t="s">
        <v>103</v>
      </c>
      <c r="G3060" s="15" t="s">
        <v>103</v>
      </c>
      <c r="H3060" s="15" t="s">
        <v>103</v>
      </c>
      <c r="I3060" s="15" t="s">
        <v>103</v>
      </c>
      <c r="J3060" s="15" t="s">
        <v>103</v>
      </c>
      <c r="K3060" s="15">
        <v>0.70630684799999999</v>
      </c>
      <c r="L3060" s="15">
        <v>0.80631625900000004</v>
      </c>
      <c r="M3060" s="15" t="s">
        <v>217</v>
      </c>
    </row>
    <row r="3061" spans="1:20" x14ac:dyDescent="0.25">
      <c r="A3061" s="15" t="s">
        <v>5559</v>
      </c>
      <c r="B3061" s="15">
        <v>-1.1556779829999999</v>
      </c>
      <c r="C3061" s="15">
        <v>1</v>
      </c>
      <c r="D3061" s="15">
        <v>1.042677437</v>
      </c>
      <c r="E3061" s="15">
        <v>1</v>
      </c>
      <c r="F3061" s="15" t="s">
        <v>5560</v>
      </c>
      <c r="G3061" s="15" t="s">
        <v>51</v>
      </c>
      <c r="H3061" s="15" t="s">
        <v>973</v>
      </c>
      <c r="I3061" s="15" t="s">
        <v>6925</v>
      </c>
      <c r="J3061" s="15" t="s">
        <v>103</v>
      </c>
      <c r="K3061" s="15">
        <v>0.768577289</v>
      </c>
      <c r="L3061" s="15">
        <v>0.89032597999999996</v>
      </c>
      <c r="M3061" s="15" t="s">
        <v>217</v>
      </c>
    </row>
    <row r="3062" spans="1:20" x14ac:dyDescent="0.25">
      <c r="A3062" s="15" t="s">
        <v>6370</v>
      </c>
      <c r="B3062" s="15">
        <v>-2.3277349749999998</v>
      </c>
      <c r="C3062" s="15">
        <v>1</v>
      </c>
      <c r="D3062" s="15">
        <v>4.8187871839999996</v>
      </c>
      <c r="E3062" s="15">
        <v>4.0642639999999997E-3</v>
      </c>
      <c r="F3062" s="15" t="s">
        <v>103</v>
      </c>
      <c r="G3062" s="15" t="s">
        <v>103</v>
      </c>
      <c r="H3062" s="15" t="s">
        <v>104</v>
      </c>
      <c r="I3062" s="15" t="s">
        <v>103</v>
      </c>
      <c r="J3062" s="15" t="s">
        <v>103</v>
      </c>
      <c r="K3062" s="15">
        <v>0.870145948</v>
      </c>
      <c r="L3062" s="15">
        <v>0.89022973599999999</v>
      </c>
      <c r="M3062" s="15" t="s">
        <v>217</v>
      </c>
      <c r="T3062" s="1"/>
    </row>
    <row r="3063" spans="1:20" x14ac:dyDescent="0.25">
      <c r="A3063" s="15" t="s">
        <v>5407</v>
      </c>
      <c r="B3063" s="15">
        <v>-1.534509095</v>
      </c>
      <c r="C3063" s="15">
        <v>1</v>
      </c>
      <c r="D3063" s="15">
        <v>1.9994657520000001</v>
      </c>
      <c r="E3063" s="15">
        <v>1</v>
      </c>
      <c r="F3063" s="15" t="s">
        <v>5408</v>
      </c>
      <c r="G3063" s="15" t="s">
        <v>48</v>
      </c>
      <c r="H3063" s="15" t="s">
        <v>768</v>
      </c>
      <c r="I3063" s="15" t="s">
        <v>4109</v>
      </c>
      <c r="J3063" s="15" t="s">
        <v>103</v>
      </c>
      <c r="K3063" s="15">
        <v>0.74393733100000003</v>
      </c>
      <c r="L3063" s="15">
        <v>0.82370019800000005</v>
      </c>
      <c r="M3063" s="15" t="s">
        <v>217</v>
      </c>
    </row>
    <row r="3064" spans="1:20" x14ac:dyDescent="0.25">
      <c r="A3064" s="15" t="s">
        <v>6402</v>
      </c>
      <c r="B3064" s="15">
        <v>0</v>
      </c>
      <c r="C3064" s="15">
        <v>1</v>
      </c>
      <c r="D3064" s="15">
        <v>6.7512152929999996</v>
      </c>
      <c r="E3064" s="15">
        <v>0.37774970400000002</v>
      </c>
      <c r="F3064" s="15" t="s">
        <v>103</v>
      </c>
      <c r="G3064" s="15" t="s">
        <v>103</v>
      </c>
      <c r="H3064" s="15" t="s">
        <v>104</v>
      </c>
      <c r="I3064" s="15" t="s">
        <v>103</v>
      </c>
      <c r="J3064" s="15" t="s">
        <v>103</v>
      </c>
      <c r="K3064" s="15">
        <v>0.76579529199999996</v>
      </c>
      <c r="L3064" s="15">
        <v>0.80416912100000004</v>
      </c>
      <c r="M3064" s="15" t="s">
        <v>217</v>
      </c>
    </row>
    <row r="3065" spans="1:20" x14ac:dyDescent="0.25">
      <c r="A3065" s="15" t="s">
        <v>5914</v>
      </c>
      <c r="B3065" s="15">
        <v>-2.4073890420000001</v>
      </c>
      <c r="C3065" s="16">
        <v>4.5600000000000001E-7</v>
      </c>
      <c r="D3065" s="15">
        <v>0.472220843</v>
      </c>
      <c r="E3065" s="15">
        <v>1</v>
      </c>
      <c r="F3065" s="15" t="s">
        <v>103</v>
      </c>
      <c r="G3065" s="15" t="s">
        <v>103</v>
      </c>
      <c r="H3065" s="15" t="s">
        <v>103</v>
      </c>
      <c r="I3065" s="15" t="s">
        <v>103</v>
      </c>
      <c r="J3065" s="15" t="s">
        <v>103</v>
      </c>
      <c r="K3065" s="15">
        <v>0.68717489300000001</v>
      </c>
      <c r="L3065" s="15">
        <v>0.83467891800000005</v>
      </c>
      <c r="M3065" s="15" t="s">
        <v>217</v>
      </c>
    </row>
    <row r="3066" spans="1:20" x14ac:dyDescent="0.25">
      <c r="A3066" s="15" t="s">
        <v>5915</v>
      </c>
      <c r="B3066" s="15">
        <v>-2.4913605759999999</v>
      </c>
      <c r="C3066" s="16">
        <v>5.3100000000000003E-5</v>
      </c>
      <c r="D3066" s="15">
        <v>0.71418954099999998</v>
      </c>
      <c r="E3066" s="15">
        <v>1</v>
      </c>
      <c r="F3066" s="15" t="s">
        <v>103</v>
      </c>
      <c r="G3066" s="15" t="s">
        <v>103</v>
      </c>
      <c r="H3066" s="15" t="s">
        <v>103</v>
      </c>
      <c r="I3066" s="15" t="s">
        <v>103</v>
      </c>
      <c r="J3066" s="15" t="s">
        <v>103</v>
      </c>
      <c r="K3066" s="15">
        <v>0.73346525600000001</v>
      </c>
      <c r="L3066" s="15">
        <v>0.84540863200000005</v>
      </c>
      <c r="M3066" s="15" t="s">
        <v>217</v>
      </c>
    </row>
    <row r="3067" spans="1:20" x14ac:dyDescent="0.25">
      <c r="A3067" s="15" t="s">
        <v>5916</v>
      </c>
      <c r="B3067" s="15">
        <v>-1.8915624099999999</v>
      </c>
      <c r="C3067" s="15">
        <v>0.86868246500000001</v>
      </c>
      <c r="D3067" s="15">
        <v>1.558783848</v>
      </c>
      <c r="E3067" s="15">
        <v>1</v>
      </c>
      <c r="F3067" s="15" t="s">
        <v>103</v>
      </c>
      <c r="G3067" s="15" t="s">
        <v>103</v>
      </c>
      <c r="H3067" s="15" t="s">
        <v>103</v>
      </c>
      <c r="I3067" s="15" t="s">
        <v>103</v>
      </c>
      <c r="J3067" s="15" t="s">
        <v>103</v>
      </c>
      <c r="K3067" s="15">
        <v>0.87169669599999999</v>
      </c>
      <c r="L3067" s="15">
        <v>0.88607731099999998</v>
      </c>
      <c r="M3067" s="15" t="s">
        <v>217</v>
      </c>
    </row>
    <row r="3068" spans="1:20" x14ac:dyDescent="0.25">
      <c r="A3068" s="15" t="s">
        <v>6101</v>
      </c>
      <c r="B3068" s="15">
        <v>-0.11967324</v>
      </c>
      <c r="C3068" s="15">
        <v>1</v>
      </c>
      <c r="D3068" s="15">
        <v>0.98440333800000002</v>
      </c>
      <c r="E3068" s="15">
        <v>1</v>
      </c>
      <c r="F3068" s="15" t="s">
        <v>6102</v>
      </c>
      <c r="G3068" s="15" t="s">
        <v>51</v>
      </c>
      <c r="H3068" s="15" t="s">
        <v>7563</v>
      </c>
      <c r="I3068" s="15" t="s">
        <v>7564</v>
      </c>
      <c r="J3068" s="15" t="s">
        <v>6103</v>
      </c>
      <c r="K3068" s="15">
        <v>0.80217700599999997</v>
      </c>
      <c r="L3068" s="15">
        <v>0.82135421399999997</v>
      </c>
      <c r="M3068" s="15" t="s">
        <v>217</v>
      </c>
    </row>
    <row r="3069" spans="1:20" x14ac:dyDescent="0.25">
      <c r="A3069" s="15" t="s">
        <v>5917</v>
      </c>
      <c r="B3069" s="15">
        <v>-1.3171104440000001</v>
      </c>
      <c r="C3069" s="15">
        <v>1</v>
      </c>
      <c r="D3069" s="15">
        <v>1.246138588</v>
      </c>
      <c r="E3069" s="15">
        <v>1</v>
      </c>
      <c r="F3069" s="15" t="s">
        <v>103</v>
      </c>
      <c r="G3069" s="15" t="s">
        <v>103</v>
      </c>
      <c r="H3069" s="15" t="s">
        <v>103</v>
      </c>
      <c r="I3069" s="15" t="s">
        <v>103</v>
      </c>
      <c r="J3069" s="15" t="s">
        <v>103</v>
      </c>
      <c r="K3069" s="15">
        <v>0.78701737900000002</v>
      </c>
      <c r="L3069" s="15">
        <v>0.81946892599999999</v>
      </c>
      <c r="M3069" s="15" t="s">
        <v>217</v>
      </c>
    </row>
    <row r="3070" spans="1:20" x14ac:dyDescent="0.25">
      <c r="A3070" s="15" t="s">
        <v>5918</v>
      </c>
      <c r="B3070" s="15">
        <v>-1.3715369589999999</v>
      </c>
      <c r="C3070" s="15">
        <v>1</v>
      </c>
      <c r="D3070" s="15">
        <v>1.5520401779999999</v>
      </c>
      <c r="E3070" s="15">
        <v>1</v>
      </c>
      <c r="F3070" s="15" t="s">
        <v>103</v>
      </c>
      <c r="G3070" s="15" t="s">
        <v>103</v>
      </c>
      <c r="H3070" s="15" t="s">
        <v>103</v>
      </c>
      <c r="I3070" s="15" t="s">
        <v>103</v>
      </c>
      <c r="J3070" s="15" t="s">
        <v>103</v>
      </c>
      <c r="K3070" s="15">
        <v>0.842960653</v>
      </c>
      <c r="L3070" s="15">
        <v>0.876611688</v>
      </c>
      <c r="M3070" s="15" t="s">
        <v>217</v>
      </c>
    </row>
    <row r="3071" spans="1:20" x14ac:dyDescent="0.25">
      <c r="A3071" s="15" t="s">
        <v>7565</v>
      </c>
      <c r="B3071" s="15">
        <v>0.30684104299999998</v>
      </c>
      <c r="C3071" s="15">
        <v>1</v>
      </c>
      <c r="D3071" s="15">
        <v>-1.3049523970000001</v>
      </c>
      <c r="E3071" s="15">
        <v>1</v>
      </c>
      <c r="F3071" s="15" t="s">
        <v>103</v>
      </c>
      <c r="G3071" s="15" t="s">
        <v>103</v>
      </c>
      <c r="H3071" s="15" t="s">
        <v>104</v>
      </c>
      <c r="I3071" s="15" t="s">
        <v>103</v>
      </c>
      <c r="J3071" s="15" t="s">
        <v>103</v>
      </c>
      <c r="K3071" s="15">
        <v>-0.83488914400000003</v>
      </c>
      <c r="L3071" s="15">
        <v>-0.86327952299999999</v>
      </c>
      <c r="M3071" s="15" t="s">
        <v>217</v>
      </c>
    </row>
    <row r="3072" spans="1:20" x14ac:dyDescent="0.25">
      <c r="A3072" s="15" t="s">
        <v>6360</v>
      </c>
      <c r="B3072" s="15">
        <v>0</v>
      </c>
      <c r="C3072" s="15">
        <v>1</v>
      </c>
      <c r="D3072" s="15">
        <v>7.2641459959999999</v>
      </c>
      <c r="E3072" s="16">
        <v>3.0199999999999999E-5</v>
      </c>
      <c r="F3072" s="15" t="s">
        <v>103</v>
      </c>
      <c r="G3072" s="15" t="s">
        <v>103</v>
      </c>
      <c r="H3072" s="15" t="s">
        <v>104</v>
      </c>
      <c r="I3072" s="15" t="s">
        <v>103</v>
      </c>
      <c r="J3072" s="15" t="s">
        <v>103</v>
      </c>
      <c r="K3072" s="15">
        <v>0.88789065599999994</v>
      </c>
      <c r="L3072" s="15">
        <v>0.86582449299999997</v>
      </c>
      <c r="M3072" s="15" t="s">
        <v>217</v>
      </c>
      <c r="R3072" s="1"/>
      <c r="T3072" s="1"/>
    </row>
    <row r="3073" spans="1:20" x14ac:dyDescent="0.25">
      <c r="A3073" s="15" t="s">
        <v>6470</v>
      </c>
      <c r="B3073" s="15">
        <v>-0.81863933499999997</v>
      </c>
      <c r="C3073" s="15">
        <v>1</v>
      </c>
      <c r="D3073" s="15">
        <v>0.86333131100000005</v>
      </c>
      <c r="E3073" s="15">
        <v>1</v>
      </c>
      <c r="F3073" s="15" t="s">
        <v>103</v>
      </c>
      <c r="G3073" s="15" t="s">
        <v>103</v>
      </c>
      <c r="H3073" s="15" t="s">
        <v>104</v>
      </c>
      <c r="I3073" s="15" t="s">
        <v>103</v>
      </c>
      <c r="J3073" s="15" t="s">
        <v>103</v>
      </c>
      <c r="K3073" s="15">
        <v>0.73475589299999999</v>
      </c>
      <c r="L3073" s="15">
        <v>0.81732264799999998</v>
      </c>
      <c r="M3073" s="15" t="s">
        <v>217</v>
      </c>
    </row>
    <row r="3074" spans="1:20" x14ac:dyDescent="0.25">
      <c r="A3074" s="15" t="s">
        <v>5670</v>
      </c>
      <c r="B3074" s="15">
        <v>0</v>
      </c>
      <c r="C3074" s="15">
        <v>1</v>
      </c>
      <c r="D3074" s="15">
        <v>5.7898053589999998</v>
      </c>
      <c r="E3074" s="15">
        <v>2.1814320000000002E-2</v>
      </c>
      <c r="F3074" s="15" t="s">
        <v>103</v>
      </c>
      <c r="G3074" s="15" t="s">
        <v>103</v>
      </c>
      <c r="H3074" s="15" t="s">
        <v>103</v>
      </c>
      <c r="I3074" s="15" t="s">
        <v>103</v>
      </c>
      <c r="J3074" s="15" t="s">
        <v>103</v>
      </c>
      <c r="K3074" s="15">
        <v>0.87265847900000004</v>
      </c>
      <c r="L3074" s="15">
        <v>0.84394615500000003</v>
      </c>
      <c r="M3074" s="15" t="s">
        <v>217</v>
      </c>
      <c r="T3074" s="1"/>
    </row>
    <row r="3075" spans="1:20" x14ac:dyDescent="0.25">
      <c r="A3075" s="15" t="s">
        <v>7566</v>
      </c>
      <c r="B3075" s="15">
        <v>0.32406023900000003</v>
      </c>
      <c r="C3075" s="15">
        <v>1</v>
      </c>
      <c r="D3075" s="15">
        <v>-0.216642696</v>
      </c>
      <c r="E3075" s="15">
        <v>1</v>
      </c>
      <c r="F3075" s="15" t="s">
        <v>7567</v>
      </c>
      <c r="G3075" s="15" t="s">
        <v>48</v>
      </c>
      <c r="H3075" s="15" t="s">
        <v>7568</v>
      </c>
      <c r="I3075" s="15" t="s">
        <v>7569</v>
      </c>
      <c r="J3075" s="15" t="s">
        <v>7570</v>
      </c>
      <c r="K3075" s="15">
        <v>-0.62875634199999997</v>
      </c>
      <c r="L3075" s="15">
        <v>-0.81081816799999995</v>
      </c>
      <c r="M3075" s="15" t="s">
        <v>217</v>
      </c>
    </row>
    <row r="3076" spans="1:20" x14ac:dyDescent="0.25">
      <c r="A3076" s="15" t="s">
        <v>5644</v>
      </c>
      <c r="B3076" s="15">
        <v>0</v>
      </c>
      <c r="C3076" s="15">
        <v>1</v>
      </c>
      <c r="D3076" s="15">
        <v>6.5267963409999998</v>
      </c>
      <c r="E3076" s="15">
        <v>1.68575E-3</v>
      </c>
      <c r="F3076" s="15" t="s">
        <v>103</v>
      </c>
      <c r="G3076" s="15" t="s">
        <v>103</v>
      </c>
      <c r="H3076" s="15" t="s">
        <v>103</v>
      </c>
      <c r="I3076" s="15" t="s">
        <v>103</v>
      </c>
      <c r="J3076" s="15" t="s">
        <v>103</v>
      </c>
      <c r="K3076" s="15">
        <v>0.80289095600000004</v>
      </c>
      <c r="L3076" s="15">
        <v>0.82661585500000001</v>
      </c>
      <c r="M3076" s="15" t="s">
        <v>217</v>
      </c>
      <c r="T3076" s="1"/>
    </row>
    <row r="3077" spans="1:20" x14ac:dyDescent="0.25">
      <c r="A3077" s="15" t="s">
        <v>6090</v>
      </c>
      <c r="B3077" s="15">
        <v>-2.000334359</v>
      </c>
      <c r="C3077" s="15">
        <v>7.1571468999999999E-2</v>
      </c>
      <c r="D3077" s="15">
        <v>0.74628128299999996</v>
      </c>
      <c r="E3077" s="15">
        <v>1</v>
      </c>
      <c r="F3077" s="15" t="s">
        <v>6091</v>
      </c>
      <c r="G3077" s="15" t="s">
        <v>48</v>
      </c>
      <c r="H3077" s="15" t="s">
        <v>896</v>
      </c>
      <c r="I3077" s="15" t="s">
        <v>6092</v>
      </c>
      <c r="J3077" s="15" t="s">
        <v>6093</v>
      </c>
      <c r="K3077" s="15">
        <v>0.732024589</v>
      </c>
      <c r="L3077" s="15">
        <v>0.83515352399999998</v>
      </c>
      <c r="M3077" s="15" t="s">
        <v>217</v>
      </c>
    </row>
    <row r="3078" spans="1:20" x14ac:dyDescent="0.25">
      <c r="A3078" s="15" t="s">
        <v>5363</v>
      </c>
      <c r="B3078" s="15">
        <v>-6.1823844320000001</v>
      </c>
      <c r="C3078" s="16">
        <v>7.64E-5</v>
      </c>
      <c r="D3078" s="15">
        <v>1.2215632400000001</v>
      </c>
      <c r="E3078" s="15">
        <v>1</v>
      </c>
      <c r="F3078" s="15" t="s">
        <v>5364</v>
      </c>
      <c r="G3078" s="15" t="s">
        <v>48</v>
      </c>
      <c r="H3078" s="15" t="s">
        <v>972</v>
      </c>
      <c r="I3078" s="15" t="s">
        <v>103</v>
      </c>
      <c r="J3078" s="15" t="s">
        <v>103</v>
      </c>
      <c r="K3078" s="15">
        <v>0.72498998800000003</v>
      </c>
      <c r="L3078" s="15">
        <v>0.84925666499999997</v>
      </c>
      <c r="M3078" s="15" t="s">
        <v>217</v>
      </c>
    </row>
    <row r="3079" spans="1:20" x14ac:dyDescent="0.25">
      <c r="A3079" s="15" t="s">
        <v>5631</v>
      </c>
      <c r="B3079" s="15">
        <v>0.40162454199999997</v>
      </c>
      <c r="C3079" s="15">
        <v>1</v>
      </c>
      <c r="D3079" s="15">
        <v>3.288245592</v>
      </c>
      <c r="E3079" s="15">
        <v>4.2494400000000002E-4</v>
      </c>
      <c r="F3079" s="15" t="s">
        <v>103</v>
      </c>
      <c r="G3079" s="15" t="s">
        <v>103</v>
      </c>
      <c r="H3079" s="15" t="s">
        <v>103</v>
      </c>
      <c r="I3079" s="15" t="s">
        <v>103</v>
      </c>
      <c r="J3079" s="15" t="s">
        <v>103</v>
      </c>
      <c r="K3079" s="15">
        <v>0.85553721400000005</v>
      </c>
      <c r="L3079" s="15">
        <v>0.81769242200000003</v>
      </c>
      <c r="M3079" s="15" t="s">
        <v>217</v>
      </c>
      <c r="T3079" s="1"/>
    </row>
    <row r="3080" spans="1:20" x14ac:dyDescent="0.25">
      <c r="A3080" s="15" t="s">
        <v>5646</v>
      </c>
      <c r="B3080" s="15">
        <v>0</v>
      </c>
      <c r="C3080" s="15">
        <v>1</v>
      </c>
      <c r="D3080" s="15">
        <v>6.1028617470000004</v>
      </c>
      <c r="E3080" s="15">
        <v>2.4569510000000002E-3</v>
      </c>
      <c r="F3080" s="15" t="s">
        <v>103</v>
      </c>
      <c r="G3080" s="15" t="s">
        <v>103</v>
      </c>
      <c r="H3080" s="15" t="s">
        <v>103</v>
      </c>
      <c r="I3080" s="15" t="s">
        <v>103</v>
      </c>
      <c r="J3080" s="15" t="s">
        <v>103</v>
      </c>
      <c r="K3080" s="15">
        <v>0.919934849</v>
      </c>
      <c r="L3080" s="15">
        <v>0.88150217900000005</v>
      </c>
      <c r="M3080" s="15" t="s">
        <v>217</v>
      </c>
      <c r="T3080" s="1"/>
    </row>
    <row r="3081" spans="1:20" x14ac:dyDescent="0.25">
      <c r="A3081" s="15" t="s">
        <v>6471</v>
      </c>
      <c r="B3081" s="15">
        <v>-5.3419167920000001</v>
      </c>
      <c r="C3081" s="15">
        <v>2.4063169999999998E-2</v>
      </c>
      <c r="D3081" s="15">
        <v>1.3662294559999999</v>
      </c>
      <c r="E3081" s="15">
        <v>1</v>
      </c>
      <c r="F3081" s="15" t="s">
        <v>103</v>
      </c>
      <c r="G3081" s="15" t="s">
        <v>103</v>
      </c>
      <c r="H3081" s="15" t="s">
        <v>104</v>
      </c>
      <c r="I3081" s="15" t="s">
        <v>103</v>
      </c>
      <c r="J3081" s="15" t="s">
        <v>103</v>
      </c>
      <c r="K3081" s="15">
        <v>0.66452190899999997</v>
      </c>
      <c r="L3081" s="15">
        <v>0.80973465300000003</v>
      </c>
      <c r="M3081" s="15" t="s">
        <v>217</v>
      </c>
    </row>
    <row r="3082" spans="1:20" x14ac:dyDescent="0.25">
      <c r="A3082" s="15" t="s">
        <v>5517</v>
      </c>
      <c r="B3082" s="15">
        <v>0.17521413399999999</v>
      </c>
      <c r="C3082" s="15">
        <v>1</v>
      </c>
      <c r="D3082" s="15">
        <v>2.4454623629999999</v>
      </c>
      <c r="E3082" s="15">
        <v>0.80279347599999995</v>
      </c>
      <c r="F3082" s="15" t="s">
        <v>5518</v>
      </c>
      <c r="G3082" s="15" t="s">
        <v>48</v>
      </c>
      <c r="H3082" s="15" t="s">
        <v>870</v>
      </c>
      <c r="I3082" s="15" t="s">
        <v>103</v>
      </c>
      <c r="J3082" s="15" t="s">
        <v>5519</v>
      </c>
      <c r="K3082" s="15">
        <v>0.77710878500000002</v>
      </c>
      <c r="L3082" s="15">
        <v>0.81280340399999995</v>
      </c>
      <c r="M3082" s="15" t="s">
        <v>217</v>
      </c>
    </row>
    <row r="3083" spans="1:20" x14ac:dyDescent="0.25">
      <c r="A3083" s="15" t="s">
        <v>6197</v>
      </c>
      <c r="B3083" s="15">
        <v>0.76875338400000004</v>
      </c>
      <c r="C3083" s="15">
        <v>1</v>
      </c>
      <c r="D3083" s="15">
        <v>4.5489095749999997</v>
      </c>
      <c r="E3083" s="15">
        <v>6.7293300000000002E-4</v>
      </c>
      <c r="F3083" s="15" t="s">
        <v>6198</v>
      </c>
      <c r="G3083" s="15" t="s">
        <v>48</v>
      </c>
      <c r="H3083" s="15" t="s">
        <v>6605</v>
      </c>
      <c r="I3083" s="15" t="s">
        <v>3771</v>
      </c>
      <c r="J3083" s="15" t="s">
        <v>3651</v>
      </c>
      <c r="K3083" s="15">
        <v>0.84055589600000002</v>
      </c>
      <c r="L3083" s="15">
        <v>0.88281837500000004</v>
      </c>
      <c r="M3083" s="15" t="s">
        <v>217</v>
      </c>
      <c r="T3083" s="1"/>
    </row>
    <row r="3084" spans="1:20" x14ac:dyDescent="0.25">
      <c r="A3084" s="15" t="s">
        <v>6358</v>
      </c>
      <c r="B3084" s="15">
        <v>0</v>
      </c>
      <c r="C3084" s="15">
        <v>1</v>
      </c>
      <c r="D3084" s="15">
        <v>7.4378972829999999</v>
      </c>
      <c r="E3084" s="16">
        <v>1.53E-6</v>
      </c>
      <c r="F3084" s="15" t="s">
        <v>103</v>
      </c>
      <c r="G3084" s="15" t="s">
        <v>103</v>
      </c>
      <c r="H3084" s="15" t="s">
        <v>104</v>
      </c>
      <c r="I3084" s="15" t="s">
        <v>103</v>
      </c>
      <c r="J3084" s="15" t="s">
        <v>103</v>
      </c>
      <c r="K3084" s="15">
        <v>0.91770674500000005</v>
      </c>
      <c r="L3084" s="15">
        <v>0.90360408699999994</v>
      </c>
      <c r="M3084" s="15" t="s">
        <v>217</v>
      </c>
      <c r="R3084" s="1"/>
      <c r="T3084" s="1"/>
    </row>
    <row r="3085" spans="1:20" x14ac:dyDescent="0.25">
      <c r="A3085" s="15" t="s">
        <v>6206</v>
      </c>
      <c r="B3085" s="15">
        <v>1.3876158300000001</v>
      </c>
      <c r="C3085" s="15">
        <v>1</v>
      </c>
      <c r="D3085" s="15">
        <v>3.7209244959999999</v>
      </c>
      <c r="E3085" s="15">
        <v>1.8260999999999999E-4</v>
      </c>
      <c r="F3085" s="15" t="s">
        <v>6207</v>
      </c>
      <c r="G3085" s="15" t="s">
        <v>48</v>
      </c>
      <c r="H3085" s="15" t="s">
        <v>89</v>
      </c>
      <c r="I3085" s="15" t="s">
        <v>90</v>
      </c>
      <c r="J3085" s="15" t="s">
        <v>103</v>
      </c>
      <c r="K3085" s="15">
        <v>0.95863563799999996</v>
      </c>
      <c r="L3085" s="15">
        <v>0.85919347099999999</v>
      </c>
      <c r="M3085" s="15" t="s">
        <v>217</v>
      </c>
      <c r="T3085" s="1"/>
    </row>
    <row r="3086" spans="1:20" x14ac:dyDescent="0.25">
      <c r="A3086" s="15" t="s">
        <v>6088</v>
      </c>
      <c r="B3086" s="15">
        <v>-0.162206397</v>
      </c>
      <c r="C3086" s="15">
        <v>1</v>
      </c>
      <c r="D3086" s="15">
        <v>0.40562458200000001</v>
      </c>
      <c r="E3086" s="15">
        <v>1</v>
      </c>
      <c r="F3086" s="15" t="s">
        <v>6089</v>
      </c>
      <c r="G3086" s="15" t="s">
        <v>51</v>
      </c>
      <c r="H3086" s="15" t="s">
        <v>790</v>
      </c>
      <c r="I3086" s="15" t="s">
        <v>3922</v>
      </c>
      <c r="J3086" s="15" t="s">
        <v>103</v>
      </c>
      <c r="K3086" s="15">
        <v>0.77065120899999995</v>
      </c>
      <c r="L3086" s="15">
        <v>0.80069770600000001</v>
      </c>
      <c r="M3086" s="15" t="s">
        <v>217</v>
      </c>
    </row>
    <row r="3087" spans="1:20" x14ac:dyDescent="0.25">
      <c r="A3087" s="15" t="s">
        <v>6472</v>
      </c>
      <c r="B3087" s="15">
        <v>-0.55245627399999997</v>
      </c>
      <c r="C3087" s="15">
        <v>1</v>
      </c>
      <c r="D3087" s="15">
        <v>1.1036319610000001</v>
      </c>
      <c r="E3087" s="15">
        <v>1</v>
      </c>
      <c r="F3087" s="15" t="s">
        <v>103</v>
      </c>
      <c r="G3087" s="15" t="s">
        <v>103</v>
      </c>
      <c r="H3087" s="15" t="s">
        <v>104</v>
      </c>
      <c r="I3087" s="15" t="s">
        <v>103</v>
      </c>
      <c r="J3087" s="15" t="s">
        <v>103</v>
      </c>
      <c r="K3087" s="15">
        <v>0.79107162099999995</v>
      </c>
      <c r="L3087" s="15">
        <v>0.84560405400000005</v>
      </c>
      <c r="M3087" s="15" t="s">
        <v>217</v>
      </c>
    </row>
    <row r="3088" spans="1:20" x14ac:dyDescent="0.25">
      <c r="A3088" s="15" t="s">
        <v>6369</v>
      </c>
      <c r="B3088" s="15">
        <v>-1.1423947590000001</v>
      </c>
      <c r="C3088" s="15">
        <v>1</v>
      </c>
      <c r="D3088" s="15">
        <v>5.6661663549999997</v>
      </c>
      <c r="E3088" s="15">
        <v>3.0673150000000001E-3</v>
      </c>
      <c r="F3088" s="15" t="s">
        <v>103</v>
      </c>
      <c r="G3088" s="15" t="s">
        <v>103</v>
      </c>
      <c r="H3088" s="15" t="s">
        <v>104</v>
      </c>
      <c r="I3088" s="15" t="s">
        <v>103</v>
      </c>
      <c r="J3088" s="15" t="s">
        <v>103</v>
      </c>
      <c r="K3088" s="15">
        <v>0.90998322300000001</v>
      </c>
      <c r="L3088" s="15">
        <v>0.89221102500000005</v>
      </c>
      <c r="M3088" s="15" t="s">
        <v>217</v>
      </c>
      <c r="T3088" s="1"/>
    </row>
    <row r="3089" spans="1:20" x14ac:dyDescent="0.25">
      <c r="A3089" s="15" t="s">
        <v>5919</v>
      </c>
      <c r="B3089" s="15">
        <v>-0.34270621499999998</v>
      </c>
      <c r="C3089" s="15">
        <v>1</v>
      </c>
      <c r="D3089" s="15">
        <v>0.94011993999999999</v>
      </c>
      <c r="E3089" s="15">
        <v>1</v>
      </c>
      <c r="F3089" s="15" t="s">
        <v>103</v>
      </c>
      <c r="G3089" s="15" t="s">
        <v>103</v>
      </c>
      <c r="H3089" s="15" t="s">
        <v>103</v>
      </c>
      <c r="I3089" s="15" t="s">
        <v>103</v>
      </c>
      <c r="J3089" s="15" t="s">
        <v>103</v>
      </c>
      <c r="K3089" s="15">
        <v>0.84507354000000001</v>
      </c>
      <c r="L3089" s="15">
        <v>0.83327787099999995</v>
      </c>
      <c r="M3089" s="15" t="s">
        <v>217</v>
      </c>
    </row>
    <row r="3090" spans="1:20" x14ac:dyDescent="0.25">
      <c r="A3090" s="15" t="s">
        <v>6473</v>
      </c>
      <c r="B3090" s="15">
        <v>-5.066848587</v>
      </c>
      <c r="C3090" s="15">
        <v>5.1696529999999997E-3</v>
      </c>
      <c r="D3090" s="15">
        <v>1.1181568239999999</v>
      </c>
      <c r="E3090" s="15">
        <v>1</v>
      </c>
      <c r="F3090" s="15" t="s">
        <v>103</v>
      </c>
      <c r="G3090" s="15" t="s">
        <v>103</v>
      </c>
      <c r="H3090" s="15" t="s">
        <v>104</v>
      </c>
      <c r="I3090" s="15" t="s">
        <v>103</v>
      </c>
      <c r="J3090" s="15" t="s">
        <v>103</v>
      </c>
      <c r="K3090" s="15">
        <v>0.78384648400000001</v>
      </c>
      <c r="L3090" s="15">
        <v>0.82954602399999999</v>
      </c>
      <c r="M3090" s="15" t="s">
        <v>217</v>
      </c>
    </row>
    <row r="3091" spans="1:20" x14ac:dyDescent="0.25">
      <c r="A3091" s="15" t="s">
        <v>135</v>
      </c>
      <c r="B3091" s="15">
        <v>-0.101585091</v>
      </c>
      <c r="C3091" s="15">
        <v>1</v>
      </c>
      <c r="D3091" s="15">
        <v>0.59460754199999999</v>
      </c>
      <c r="E3091" s="15">
        <v>1</v>
      </c>
      <c r="F3091" s="15" t="s">
        <v>136</v>
      </c>
      <c r="G3091" s="15" t="s">
        <v>48</v>
      </c>
      <c r="H3091" s="15" t="s">
        <v>137</v>
      </c>
      <c r="I3091" s="15" t="s">
        <v>138</v>
      </c>
      <c r="J3091" s="15" t="s">
        <v>139</v>
      </c>
      <c r="K3091" s="15">
        <v>0.74085842000000002</v>
      </c>
      <c r="L3091" s="15">
        <v>0.80766245999999997</v>
      </c>
      <c r="M3091" s="15" t="s">
        <v>217</v>
      </c>
    </row>
    <row r="3092" spans="1:20" x14ac:dyDescent="0.25">
      <c r="A3092" s="15" t="s">
        <v>121</v>
      </c>
      <c r="B3092" s="15">
        <v>-6.9108886999999994E-2</v>
      </c>
      <c r="C3092" s="15">
        <v>1</v>
      </c>
      <c r="D3092" s="15">
        <v>0.77486864600000005</v>
      </c>
      <c r="E3092" s="15">
        <v>1</v>
      </c>
      <c r="F3092" s="15" t="s">
        <v>122</v>
      </c>
      <c r="G3092" s="15" t="s">
        <v>51</v>
      </c>
      <c r="H3092" s="15" t="s">
        <v>123</v>
      </c>
      <c r="I3092" s="15" t="s">
        <v>124</v>
      </c>
      <c r="J3092" s="15" t="s">
        <v>116</v>
      </c>
      <c r="K3092" s="15">
        <v>0.83234918599999996</v>
      </c>
      <c r="L3092" s="15">
        <v>0.82445921099999997</v>
      </c>
      <c r="M3092" s="15" t="s">
        <v>217</v>
      </c>
    </row>
    <row r="3093" spans="1:20" x14ac:dyDescent="0.25">
      <c r="A3093" s="15" t="s">
        <v>5920</v>
      </c>
      <c r="B3093" s="15">
        <v>-2.0563902010000001</v>
      </c>
      <c r="C3093" s="15">
        <v>0.84573524300000003</v>
      </c>
      <c r="D3093" s="15">
        <v>1.5959143920000001</v>
      </c>
      <c r="E3093" s="15">
        <v>1</v>
      </c>
      <c r="F3093" s="15" t="s">
        <v>103</v>
      </c>
      <c r="G3093" s="15" t="s">
        <v>103</v>
      </c>
      <c r="H3093" s="15" t="s">
        <v>103</v>
      </c>
      <c r="I3093" s="15" t="s">
        <v>103</v>
      </c>
      <c r="J3093" s="15" t="s">
        <v>103</v>
      </c>
      <c r="K3093" s="15">
        <v>0.74414649200000005</v>
      </c>
      <c r="L3093" s="15">
        <v>0.83220116200000005</v>
      </c>
      <c r="M3093" s="15" t="s">
        <v>217</v>
      </c>
    </row>
    <row r="3094" spans="1:20" x14ac:dyDescent="0.25">
      <c r="A3094" s="15" t="s">
        <v>5157</v>
      </c>
      <c r="B3094" s="15">
        <v>0</v>
      </c>
      <c r="C3094" s="15">
        <v>1</v>
      </c>
      <c r="D3094" s="15">
        <v>6.2747185239999999</v>
      </c>
      <c r="E3094" s="15">
        <v>3.8971144999999999E-2</v>
      </c>
      <c r="F3094" s="15" t="s">
        <v>5158</v>
      </c>
      <c r="G3094" s="15" t="s">
        <v>48</v>
      </c>
      <c r="H3094" s="15" t="s">
        <v>7571</v>
      </c>
      <c r="I3094" s="15" t="s">
        <v>7572</v>
      </c>
      <c r="J3094" s="15" t="s">
        <v>103</v>
      </c>
      <c r="K3094" s="15">
        <v>0.78135211199999999</v>
      </c>
      <c r="L3094" s="15">
        <v>0.81150688199999998</v>
      </c>
      <c r="M3094" s="15" t="s">
        <v>217</v>
      </c>
      <c r="T3094" s="1"/>
    </row>
    <row r="3095" spans="1:20" x14ac:dyDescent="0.25">
      <c r="A3095" s="15" t="s">
        <v>5409</v>
      </c>
      <c r="B3095" s="15">
        <v>-7.0527057590000002</v>
      </c>
      <c r="C3095" s="16">
        <v>7.0099999999999996E-5</v>
      </c>
      <c r="D3095" s="15">
        <v>2.0067967750000002</v>
      </c>
      <c r="E3095" s="15">
        <v>1</v>
      </c>
      <c r="F3095" s="15" t="s">
        <v>5410</v>
      </c>
      <c r="G3095" s="15" t="s">
        <v>51</v>
      </c>
      <c r="H3095" s="15" t="s">
        <v>768</v>
      </c>
      <c r="I3095" s="15" t="s">
        <v>65</v>
      </c>
      <c r="J3095" s="15" t="s">
        <v>103</v>
      </c>
      <c r="K3095" s="15">
        <v>0.77999031299999999</v>
      </c>
      <c r="L3095" s="15">
        <v>0.84209587799999996</v>
      </c>
      <c r="M3095" s="15" t="s">
        <v>217</v>
      </c>
    </row>
    <row r="3096" spans="1:20" x14ac:dyDescent="0.25">
      <c r="A3096" s="15" t="s">
        <v>6173</v>
      </c>
      <c r="B3096" s="15">
        <v>0.22258808499999999</v>
      </c>
      <c r="C3096" s="15">
        <v>1</v>
      </c>
      <c r="D3096" s="15">
        <v>3.4434191159999998</v>
      </c>
      <c r="E3096" s="15">
        <v>0.12529130999999999</v>
      </c>
      <c r="F3096" s="15" t="s">
        <v>6174</v>
      </c>
      <c r="G3096" s="15" t="s">
        <v>51</v>
      </c>
      <c r="H3096" s="15" t="s">
        <v>797</v>
      </c>
      <c r="I3096" s="15" t="s">
        <v>6175</v>
      </c>
      <c r="J3096" s="15" t="s">
        <v>2225</v>
      </c>
      <c r="K3096" s="15">
        <v>0.81448885599999998</v>
      </c>
      <c r="L3096" s="15">
        <v>0.87180983899999998</v>
      </c>
      <c r="M3096" s="15" t="s">
        <v>217</v>
      </c>
    </row>
    <row r="3097" spans="1:20" x14ac:dyDescent="0.25">
      <c r="A3097" s="15" t="s">
        <v>6269</v>
      </c>
      <c r="B3097" s="15">
        <v>-7.2601420460000003</v>
      </c>
      <c r="C3097" s="15">
        <v>5.8658502000000001E-2</v>
      </c>
      <c r="D3097" s="15">
        <v>2.851590383</v>
      </c>
      <c r="E3097" s="15">
        <v>1</v>
      </c>
      <c r="F3097" s="15" t="s">
        <v>4048</v>
      </c>
      <c r="G3097" s="15" t="s">
        <v>48</v>
      </c>
      <c r="H3097" s="15" t="s">
        <v>951</v>
      </c>
      <c r="I3097" s="15" t="s">
        <v>4043</v>
      </c>
      <c r="J3097" s="15" t="s">
        <v>4049</v>
      </c>
      <c r="K3097" s="15">
        <v>0.81920221199999999</v>
      </c>
      <c r="L3097" s="15">
        <v>0.85767827699999999</v>
      </c>
      <c r="M3097" s="15" t="s">
        <v>217</v>
      </c>
    </row>
    <row r="3098" spans="1:20" x14ac:dyDescent="0.25">
      <c r="A3098" s="15" t="s">
        <v>5921</v>
      </c>
      <c r="B3098" s="15">
        <v>-0.42729573999999998</v>
      </c>
      <c r="C3098" s="15">
        <v>1</v>
      </c>
      <c r="D3098" s="15">
        <v>1.4194728940000001</v>
      </c>
      <c r="E3098" s="15">
        <v>1</v>
      </c>
      <c r="F3098" s="15" t="s">
        <v>103</v>
      </c>
      <c r="G3098" s="15" t="s">
        <v>103</v>
      </c>
      <c r="H3098" s="15" t="s">
        <v>103</v>
      </c>
      <c r="I3098" s="15" t="s">
        <v>103</v>
      </c>
      <c r="J3098" s="15" t="s">
        <v>103</v>
      </c>
      <c r="K3098" s="15">
        <v>0.79504486399999996</v>
      </c>
      <c r="L3098" s="15">
        <v>0.84916599699999995</v>
      </c>
      <c r="M3098" s="15" t="s">
        <v>217</v>
      </c>
    </row>
    <row r="3099" spans="1:20" x14ac:dyDescent="0.25">
      <c r="A3099" s="15" t="s">
        <v>7573</v>
      </c>
      <c r="B3099" s="15">
        <v>0.256818991</v>
      </c>
      <c r="C3099" s="15">
        <v>1</v>
      </c>
      <c r="D3099" s="15">
        <v>-0.50890433199999996</v>
      </c>
      <c r="E3099" s="15">
        <v>1</v>
      </c>
      <c r="F3099" s="15" t="s">
        <v>7574</v>
      </c>
      <c r="G3099" s="15" t="s">
        <v>51</v>
      </c>
      <c r="H3099" s="15" t="s">
        <v>7575</v>
      </c>
      <c r="I3099" s="15" t="s">
        <v>7576</v>
      </c>
      <c r="J3099" s="15" t="s">
        <v>7577</v>
      </c>
      <c r="K3099" s="15">
        <v>-0.796468866</v>
      </c>
      <c r="L3099" s="15">
        <v>-0.89088976799999997</v>
      </c>
      <c r="M3099" s="15" t="s">
        <v>217</v>
      </c>
    </row>
    <row r="3100" spans="1:20" x14ac:dyDescent="0.25">
      <c r="A3100" s="15" t="s">
        <v>5922</v>
      </c>
      <c r="B3100" s="15">
        <v>-1.3945564159999999</v>
      </c>
      <c r="C3100" s="15">
        <v>1</v>
      </c>
      <c r="D3100" s="15">
        <v>1.247334492</v>
      </c>
      <c r="E3100" s="15">
        <v>1</v>
      </c>
      <c r="F3100" s="15" t="s">
        <v>103</v>
      </c>
      <c r="G3100" s="15" t="s">
        <v>103</v>
      </c>
      <c r="H3100" s="15" t="s">
        <v>103</v>
      </c>
      <c r="I3100" s="15" t="s">
        <v>103</v>
      </c>
      <c r="J3100" s="15" t="s">
        <v>103</v>
      </c>
      <c r="K3100" s="15">
        <v>0.68071537500000001</v>
      </c>
      <c r="L3100" s="15">
        <v>0.81029308300000003</v>
      </c>
      <c r="M3100" s="15" t="s">
        <v>217</v>
      </c>
    </row>
    <row r="3101" spans="1:20" x14ac:dyDescent="0.25">
      <c r="A3101" s="15" t="s">
        <v>6124</v>
      </c>
      <c r="B3101" s="15">
        <v>-8.3194638000000001E-2</v>
      </c>
      <c r="C3101" s="15">
        <v>1</v>
      </c>
      <c r="D3101" s="15">
        <v>0.191325471</v>
      </c>
      <c r="E3101" s="15">
        <v>1</v>
      </c>
      <c r="F3101" s="15" t="s">
        <v>6125</v>
      </c>
      <c r="G3101" s="15" t="s">
        <v>51</v>
      </c>
      <c r="H3101" s="15" t="s">
        <v>793</v>
      </c>
      <c r="I3101" s="15" t="s">
        <v>6743</v>
      </c>
      <c r="J3101" s="15" t="s">
        <v>6126</v>
      </c>
      <c r="K3101" s="15">
        <v>0.73048053400000001</v>
      </c>
      <c r="L3101" s="15">
        <v>0.80194744200000001</v>
      </c>
      <c r="M3101" s="15" t="s">
        <v>217</v>
      </c>
    </row>
    <row r="3102" spans="1:20" x14ac:dyDescent="0.25">
      <c r="A3102" s="15" t="s">
        <v>6239</v>
      </c>
      <c r="B3102" s="15">
        <v>0</v>
      </c>
      <c r="C3102" s="15">
        <v>1</v>
      </c>
      <c r="D3102" s="15">
        <v>11.005792039999999</v>
      </c>
      <c r="E3102" s="15">
        <v>3.9432600000000002E-4</v>
      </c>
      <c r="F3102" s="15" t="s">
        <v>6240</v>
      </c>
      <c r="G3102" s="15" t="s">
        <v>48</v>
      </c>
      <c r="H3102" s="15" t="s">
        <v>965</v>
      </c>
      <c r="I3102" s="15" t="s">
        <v>6241</v>
      </c>
      <c r="J3102" s="15" t="s">
        <v>6242</v>
      </c>
      <c r="K3102" s="15">
        <v>0.79557971000000005</v>
      </c>
      <c r="L3102" s="15">
        <v>0.82753380899999995</v>
      </c>
      <c r="M3102" s="15" t="s">
        <v>217</v>
      </c>
      <c r="T3102" s="1"/>
    </row>
    <row r="3103" spans="1:20" x14ac:dyDescent="0.25">
      <c r="A3103" s="15" t="s">
        <v>6071</v>
      </c>
      <c r="B3103" s="15">
        <v>-5.2943316950000003</v>
      </c>
      <c r="C3103" s="15">
        <v>7.0422519999999997E-3</v>
      </c>
      <c r="D3103" s="15">
        <v>1.490939306</v>
      </c>
      <c r="E3103" s="15">
        <v>1</v>
      </c>
      <c r="F3103" s="15" t="s">
        <v>6072</v>
      </c>
      <c r="G3103" s="15" t="s">
        <v>48</v>
      </c>
      <c r="H3103" s="15" t="s">
        <v>962</v>
      </c>
      <c r="I3103" s="15" t="s">
        <v>103</v>
      </c>
      <c r="J3103" s="15" t="s">
        <v>103</v>
      </c>
      <c r="K3103" s="15">
        <v>0.78912649899999998</v>
      </c>
      <c r="L3103" s="15">
        <v>0.90003536200000001</v>
      </c>
      <c r="M3103" s="15" t="s">
        <v>217</v>
      </c>
    </row>
    <row r="3104" spans="1:20" x14ac:dyDescent="0.25">
      <c r="A3104" s="15" t="s">
        <v>6474</v>
      </c>
      <c r="B3104" s="15">
        <v>-2.5084069769999999</v>
      </c>
      <c r="C3104" s="15">
        <v>2.3444390999999998E-2</v>
      </c>
      <c r="D3104" s="15">
        <v>1.5895674179999999</v>
      </c>
      <c r="E3104" s="15">
        <v>1</v>
      </c>
      <c r="F3104" s="15" t="s">
        <v>103</v>
      </c>
      <c r="G3104" s="15" t="s">
        <v>103</v>
      </c>
      <c r="H3104" s="15" t="s">
        <v>104</v>
      </c>
      <c r="I3104" s="15" t="s">
        <v>103</v>
      </c>
      <c r="J3104" s="15" t="s">
        <v>103</v>
      </c>
      <c r="K3104" s="15">
        <v>0.88420796099999999</v>
      </c>
      <c r="L3104" s="15">
        <v>0.90351631799999998</v>
      </c>
      <c r="M3104" s="15" t="s">
        <v>217</v>
      </c>
    </row>
    <row r="3105" spans="1:20" x14ac:dyDescent="0.25">
      <c r="A3105" s="15" t="s">
        <v>6414</v>
      </c>
      <c r="B3105" s="15">
        <v>-0.1156218</v>
      </c>
      <c r="C3105" s="15">
        <v>1</v>
      </c>
      <c r="D3105" s="15">
        <v>1.8203123560000001</v>
      </c>
      <c r="E3105" s="15">
        <v>0.961224411</v>
      </c>
      <c r="F3105" s="15" t="s">
        <v>103</v>
      </c>
      <c r="G3105" s="15" t="s">
        <v>103</v>
      </c>
      <c r="H3105" s="15" t="s">
        <v>104</v>
      </c>
      <c r="I3105" s="15" t="s">
        <v>103</v>
      </c>
      <c r="J3105" s="15" t="s">
        <v>103</v>
      </c>
      <c r="K3105" s="15">
        <v>0.90733203200000001</v>
      </c>
      <c r="L3105" s="15">
        <v>0.84358411300000002</v>
      </c>
      <c r="M3105" s="15" t="s">
        <v>217</v>
      </c>
    </row>
    <row r="3106" spans="1:20" x14ac:dyDescent="0.25">
      <c r="A3106" s="15" t="s">
        <v>5923</v>
      </c>
      <c r="B3106" s="15">
        <v>-4.4813776570000003</v>
      </c>
      <c r="C3106" s="15">
        <v>4.9329864000000001E-2</v>
      </c>
      <c r="D3106" s="15">
        <v>1.7259720519999999</v>
      </c>
      <c r="E3106" s="15">
        <v>1</v>
      </c>
      <c r="F3106" s="15" t="s">
        <v>103</v>
      </c>
      <c r="G3106" s="15" t="s">
        <v>103</v>
      </c>
      <c r="H3106" s="15" t="s">
        <v>103</v>
      </c>
      <c r="I3106" s="15" t="s">
        <v>103</v>
      </c>
      <c r="J3106" s="15" t="s">
        <v>103</v>
      </c>
      <c r="K3106" s="15">
        <v>0.74113612200000001</v>
      </c>
      <c r="L3106" s="15">
        <v>0.83490989299999996</v>
      </c>
      <c r="M3106" s="15" t="s">
        <v>217</v>
      </c>
    </row>
    <row r="3107" spans="1:20" x14ac:dyDescent="0.25">
      <c r="A3107" s="15" t="s">
        <v>5479</v>
      </c>
      <c r="B3107" s="15">
        <v>-0.362781087</v>
      </c>
      <c r="C3107" s="15">
        <v>1</v>
      </c>
      <c r="D3107" s="15">
        <v>0.42003872799999997</v>
      </c>
      <c r="E3107" s="15">
        <v>1</v>
      </c>
      <c r="F3107" s="15" t="s">
        <v>5480</v>
      </c>
      <c r="G3107" s="15" t="s">
        <v>48</v>
      </c>
      <c r="H3107" s="15" t="s">
        <v>781</v>
      </c>
      <c r="I3107" s="15" t="s">
        <v>5481</v>
      </c>
      <c r="J3107" s="15" t="s">
        <v>5482</v>
      </c>
      <c r="K3107" s="15">
        <v>0.80218661800000002</v>
      </c>
      <c r="L3107" s="15">
        <v>0.85022905900000001</v>
      </c>
      <c r="M3107" s="15" t="s">
        <v>217</v>
      </c>
    </row>
    <row r="3108" spans="1:20" x14ac:dyDescent="0.25">
      <c r="A3108" s="15" t="s">
        <v>7578</v>
      </c>
      <c r="B3108" s="15">
        <v>0.32479320900000003</v>
      </c>
      <c r="C3108" s="15">
        <v>1</v>
      </c>
      <c r="D3108" s="15">
        <v>-3.4677745039999999</v>
      </c>
      <c r="E3108" s="15">
        <v>4.4002913999999997E-2</v>
      </c>
      <c r="F3108" s="15" t="s">
        <v>103</v>
      </c>
      <c r="G3108" s="15" t="s">
        <v>103</v>
      </c>
      <c r="H3108" s="15" t="s">
        <v>103</v>
      </c>
      <c r="I3108" s="15" t="s">
        <v>103</v>
      </c>
      <c r="J3108" s="15" t="s">
        <v>103</v>
      </c>
      <c r="K3108" s="15">
        <v>-0.80696415899999996</v>
      </c>
      <c r="L3108" s="15">
        <v>-0.80431023700000004</v>
      </c>
      <c r="M3108" s="15" t="s">
        <v>217</v>
      </c>
      <c r="T3108" s="1"/>
    </row>
    <row r="3109" spans="1:20" x14ac:dyDescent="0.25">
      <c r="A3109" s="15" t="s">
        <v>5924</v>
      </c>
      <c r="B3109" s="15">
        <v>-4.3393646950000004</v>
      </c>
      <c r="C3109" s="15">
        <v>0.38834949299999999</v>
      </c>
      <c r="D3109" s="15">
        <v>3.3299618369999999</v>
      </c>
      <c r="E3109" s="15">
        <v>1</v>
      </c>
      <c r="F3109" s="15" t="s">
        <v>103</v>
      </c>
      <c r="G3109" s="15" t="s">
        <v>103</v>
      </c>
      <c r="H3109" s="15" t="s">
        <v>103</v>
      </c>
      <c r="I3109" s="15" t="s">
        <v>103</v>
      </c>
      <c r="J3109" s="15" t="s">
        <v>103</v>
      </c>
      <c r="K3109" s="15">
        <v>0.91553410099999999</v>
      </c>
      <c r="L3109" s="15">
        <v>0.86402169500000003</v>
      </c>
      <c r="M3109" s="15" t="s">
        <v>217</v>
      </c>
    </row>
    <row r="3110" spans="1:20" x14ac:dyDescent="0.25">
      <c r="A3110" s="15" t="s">
        <v>5759</v>
      </c>
      <c r="B3110" s="15">
        <v>-3.2799451510000002</v>
      </c>
      <c r="C3110" s="15">
        <v>0.403451697</v>
      </c>
      <c r="D3110" s="15">
        <v>2.6462257290000002</v>
      </c>
      <c r="E3110" s="15">
        <v>0.66704369799999996</v>
      </c>
      <c r="F3110" s="15" t="s">
        <v>103</v>
      </c>
      <c r="G3110" s="15" t="s">
        <v>103</v>
      </c>
      <c r="H3110" s="15" t="s">
        <v>103</v>
      </c>
      <c r="I3110" s="15" t="s">
        <v>103</v>
      </c>
      <c r="J3110" s="15" t="s">
        <v>103</v>
      </c>
      <c r="K3110" s="15">
        <v>0.83887763900000001</v>
      </c>
      <c r="L3110" s="15">
        <v>0.86876477699999999</v>
      </c>
      <c r="M3110" s="15" t="s">
        <v>217</v>
      </c>
    </row>
    <row r="3111" spans="1:20" x14ac:dyDescent="0.25">
      <c r="A3111" s="15" t="s">
        <v>7579</v>
      </c>
      <c r="B3111" s="15">
        <v>0.185808427</v>
      </c>
      <c r="C3111" s="15">
        <v>1</v>
      </c>
      <c r="D3111" s="15">
        <v>-0.292748446</v>
      </c>
      <c r="E3111" s="15">
        <v>1</v>
      </c>
      <c r="F3111" s="15" t="s">
        <v>103</v>
      </c>
      <c r="G3111" s="15" t="s">
        <v>103</v>
      </c>
      <c r="H3111" s="15" t="s">
        <v>103</v>
      </c>
      <c r="I3111" s="15" t="s">
        <v>103</v>
      </c>
      <c r="J3111" s="15" t="s">
        <v>103</v>
      </c>
      <c r="K3111" s="15">
        <v>-0.71755711499999997</v>
      </c>
      <c r="L3111" s="15">
        <v>-0.81986379099999995</v>
      </c>
      <c r="M3111" s="15" t="s">
        <v>217</v>
      </c>
    </row>
    <row r="3112" spans="1:20" x14ac:dyDescent="0.25">
      <c r="A3112" s="15" t="s">
        <v>5411</v>
      </c>
      <c r="B3112" s="15">
        <v>-22.635424690000001</v>
      </c>
      <c r="C3112" s="16">
        <v>1.7199999999999999E-12</v>
      </c>
      <c r="D3112" s="15">
        <v>3.05366267</v>
      </c>
      <c r="E3112" s="15">
        <v>1</v>
      </c>
      <c r="F3112" s="15" t="s">
        <v>5412</v>
      </c>
      <c r="G3112" s="15" t="s">
        <v>51</v>
      </c>
      <c r="H3112" s="15" t="s">
        <v>768</v>
      </c>
      <c r="I3112" s="15" t="s">
        <v>1905</v>
      </c>
      <c r="J3112" s="15" t="s">
        <v>103</v>
      </c>
      <c r="K3112" s="15">
        <v>0.79613174099999995</v>
      </c>
      <c r="L3112" s="15">
        <v>0.83074952700000004</v>
      </c>
      <c r="M3112" s="15" t="s">
        <v>217</v>
      </c>
    </row>
    <row r="3113" spans="1:20" x14ac:dyDescent="0.25">
      <c r="A3113" s="15" t="s">
        <v>5677</v>
      </c>
      <c r="B3113" s="15">
        <v>-0.565300782</v>
      </c>
      <c r="C3113" s="15">
        <v>1</v>
      </c>
      <c r="D3113" s="15">
        <v>3.5137846239999999</v>
      </c>
      <c r="E3113" s="15">
        <v>3.6330414999999998E-2</v>
      </c>
      <c r="F3113" s="15" t="s">
        <v>103</v>
      </c>
      <c r="G3113" s="15" t="s">
        <v>103</v>
      </c>
      <c r="H3113" s="15" t="s">
        <v>103</v>
      </c>
      <c r="I3113" s="15" t="s">
        <v>103</v>
      </c>
      <c r="J3113" s="15" t="s">
        <v>103</v>
      </c>
      <c r="K3113" s="15">
        <v>0.82811573100000002</v>
      </c>
      <c r="L3113" s="15">
        <v>0.80722583000000003</v>
      </c>
      <c r="M3113" s="15" t="s">
        <v>217</v>
      </c>
      <c r="T3113" s="1"/>
    </row>
    <row r="3114" spans="1:20" x14ac:dyDescent="0.25">
      <c r="A3114" s="15" t="s">
        <v>6475</v>
      </c>
      <c r="B3114" s="15">
        <v>-5.244476916</v>
      </c>
      <c r="C3114" s="15">
        <v>0.44327275399999999</v>
      </c>
      <c r="D3114" s="15">
        <v>2.4072749199999999</v>
      </c>
      <c r="E3114" s="15">
        <v>1</v>
      </c>
      <c r="F3114" s="15" t="s">
        <v>103</v>
      </c>
      <c r="G3114" s="15" t="s">
        <v>103</v>
      </c>
      <c r="H3114" s="15" t="s">
        <v>104</v>
      </c>
      <c r="I3114" s="15" t="s">
        <v>103</v>
      </c>
      <c r="J3114" s="15" t="s">
        <v>103</v>
      </c>
      <c r="K3114" s="15">
        <v>0.77394615</v>
      </c>
      <c r="L3114" s="15">
        <v>0.83362490199999995</v>
      </c>
      <c r="M3114" s="15" t="s">
        <v>217</v>
      </c>
    </row>
    <row r="3115" spans="1:20" x14ac:dyDescent="0.25">
      <c r="A3115" s="15" t="s">
        <v>6079</v>
      </c>
      <c r="B3115" s="15">
        <v>-1.3837306840000001</v>
      </c>
      <c r="C3115" s="15">
        <v>1</v>
      </c>
      <c r="D3115" s="15">
        <v>0.87205497799999998</v>
      </c>
      <c r="E3115" s="15">
        <v>1</v>
      </c>
      <c r="F3115" s="15" t="s">
        <v>6080</v>
      </c>
      <c r="G3115" s="15" t="s">
        <v>51</v>
      </c>
      <c r="H3115" s="15" t="s">
        <v>672</v>
      </c>
      <c r="I3115" s="15" t="s">
        <v>6081</v>
      </c>
      <c r="J3115" s="15" t="s">
        <v>103</v>
      </c>
      <c r="K3115" s="15">
        <v>0.71760539300000004</v>
      </c>
      <c r="L3115" s="15">
        <v>0.81209443699999995</v>
      </c>
      <c r="M3115" s="15" t="s">
        <v>217</v>
      </c>
    </row>
    <row r="3116" spans="1:20" x14ac:dyDescent="0.25">
      <c r="A3116" s="15" t="s">
        <v>6324</v>
      </c>
      <c r="B3116" s="15">
        <v>-0.36278307399999998</v>
      </c>
      <c r="C3116" s="15">
        <v>1</v>
      </c>
      <c r="D3116" s="15">
        <v>1.3404698719999999</v>
      </c>
      <c r="E3116" s="15">
        <v>1</v>
      </c>
      <c r="F3116" s="15" t="s">
        <v>6325</v>
      </c>
      <c r="G3116" s="15" t="s">
        <v>51</v>
      </c>
      <c r="H3116" s="15" t="s">
        <v>952</v>
      </c>
      <c r="I3116" s="15" t="s">
        <v>6593</v>
      </c>
      <c r="J3116" s="15" t="s">
        <v>103</v>
      </c>
      <c r="K3116" s="15">
        <v>0.84174445200000003</v>
      </c>
      <c r="L3116" s="15">
        <v>0.84441505699999997</v>
      </c>
      <c r="M3116" s="15" t="s">
        <v>217</v>
      </c>
    </row>
    <row r="3117" spans="1:20" x14ac:dyDescent="0.25">
      <c r="A3117" s="15" t="s">
        <v>5925</v>
      </c>
      <c r="B3117" s="15">
        <v>-3.853321046</v>
      </c>
      <c r="C3117" s="15">
        <v>0.25317131599999998</v>
      </c>
      <c r="D3117" s="15">
        <v>1.54288117</v>
      </c>
      <c r="E3117" s="15">
        <v>1</v>
      </c>
      <c r="F3117" s="15" t="s">
        <v>103</v>
      </c>
      <c r="G3117" s="15" t="s">
        <v>103</v>
      </c>
      <c r="H3117" s="15" t="s">
        <v>103</v>
      </c>
      <c r="I3117" s="15" t="s">
        <v>103</v>
      </c>
      <c r="J3117" s="15" t="s">
        <v>103</v>
      </c>
      <c r="K3117" s="15">
        <v>0.70227481700000005</v>
      </c>
      <c r="L3117" s="15">
        <v>0.81350770299999997</v>
      </c>
      <c r="M3117" s="15" t="s">
        <v>217</v>
      </c>
    </row>
    <row r="3118" spans="1:20" x14ac:dyDescent="0.25">
      <c r="A3118" s="15" t="s">
        <v>7580</v>
      </c>
      <c r="B3118" s="15">
        <v>0.50485810799999997</v>
      </c>
      <c r="C3118" s="15">
        <v>1</v>
      </c>
      <c r="D3118" s="15">
        <v>-3.2711995890000001</v>
      </c>
      <c r="E3118" s="15">
        <v>5.1411423999999997E-2</v>
      </c>
      <c r="F3118" s="15" t="s">
        <v>103</v>
      </c>
      <c r="G3118" s="15" t="s">
        <v>103</v>
      </c>
      <c r="H3118" s="15" t="s">
        <v>104</v>
      </c>
      <c r="I3118" s="15" t="s">
        <v>103</v>
      </c>
      <c r="J3118" s="15" t="s">
        <v>103</v>
      </c>
      <c r="K3118" s="15">
        <v>-0.79905663800000004</v>
      </c>
      <c r="L3118" s="15">
        <v>-0.83119408400000006</v>
      </c>
      <c r="M3118" s="15" t="s">
        <v>217</v>
      </c>
      <c r="T3118" s="1"/>
    </row>
    <row r="3119" spans="1:20" x14ac:dyDescent="0.25">
      <c r="A3119" s="15" t="s">
        <v>6410</v>
      </c>
      <c r="B3119" s="15">
        <v>-1.406520282</v>
      </c>
      <c r="C3119" s="15">
        <v>1</v>
      </c>
      <c r="D3119" s="15">
        <v>2.9268447809999998</v>
      </c>
      <c r="E3119" s="15">
        <v>0.88400322399999998</v>
      </c>
      <c r="F3119" s="15" t="s">
        <v>103</v>
      </c>
      <c r="G3119" s="15" t="s">
        <v>103</v>
      </c>
      <c r="H3119" s="15" t="s">
        <v>104</v>
      </c>
      <c r="I3119" s="15" t="s">
        <v>103</v>
      </c>
      <c r="J3119" s="15" t="s">
        <v>103</v>
      </c>
      <c r="K3119" s="15">
        <v>0.86716099899999999</v>
      </c>
      <c r="L3119" s="15">
        <v>0.85557408400000001</v>
      </c>
      <c r="M3119" s="15" t="s">
        <v>217</v>
      </c>
    </row>
    <row r="3120" spans="1:20" x14ac:dyDescent="0.25">
      <c r="A3120" s="15" t="s">
        <v>6043</v>
      </c>
      <c r="B3120" s="15">
        <v>-0.25117120700000001</v>
      </c>
      <c r="C3120" s="15">
        <v>1</v>
      </c>
      <c r="D3120" s="15">
        <v>1.3218930449999999</v>
      </c>
      <c r="E3120" s="15">
        <v>1</v>
      </c>
      <c r="F3120" s="15" t="s">
        <v>6044</v>
      </c>
      <c r="G3120" s="15" t="s">
        <v>51</v>
      </c>
      <c r="H3120" s="15" t="s">
        <v>54</v>
      </c>
      <c r="I3120" s="15" t="s">
        <v>66</v>
      </c>
      <c r="J3120" s="15" t="s">
        <v>56</v>
      </c>
      <c r="K3120" s="15">
        <v>0.87106467899999995</v>
      </c>
      <c r="L3120" s="15">
        <v>0.88739523799999998</v>
      </c>
      <c r="M3120" s="15" t="s">
        <v>217</v>
      </c>
    </row>
    <row r="3121" spans="1:20" x14ac:dyDescent="0.25">
      <c r="A3121" s="15" t="s">
        <v>6476</v>
      </c>
      <c r="B3121" s="15">
        <v>-1.9812116019999999</v>
      </c>
      <c r="C3121" s="15">
        <v>1</v>
      </c>
      <c r="D3121" s="15">
        <v>2.363465508</v>
      </c>
      <c r="E3121" s="15">
        <v>1</v>
      </c>
      <c r="F3121" s="15" t="s">
        <v>103</v>
      </c>
      <c r="G3121" s="15" t="s">
        <v>103</v>
      </c>
      <c r="H3121" s="15" t="s">
        <v>104</v>
      </c>
      <c r="I3121" s="15" t="s">
        <v>103</v>
      </c>
      <c r="J3121" s="15" t="s">
        <v>103</v>
      </c>
      <c r="K3121" s="15">
        <v>0.82704344799999996</v>
      </c>
      <c r="L3121" s="15">
        <v>0.89066228199999997</v>
      </c>
      <c r="M3121" s="15" t="s">
        <v>217</v>
      </c>
    </row>
    <row r="3122" spans="1:20" x14ac:dyDescent="0.25">
      <c r="A3122" s="15" t="s">
        <v>7581</v>
      </c>
      <c r="B3122" s="15">
        <v>0.32020341400000002</v>
      </c>
      <c r="C3122" s="15">
        <v>1</v>
      </c>
      <c r="D3122" s="15">
        <v>-0.34341940999999998</v>
      </c>
      <c r="E3122" s="15">
        <v>1</v>
      </c>
      <c r="F3122" s="15" t="s">
        <v>103</v>
      </c>
      <c r="G3122" s="15" t="s">
        <v>103</v>
      </c>
      <c r="H3122" s="15" t="s">
        <v>103</v>
      </c>
      <c r="I3122" s="15" t="s">
        <v>103</v>
      </c>
      <c r="J3122" s="15" t="s">
        <v>103</v>
      </c>
      <c r="K3122" s="15">
        <v>-0.73497215000000005</v>
      </c>
      <c r="L3122" s="15">
        <v>-0.84740514099999997</v>
      </c>
      <c r="M3122" s="15" t="s">
        <v>217</v>
      </c>
    </row>
    <row r="3123" spans="1:20" x14ac:dyDescent="0.25">
      <c r="A3123" s="15" t="s">
        <v>6477</v>
      </c>
      <c r="B3123" s="15">
        <v>-6.1649544150000004</v>
      </c>
      <c r="C3123" s="15">
        <v>4.5733609999999997E-3</v>
      </c>
      <c r="D3123" s="15">
        <v>1.691812777</v>
      </c>
      <c r="E3123" s="15">
        <v>1</v>
      </c>
      <c r="F3123" s="15" t="s">
        <v>103</v>
      </c>
      <c r="G3123" s="15" t="s">
        <v>103</v>
      </c>
      <c r="H3123" s="15" t="s">
        <v>104</v>
      </c>
      <c r="I3123" s="15" t="s">
        <v>103</v>
      </c>
      <c r="J3123" s="15" t="s">
        <v>103</v>
      </c>
      <c r="K3123" s="15">
        <v>0.78154930300000003</v>
      </c>
      <c r="L3123" s="15">
        <v>0.83409563799999997</v>
      </c>
      <c r="M3123" s="15" t="s">
        <v>217</v>
      </c>
    </row>
    <row r="3124" spans="1:20" x14ac:dyDescent="0.25">
      <c r="A3124" s="15" t="s">
        <v>5681</v>
      </c>
      <c r="B3124" s="15">
        <v>0.264501396</v>
      </c>
      <c r="C3124" s="15">
        <v>1</v>
      </c>
      <c r="D3124" s="15">
        <v>2.3461315269999998</v>
      </c>
      <c r="E3124" s="15">
        <v>4.8686935000000001E-2</v>
      </c>
      <c r="F3124" s="15" t="s">
        <v>103</v>
      </c>
      <c r="G3124" s="15" t="s">
        <v>103</v>
      </c>
      <c r="H3124" s="15" t="s">
        <v>103</v>
      </c>
      <c r="I3124" s="15" t="s">
        <v>103</v>
      </c>
      <c r="J3124" s="15" t="s">
        <v>103</v>
      </c>
      <c r="K3124" s="15">
        <v>0.81691352800000006</v>
      </c>
      <c r="L3124" s="15">
        <v>0.82211615999999998</v>
      </c>
      <c r="M3124" s="15" t="s">
        <v>217</v>
      </c>
      <c r="T3124" s="1"/>
    </row>
    <row r="3125" spans="1:20" x14ac:dyDescent="0.25">
      <c r="A3125" s="15" t="s">
        <v>5605</v>
      </c>
      <c r="B3125" s="15">
        <v>0</v>
      </c>
      <c r="C3125" s="15">
        <v>1</v>
      </c>
      <c r="D3125" s="15">
        <v>8.1771309359999993</v>
      </c>
      <c r="E3125" s="16">
        <v>3.1500000000000001E-9</v>
      </c>
      <c r="F3125" s="15" t="s">
        <v>103</v>
      </c>
      <c r="G3125" s="15" t="s">
        <v>103</v>
      </c>
      <c r="H3125" s="15" t="s">
        <v>103</v>
      </c>
      <c r="I3125" s="15" t="s">
        <v>103</v>
      </c>
      <c r="J3125" s="15" t="s">
        <v>103</v>
      </c>
      <c r="K3125" s="15">
        <v>0.95161149300000003</v>
      </c>
      <c r="L3125" s="15">
        <v>0.92446714399999996</v>
      </c>
      <c r="M3125" s="15" t="s">
        <v>217</v>
      </c>
      <c r="R3125" s="1"/>
      <c r="T3125" s="1"/>
    </row>
    <row r="3126" spans="1:20" x14ac:dyDescent="0.25">
      <c r="A3126" s="15" t="s">
        <v>5413</v>
      </c>
      <c r="B3126" s="15">
        <v>-0.45735741299999999</v>
      </c>
      <c r="C3126" s="15">
        <v>1</v>
      </c>
      <c r="D3126" s="15">
        <v>1.8701300030000001</v>
      </c>
      <c r="E3126" s="15">
        <v>1</v>
      </c>
      <c r="F3126" s="15" t="s">
        <v>5414</v>
      </c>
      <c r="G3126" s="15" t="s">
        <v>48</v>
      </c>
      <c r="H3126" s="15" t="s">
        <v>768</v>
      </c>
      <c r="I3126" s="15" t="s">
        <v>1902</v>
      </c>
      <c r="J3126" s="15" t="s">
        <v>103</v>
      </c>
      <c r="K3126" s="15">
        <v>0.75297739399999997</v>
      </c>
      <c r="L3126" s="15">
        <v>0.84622460300000002</v>
      </c>
      <c r="M3126" s="15" t="s">
        <v>217</v>
      </c>
    </row>
    <row r="3127" spans="1:20" x14ac:dyDescent="0.25">
      <c r="A3127" s="15" t="s">
        <v>5611</v>
      </c>
      <c r="B3127" s="15">
        <v>-1.090559176</v>
      </c>
      <c r="C3127" s="15">
        <v>1</v>
      </c>
      <c r="D3127" s="15">
        <v>7.6469719339999997</v>
      </c>
      <c r="E3127" s="16">
        <v>6.92E-7</v>
      </c>
      <c r="F3127" s="15" t="s">
        <v>103</v>
      </c>
      <c r="G3127" s="15" t="s">
        <v>103</v>
      </c>
      <c r="H3127" s="15" t="s">
        <v>103</v>
      </c>
      <c r="I3127" s="15" t="s">
        <v>103</v>
      </c>
      <c r="J3127" s="15" t="s">
        <v>103</v>
      </c>
      <c r="K3127" s="15">
        <v>0.85110087000000001</v>
      </c>
      <c r="L3127" s="15">
        <v>0.82645040999999997</v>
      </c>
      <c r="M3127" s="15" t="s">
        <v>217</v>
      </c>
      <c r="R3127" s="1"/>
      <c r="T3127" s="1"/>
    </row>
    <row r="3128" spans="1:20" x14ac:dyDescent="0.25">
      <c r="A3128" s="15" t="s">
        <v>5926</v>
      </c>
      <c r="B3128" s="15">
        <v>-3.329147415</v>
      </c>
      <c r="C3128" s="15">
        <v>6.1033293000000002E-2</v>
      </c>
      <c r="D3128" s="15">
        <v>1.440094177</v>
      </c>
      <c r="E3128" s="15">
        <v>1</v>
      </c>
      <c r="F3128" s="15" t="s">
        <v>103</v>
      </c>
      <c r="G3128" s="15" t="s">
        <v>103</v>
      </c>
      <c r="H3128" s="15" t="s">
        <v>103</v>
      </c>
      <c r="I3128" s="15" t="s">
        <v>103</v>
      </c>
      <c r="J3128" s="15" t="s">
        <v>103</v>
      </c>
      <c r="K3128" s="15">
        <v>0.81526984300000005</v>
      </c>
      <c r="L3128" s="15">
        <v>0.90324438699999998</v>
      </c>
      <c r="M3128" s="15" t="s">
        <v>217</v>
      </c>
    </row>
    <row r="3129" spans="1:20" x14ac:dyDescent="0.25">
      <c r="A3129" s="15" t="s">
        <v>5326</v>
      </c>
      <c r="B3129" s="15">
        <v>-0.47656880400000001</v>
      </c>
      <c r="C3129" s="15">
        <v>1</v>
      </c>
      <c r="D3129" s="15">
        <v>0.73438583599999996</v>
      </c>
      <c r="E3129" s="15">
        <v>1</v>
      </c>
      <c r="F3129" s="15" t="s">
        <v>5327</v>
      </c>
      <c r="G3129" s="15" t="s">
        <v>48</v>
      </c>
      <c r="H3129" s="15" t="s">
        <v>7582</v>
      </c>
      <c r="I3129" s="15" t="s">
        <v>5328</v>
      </c>
      <c r="J3129" s="15" t="s">
        <v>103</v>
      </c>
      <c r="K3129" s="15">
        <v>0.83350563600000005</v>
      </c>
      <c r="L3129" s="15">
        <v>0.88799209899999998</v>
      </c>
      <c r="M3129" s="15" t="s">
        <v>217</v>
      </c>
    </row>
    <row r="3130" spans="1:20" x14ac:dyDescent="0.25">
      <c r="A3130" s="15" t="s">
        <v>5628</v>
      </c>
      <c r="B3130" s="15">
        <v>0</v>
      </c>
      <c r="C3130" s="15">
        <v>1</v>
      </c>
      <c r="D3130" s="15">
        <v>7.048741787</v>
      </c>
      <c r="E3130" s="15">
        <v>1.3111899999999999E-4</v>
      </c>
      <c r="F3130" s="15" t="s">
        <v>103</v>
      </c>
      <c r="G3130" s="15" t="s">
        <v>103</v>
      </c>
      <c r="H3130" s="15" t="s">
        <v>103</v>
      </c>
      <c r="I3130" s="15" t="s">
        <v>103</v>
      </c>
      <c r="J3130" s="15" t="s">
        <v>103</v>
      </c>
      <c r="K3130" s="15">
        <v>0.80023406900000005</v>
      </c>
      <c r="L3130" s="15">
        <v>0.84959066000000005</v>
      </c>
      <c r="M3130" s="15" t="s">
        <v>217</v>
      </c>
      <c r="T3130" s="1"/>
    </row>
    <row r="3131" spans="1:20" x14ac:dyDescent="0.25">
      <c r="A3131" s="15" t="s">
        <v>6167</v>
      </c>
      <c r="B3131" s="15">
        <v>-3.593737784</v>
      </c>
      <c r="C3131" s="15">
        <v>2.2403092999999999E-2</v>
      </c>
      <c r="D3131" s="15">
        <v>1.6422161150000001</v>
      </c>
      <c r="E3131" s="15">
        <v>1</v>
      </c>
      <c r="F3131" s="15" t="s">
        <v>6168</v>
      </c>
      <c r="G3131" s="15" t="s">
        <v>48</v>
      </c>
      <c r="H3131" s="15" t="s">
        <v>907</v>
      </c>
      <c r="I3131" s="15" t="s">
        <v>6169</v>
      </c>
      <c r="J3131" s="15" t="s">
        <v>6170</v>
      </c>
      <c r="K3131" s="15">
        <v>0.87271286699999995</v>
      </c>
      <c r="L3131" s="15">
        <v>0.87202075800000001</v>
      </c>
      <c r="M3131" s="15" t="s">
        <v>217</v>
      </c>
    </row>
    <row r="3132" spans="1:20" x14ac:dyDescent="0.25">
      <c r="A3132" s="15" t="s">
        <v>6379</v>
      </c>
      <c r="B3132" s="15">
        <v>-1.1205143820000001</v>
      </c>
      <c r="C3132" s="15">
        <v>1</v>
      </c>
      <c r="D3132" s="15">
        <v>5.9815897639999998</v>
      </c>
      <c r="E3132" s="15">
        <v>1.9059356999999999E-2</v>
      </c>
      <c r="F3132" s="15" t="s">
        <v>103</v>
      </c>
      <c r="G3132" s="15" t="s">
        <v>103</v>
      </c>
      <c r="H3132" s="15" t="s">
        <v>104</v>
      </c>
      <c r="I3132" s="15" t="s">
        <v>103</v>
      </c>
      <c r="J3132" s="15" t="s">
        <v>103</v>
      </c>
      <c r="K3132" s="15">
        <v>0.82785812999999997</v>
      </c>
      <c r="L3132" s="15">
        <v>0.85715351100000003</v>
      </c>
      <c r="M3132" s="15" t="s">
        <v>217</v>
      </c>
      <c r="T3132" s="1"/>
    </row>
    <row r="3133" spans="1:20" x14ac:dyDescent="0.25">
      <c r="A3133" s="15" t="s">
        <v>6326</v>
      </c>
      <c r="B3133" s="15">
        <v>-6.3887555049999998</v>
      </c>
      <c r="C3133" s="15">
        <v>3.6760335999999998E-2</v>
      </c>
      <c r="D3133" s="15">
        <v>1.9763229659999999</v>
      </c>
      <c r="E3133" s="15">
        <v>1</v>
      </c>
      <c r="F3133" s="15" t="s">
        <v>6327</v>
      </c>
      <c r="G3133" s="15" t="s">
        <v>51</v>
      </c>
      <c r="H3133" s="15" t="s">
        <v>953</v>
      </c>
      <c r="I3133" s="15" t="s">
        <v>6328</v>
      </c>
      <c r="J3133" s="15" t="s">
        <v>4177</v>
      </c>
      <c r="K3133" s="15">
        <v>0.81515373199999996</v>
      </c>
      <c r="L3133" s="15">
        <v>0.86537258800000005</v>
      </c>
      <c r="M3133" s="15" t="s">
        <v>217</v>
      </c>
    </row>
    <row r="3134" spans="1:20" x14ac:dyDescent="0.25">
      <c r="A3134" s="15" t="s">
        <v>5589</v>
      </c>
      <c r="B3134" s="15">
        <v>-4.2998470260000001</v>
      </c>
      <c r="C3134" s="15">
        <v>4.9028839999999997E-3</v>
      </c>
      <c r="D3134" s="15">
        <v>1.683031414</v>
      </c>
      <c r="E3134" s="15">
        <v>1</v>
      </c>
      <c r="F3134" s="15" t="s">
        <v>5590</v>
      </c>
      <c r="G3134" s="15" t="s">
        <v>51</v>
      </c>
      <c r="H3134" s="15" t="s">
        <v>6578</v>
      </c>
      <c r="I3134" s="15" t="s">
        <v>103</v>
      </c>
      <c r="J3134" s="15" t="s">
        <v>103</v>
      </c>
      <c r="K3134" s="15">
        <v>0.90312162299999998</v>
      </c>
      <c r="L3134" s="15">
        <v>0.94592176100000003</v>
      </c>
      <c r="M3134" s="15" t="s">
        <v>217</v>
      </c>
    </row>
    <row r="3135" spans="1:20" x14ac:dyDescent="0.25">
      <c r="A3135" s="15" t="s">
        <v>5415</v>
      </c>
      <c r="B3135" s="15">
        <v>-2.2768706999999999E-2</v>
      </c>
      <c r="C3135" s="15">
        <v>1</v>
      </c>
      <c r="D3135" s="15">
        <v>1.4304243299999999</v>
      </c>
      <c r="E3135" s="15">
        <v>1</v>
      </c>
      <c r="F3135" s="15" t="s">
        <v>5416</v>
      </c>
      <c r="G3135" s="15" t="s">
        <v>48</v>
      </c>
      <c r="H3135" s="15" t="s">
        <v>768</v>
      </c>
      <c r="I3135" s="15" t="s">
        <v>103</v>
      </c>
      <c r="J3135" s="15" t="s">
        <v>103</v>
      </c>
      <c r="K3135" s="15">
        <v>0.80372846899999995</v>
      </c>
      <c r="L3135" s="15">
        <v>0.83212959200000003</v>
      </c>
      <c r="M3135" s="15" t="s">
        <v>217</v>
      </c>
    </row>
    <row r="3136" spans="1:20" x14ac:dyDescent="0.25">
      <c r="A3136" s="15" t="s">
        <v>7583</v>
      </c>
      <c r="B3136" s="15">
        <v>0.25937447499999999</v>
      </c>
      <c r="C3136" s="15">
        <v>1</v>
      </c>
      <c r="D3136" s="15">
        <v>-3.0560863650000001</v>
      </c>
      <c r="E3136" s="15">
        <v>0.411393328</v>
      </c>
      <c r="F3136" s="15" t="s">
        <v>1681</v>
      </c>
      <c r="G3136" s="15" t="s">
        <v>51</v>
      </c>
      <c r="H3136" s="15" t="s">
        <v>1045</v>
      </c>
      <c r="I3136" s="15" t="s">
        <v>3384</v>
      </c>
      <c r="J3136" s="15" t="s">
        <v>103</v>
      </c>
      <c r="K3136" s="15">
        <v>-0.82435110300000003</v>
      </c>
      <c r="L3136" s="15">
        <v>-0.88546062299999995</v>
      </c>
      <c r="M3136" s="15" t="s">
        <v>217</v>
      </c>
    </row>
    <row r="3137" spans="1:20" x14ac:dyDescent="0.25">
      <c r="A3137" s="15" t="s">
        <v>7584</v>
      </c>
      <c r="B3137" s="15">
        <v>0.19787007400000001</v>
      </c>
      <c r="C3137" s="15">
        <v>1</v>
      </c>
      <c r="D3137" s="15">
        <v>-1.603940988</v>
      </c>
      <c r="E3137" s="15">
        <v>0.61290795099999995</v>
      </c>
      <c r="F3137" s="15" t="s">
        <v>103</v>
      </c>
      <c r="G3137" s="15" t="s">
        <v>103</v>
      </c>
      <c r="H3137" s="15" t="s">
        <v>104</v>
      </c>
      <c r="I3137" s="15" t="s">
        <v>103</v>
      </c>
      <c r="J3137" s="15" t="s">
        <v>103</v>
      </c>
      <c r="K3137" s="15">
        <v>-0.92800865200000004</v>
      </c>
      <c r="L3137" s="15">
        <v>-0.94438778999999995</v>
      </c>
      <c r="M3137" s="15" t="s">
        <v>217</v>
      </c>
    </row>
    <row r="3138" spans="1:20" x14ac:dyDescent="0.25">
      <c r="A3138" s="15" t="s">
        <v>5619</v>
      </c>
      <c r="B3138" s="15">
        <v>0</v>
      </c>
      <c r="C3138" s="15">
        <v>1</v>
      </c>
      <c r="D3138" s="15">
        <v>6.9711767910000004</v>
      </c>
      <c r="E3138" s="16">
        <v>1.29E-5</v>
      </c>
      <c r="F3138" s="15" t="s">
        <v>103</v>
      </c>
      <c r="G3138" s="15" t="s">
        <v>103</v>
      </c>
      <c r="H3138" s="15" t="s">
        <v>103</v>
      </c>
      <c r="I3138" s="15" t="s">
        <v>103</v>
      </c>
      <c r="J3138" s="15" t="s">
        <v>103</v>
      </c>
      <c r="K3138" s="15">
        <v>0.95273851899999995</v>
      </c>
      <c r="L3138" s="15">
        <v>0.90760143400000004</v>
      </c>
      <c r="M3138" s="15" t="s">
        <v>217</v>
      </c>
      <c r="R3138" s="1"/>
      <c r="T3138" s="1"/>
    </row>
    <row r="3139" spans="1:20" x14ac:dyDescent="0.25">
      <c r="A3139" s="15" t="s">
        <v>6315</v>
      </c>
      <c r="B3139" s="15">
        <v>0.82524477900000004</v>
      </c>
      <c r="C3139" s="15">
        <v>1</v>
      </c>
      <c r="D3139" s="15">
        <v>2.5289842380000001</v>
      </c>
      <c r="E3139" s="15">
        <v>0.166804855</v>
      </c>
      <c r="F3139" s="15" t="s">
        <v>6316</v>
      </c>
      <c r="G3139" s="15" t="s">
        <v>48</v>
      </c>
      <c r="H3139" s="15" t="s">
        <v>935</v>
      </c>
      <c r="I3139" s="15" t="s">
        <v>103</v>
      </c>
      <c r="J3139" s="15" t="s">
        <v>103</v>
      </c>
      <c r="K3139" s="15">
        <v>0.93729308300000003</v>
      </c>
      <c r="L3139" s="15">
        <v>0.88874652899999995</v>
      </c>
      <c r="M3139" s="15" t="s">
        <v>217</v>
      </c>
    </row>
    <row r="3140" spans="1:20" x14ac:dyDescent="0.25">
      <c r="A3140" s="15" t="s">
        <v>6210</v>
      </c>
      <c r="B3140" s="15">
        <v>0.61423200700000002</v>
      </c>
      <c r="C3140" s="15">
        <v>1</v>
      </c>
      <c r="D3140" s="15">
        <v>7.2481515219999997</v>
      </c>
      <c r="E3140" s="16">
        <v>5.7899999999999996E-6</v>
      </c>
      <c r="F3140" s="15" t="s">
        <v>6211</v>
      </c>
      <c r="G3140" s="15" t="s">
        <v>51</v>
      </c>
      <c r="H3140" s="15" t="s">
        <v>683</v>
      </c>
      <c r="I3140" s="15" t="s">
        <v>3871</v>
      </c>
      <c r="J3140" s="15" t="s">
        <v>3841</v>
      </c>
      <c r="K3140" s="15">
        <v>0.84692286400000005</v>
      </c>
      <c r="L3140" s="15">
        <v>0.80346540200000005</v>
      </c>
      <c r="M3140" s="15" t="s">
        <v>217</v>
      </c>
      <c r="R3140" s="1"/>
      <c r="T3140" s="1"/>
    </row>
    <row r="3141" spans="1:20" x14ac:dyDescent="0.25">
      <c r="A3141" s="15" t="s">
        <v>6294</v>
      </c>
      <c r="B3141" s="15">
        <v>-0.224993216</v>
      </c>
      <c r="C3141" s="15">
        <v>1</v>
      </c>
      <c r="D3141" s="15">
        <v>0.643935602</v>
      </c>
      <c r="E3141" s="15">
        <v>1</v>
      </c>
      <c r="F3141" s="15" t="s">
        <v>6295</v>
      </c>
      <c r="G3141" s="15" t="s">
        <v>51</v>
      </c>
      <c r="H3141" s="15" t="s">
        <v>7585</v>
      </c>
      <c r="I3141" s="15" t="s">
        <v>103</v>
      </c>
      <c r="J3141" s="15" t="s">
        <v>103</v>
      </c>
      <c r="K3141" s="15">
        <v>0.78233490400000005</v>
      </c>
      <c r="L3141" s="15">
        <v>0.87099152800000001</v>
      </c>
      <c r="M3141" s="15" t="s">
        <v>217</v>
      </c>
    </row>
    <row r="3142" spans="1:20" x14ac:dyDescent="0.25">
      <c r="A3142" s="15" t="s">
        <v>5927</v>
      </c>
      <c r="B3142" s="15">
        <v>-4.4810843059999996</v>
      </c>
      <c r="C3142" s="15">
        <v>4.2688106000000003E-2</v>
      </c>
      <c r="D3142" s="15">
        <v>2.0516971800000001</v>
      </c>
      <c r="E3142" s="15">
        <v>1</v>
      </c>
      <c r="F3142" s="15" t="s">
        <v>103</v>
      </c>
      <c r="G3142" s="15" t="s">
        <v>103</v>
      </c>
      <c r="H3142" s="15" t="s">
        <v>103</v>
      </c>
      <c r="I3142" s="15" t="s">
        <v>103</v>
      </c>
      <c r="J3142" s="15" t="s">
        <v>103</v>
      </c>
      <c r="K3142" s="15">
        <v>0.89088515899999998</v>
      </c>
      <c r="L3142" s="15">
        <v>0.90572192900000004</v>
      </c>
      <c r="M3142" s="15" t="s">
        <v>217</v>
      </c>
    </row>
    <row r="3143" spans="1:20" x14ac:dyDescent="0.25">
      <c r="A3143" s="15" t="s">
        <v>6529</v>
      </c>
      <c r="B3143" s="15">
        <v>-3.7218596750000001</v>
      </c>
      <c r="C3143" s="15">
        <v>0.47546796200000002</v>
      </c>
      <c r="D3143" s="15">
        <v>3.0736230409999998</v>
      </c>
      <c r="E3143" s="15">
        <v>1</v>
      </c>
      <c r="F3143" s="15" t="s">
        <v>6530</v>
      </c>
      <c r="G3143" s="15" t="s">
        <v>48</v>
      </c>
      <c r="H3143" s="15" t="s">
        <v>942</v>
      </c>
      <c r="I3143" s="15" t="s">
        <v>6621</v>
      </c>
      <c r="J3143" s="15" t="s">
        <v>103</v>
      </c>
      <c r="K3143" s="15">
        <v>0.87117882400000002</v>
      </c>
      <c r="L3143" s="15">
        <v>0.863140252</v>
      </c>
      <c r="M3143" s="15" t="s">
        <v>217</v>
      </c>
    </row>
    <row r="3144" spans="1:20" x14ac:dyDescent="0.25">
      <c r="A3144" s="15" t="s">
        <v>5676</v>
      </c>
      <c r="B3144" s="15">
        <v>0</v>
      </c>
      <c r="C3144" s="15">
        <v>1</v>
      </c>
      <c r="D3144" s="15">
        <v>6.3081658450000004</v>
      </c>
      <c r="E3144" s="15">
        <v>3.3724592999999997E-2</v>
      </c>
      <c r="F3144" s="15" t="s">
        <v>103</v>
      </c>
      <c r="G3144" s="15" t="s">
        <v>103</v>
      </c>
      <c r="H3144" s="15" t="s">
        <v>103</v>
      </c>
      <c r="I3144" s="15" t="s">
        <v>103</v>
      </c>
      <c r="J3144" s="15" t="s">
        <v>103</v>
      </c>
      <c r="K3144" s="15">
        <v>0.79938689500000004</v>
      </c>
      <c r="L3144" s="15">
        <v>0.81684576399999997</v>
      </c>
      <c r="M3144" s="15" t="s">
        <v>217</v>
      </c>
      <c r="T3144" s="1"/>
    </row>
    <row r="3145" spans="1:20" x14ac:dyDescent="0.25">
      <c r="A3145" s="15" t="s">
        <v>6234</v>
      </c>
      <c r="B3145" s="15">
        <v>-7.2865124000000003</v>
      </c>
      <c r="C3145" s="16">
        <v>3.4999999999999997E-5</v>
      </c>
      <c r="D3145" s="15">
        <v>1.6429240089999999</v>
      </c>
      <c r="E3145" s="15">
        <v>1</v>
      </c>
      <c r="F3145" s="15" t="s">
        <v>6235</v>
      </c>
      <c r="G3145" s="15" t="s">
        <v>48</v>
      </c>
      <c r="H3145" s="15" t="s">
        <v>950</v>
      </c>
      <c r="I3145" s="15" t="s">
        <v>58</v>
      </c>
      <c r="J3145" s="15" t="s">
        <v>103</v>
      </c>
      <c r="K3145" s="15">
        <v>0.74174014799999999</v>
      </c>
      <c r="L3145" s="15">
        <v>0.83029659600000005</v>
      </c>
      <c r="M3145" s="15" t="s">
        <v>217</v>
      </c>
    </row>
    <row r="3146" spans="1:20" x14ac:dyDescent="0.25">
      <c r="A3146" s="15" t="s">
        <v>5928</v>
      </c>
      <c r="B3146" s="15">
        <v>-0.28311129699999998</v>
      </c>
      <c r="C3146" s="15">
        <v>1</v>
      </c>
      <c r="D3146" s="15">
        <v>1.351442652</v>
      </c>
      <c r="E3146" s="15">
        <v>1</v>
      </c>
      <c r="F3146" s="15" t="s">
        <v>103</v>
      </c>
      <c r="G3146" s="15" t="s">
        <v>103</v>
      </c>
      <c r="H3146" s="15" t="s">
        <v>103</v>
      </c>
      <c r="I3146" s="15" t="s">
        <v>103</v>
      </c>
      <c r="J3146" s="15" t="s">
        <v>103</v>
      </c>
      <c r="K3146" s="15">
        <v>0.82298719899999995</v>
      </c>
      <c r="L3146" s="15">
        <v>0.86667749199999999</v>
      </c>
      <c r="M3146" s="15" t="s">
        <v>217</v>
      </c>
    </row>
    <row r="3147" spans="1:20" x14ac:dyDescent="0.25">
      <c r="A3147" s="15" t="s">
        <v>6478</v>
      </c>
      <c r="B3147" s="15">
        <v>-1.7104766259999999</v>
      </c>
      <c r="C3147" s="15">
        <v>1</v>
      </c>
      <c r="D3147" s="15">
        <v>1.661273813</v>
      </c>
      <c r="E3147" s="15">
        <v>1</v>
      </c>
      <c r="F3147" s="15" t="s">
        <v>103</v>
      </c>
      <c r="G3147" s="15" t="s">
        <v>103</v>
      </c>
      <c r="H3147" s="15" t="s">
        <v>104</v>
      </c>
      <c r="I3147" s="15" t="s">
        <v>103</v>
      </c>
      <c r="J3147" s="15" t="s">
        <v>103</v>
      </c>
      <c r="K3147" s="15">
        <v>0.81567072900000004</v>
      </c>
      <c r="L3147" s="15">
        <v>0.837968512</v>
      </c>
      <c r="M3147" s="15" t="s">
        <v>217</v>
      </c>
    </row>
    <row r="3148" spans="1:20" x14ac:dyDescent="0.25">
      <c r="A3148" s="15" t="s">
        <v>5929</v>
      </c>
      <c r="B3148" s="15">
        <v>-7.5379103519999999</v>
      </c>
      <c r="C3148" s="15">
        <v>5.5176670000000004E-3</v>
      </c>
      <c r="D3148" s="15">
        <v>2.0568205939999999</v>
      </c>
      <c r="E3148" s="15">
        <v>1</v>
      </c>
      <c r="F3148" s="15" t="s">
        <v>103</v>
      </c>
      <c r="G3148" s="15" t="s">
        <v>103</v>
      </c>
      <c r="H3148" s="15" t="s">
        <v>103</v>
      </c>
      <c r="I3148" s="15" t="s">
        <v>103</v>
      </c>
      <c r="J3148" s="15" t="s">
        <v>103</v>
      </c>
      <c r="K3148" s="15">
        <v>0.79155917399999998</v>
      </c>
      <c r="L3148" s="15">
        <v>0.81930188199999998</v>
      </c>
      <c r="M3148" s="15" t="s">
        <v>217</v>
      </c>
    </row>
    <row r="3149" spans="1:20" x14ac:dyDescent="0.25">
      <c r="A3149" s="15" t="s">
        <v>5224</v>
      </c>
      <c r="B3149" s="15">
        <v>-0.137652203</v>
      </c>
      <c r="C3149" s="15">
        <v>1</v>
      </c>
      <c r="D3149" s="15">
        <v>0.47830075799999999</v>
      </c>
      <c r="E3149" s="15">
        <v>1</v>
      </c>
      <c r="F3149" s="15" t="s">
        <v>5225</v>
      </c>
      <c r="G3149" s="15" t="s">
        <v>51</v>
      </c>
      <c r="H3149" s="15" t="s">
        <v>828</v>
      </c>
      <c r="I3149" s="15" t="s">
        <v>5226</v>
      </c>
      <c r="J3149" s="15" t="s">
        <v>5227</v>
      </c>
      <c r="K3149" s="15">
        <v>0.836704326</v>
      </c>
      <c r="L3149" s="15">
        <v>0.88283687499999997</v>
      </c>
      <c r="M3149" s="15" t="s">
        <v>217</v>
      </c>
    </row>
    <row r="3150" spans="1:20" x14ac:dyDescent="0.25">
      <c r="A3150" s="15" t="s">
        <v>6479</v>
      </c>
      <c r="B3150" s="15">
        <v>-0.68971708399999998</v>
      </c>
      <c r="C3150" s="15">
        <v>1</v>
      </c>
      <c r="D3150" s="15">
        <v>0.86246479899999995</v>
      </c>
      <c r="E3150" s="15">
        <v>1</v>
      </c>
      <c r="F3150" s="15" t="s">
        <v>103</v>
      </c>
      <c r="G3150" s="15" t="s">
        <v>103</v>
      </c>
      <c r="H3150" s="15" t="s">
        <v>104</v>
      </c>
      <c r="I3150" s="15" t="s">
        <v>103</v>
      </c>
      <c r="J3150" s="15" t="s">
        <v>103</v>
      </c>
      <c r="K3150" s="15">
        <v>0.80727235399999997</v>
      </c>
      <c r="L3150" s="15">
        <v>0.83031224400000003</v>
      </c>
      <c r="M3150" s="15" t="s">
        <v>217</v>
      </c>
    </row>
    <row r="3151" spans="1:20" x14ac:dyDescent="0.25">
      <c r="A3151" s="15" t="s">
        <v>6273</v>
      </c>
      <c r="B3151" s="15">
        <v>-1.110640224</v>
      </c>
      <c r="C3151" s="15">
        <v>1</v>
      </c>
      <c r="D3151" s="15">
        <v>4.786029267</v>
      </c>
      <c r="E3151" s="15">
        <v>1.6581699999999999E-4</v>
      </c>
      <c r="F3151" s="15" t="s">
        <v>6274</v>
      </c>
      <c r="G3151" s="15" t="s">
        <v>48</v>
      </c>
      <c r="H3151" s="15" t="s">
        <v>681</v>
      </c>
      <c r="I3151" s="15" t="s">
        <v>4789</v>
      </c>
      <c r="J3151" s="15" t="s">
        <v>4063</v>
      </c>
      <c r="K3151" s="15">
        <v>0.85321111599999999</v>
      </c>
      <c r="L3151" s="15">
        <v>0.88181230300000002</v>
      </c>
      <c r="M3151" s="15" t="s">
        <v>217</v>
      </c>
      <c r="T3151" s="1"/>
    </row>
    <row r="3152" spans="1:20" x14ac:dyDescent="0.25">
      <c r="A3152" s="15" t="s">
        <v>6130</v>
      </c>
      <c r="B3152" s="15">
        <v>-0.57470334199999995</v>
      </c>
      <c r="C3152" s="15">
        <v>1</v>
      </c>
      <c r="D3152" s="15">
        <v>1.982759505</v>
      </c>
      <c r="E3152" s="15">
        <v>1</v>
      </c>
      <c r="F3152" s="15" t="s">
        <v>6131</v>
      </c>
      <c r="G3152" s="15" t="s">
        <v>48</v>
      </c>
      <c r="H3152" s="15" t="s">
        <v>902</v>
      </c>
      <c r="I3152" s="15" t="s">
        <v>6132</v>
      </c>
      <c r="J3152" s="15" t="s">
        <v>6133</v>
      </c>
      <c r="K3152" s="15">
        <v>0.870575337</v>
      </c>
      <c r="L3152" s="15">
        <v>0.844737548</v>
      </c>
      <c r="M3152" s="15" t="s">
        <v>217</v>
      </c>
    </row>
    <row r="3153" spans="1:20" x14ac:dyDescent="0.25">
      <c r="A3153" s="15" t="s">
        <v>6395</v>
      </c>
      <c r="B3153" s="15">
        <v>-2.420042837</v>
      </c>
      <c r="C3153" s="15">
        <v>0.306522501</v>
      </c>
      <c r="D3153" s="15">
        <v>2.579605989</v>
      </c>
      <c r="E3153" s="15">
        <v>0.21937013599999999</v>
      </c>
      <c r="F3153" s="15" t="s">
        <v>103</v>
      </c>
      <c r="G3153" s="15" t="s">
        <v>103</v>
      </c>
      <c r="H3153" s="15" t="s">
        <v>104</v>
      </c>
      <c r="I3153" s="15" t="s">
        <v>103</v>
      </c>
      <c r="J3153" s="15" t="s">
        <v>103</v>
      </c>
      <c r="K3153" s="15">
        <v>0.91696782499999996</v>
      </c>
      <c r="L3153" s="15">
        <v>0.91904050199999998</v>
      </c>
      <c r="M3153" s="15" t="s">
        <v>217</v>
      </c>
    </row>
    <row r="3154" spans="1:20" x14ac:dyDescent="0.25">
      <c r="A3154" s="15" t="s">
        <v>6303</v>
      </c>
      <c r="B3154" s="15">
        <v>-1.8051260999999999E-2</v>
      </c>
      <c r="C3154" s="15">
        <v>1</v>
      </c>
      <c r="D3154" s="15">
        <v>0.92888381099999995</v>
      </c>
      <c r="E3154" s="15">
        <v>1</v>
      </c>
      <c r="F3154" s="15" t="s">
        <v>6304</v>
      </c>
      <c r="G3154" s="15" t="s">
        <v>51</v>
      </c>
      <c r="H3154" s="15" t="s">
        <v>932</v>
      </c>
      <c r="I3154" s="15" t="s">
        <v>6305</v>
      </c>
      <c r="J3154" s="15" t="s">
        <v>6306</v>
      </c>
      <c r="K3154" s="15">
        <v>0.84941166000000001</v>
      </c>
      <c r="L3154" s="15">
        <v>0.85530068699999995</v>
      </c>
      <c r="M3154" s="15" t="s">
        <v>217</v>
      </c>
    </row>
    <row r="3155" spans="1:20" x14ac:dyDescent="0.25">
      <c r="A3155" s="15" t="s">
        <v>5603</v>
      </c>
      <c r="B3155" s="15">
        <v>0</v>
      </c>
      <c r="C3155" s="15">
        <v>1</v>
      </c>
      <c r="D3155" s="15">
        <v>8.4836652079999997</v>
      </c>
      <c r="E3155" s="16">
        <v>5.6200000000000002E-10</v>
      </c>
      <c r="F3155" s="15" t="s">
        <v>103</v>
      </c>
      <c r="G3155" s="15" t="s">
        <v>103</v>
      </c>
      <c r="H3155" s="15" t="s">
        <v>103</v>
      </c>
      <c r="I3155" s="15" t="s">
        <v>103</v>
      </c>
      <c r="J3155" s="15" t="s">
        <v>103</v>
      </c>
      <c r="K3155" s="15">
        <v>0.927680422</v>
      </c>
      <c r="L3155" s="15">
        <v>0.85551530799999997</v>
      </c>
      <c r="M3155" s="15" t="s">
        <v>217</v>
      </c>
      <c r="R3155" s="1"/>
      <c r="T3155" s="1"/>
    </row>
    <row r="3156" spans="1:20" x14ac:dyDescent="0.25">
      <c r="A3156" s="15" t="s">
        <v>6199</v>
      </c>
      <c r="B3156" s="15">
        <v>-0.38201738400000002</v>
      </c>
      <c r="C3156" s="15">
        <v>1</v>
      </c>
      <c r="D3156" s="15">
        <v>0.32700749400000001</v>
      </c>
      <c r="E3156" s="15">
        <v>1</v>
      </c>
      <c r="F3156" s="15" t="s">
        <v>6200</v>
      </c>
      <c r="G3156" s="15" t="s">
        <v>51</v>
      </c>
      <c r="H3156" s="15" t="s">
        <v>916</v>
      </c>
      <c r="I3156" s="15" t="s">
        <v>6201</v>
      </c>
      <c r="J3156" s="15" t="s">
        <v>6202</v>
      </c>
      <c r="K3156" s="15">
        <v>0.74905229900000003</v>
      </c>
      <c r="L3156" s="15">
        <v>0.81820883700000002</v>
      </c>
      <c r="M3156" s="15" t="s">
        <v>217</v>
      </c>
    </row>
    <row r="3157" spans="1:20" x14ac:dyDescent="0.25">
      <c r="A3157" s="15" t="s">
        <v>5314</v>
      </c>
      <c r="B3157" s="15">
        <v>-0.69869602799999997</v>
      </c>
      <c r="C3157" s="15">
        <v>1</v>
      </c>
      <c r="D3157" s="15">
        <v>0.98956704600000001</v>
      </c>
      <c r="E3157" s="15">
        <v>1</v>
      </c>
      <c r="F3157" s="15" t="s">
        <v>5315</v>
      </c>
      <c r="G3157" s="15" t="s">
        <v>51</v>
      </c>
      <c r="H3157" s="15" t="s">
        <v>671</v>
      </c>
      <c r="I3157" s="15" t="s">
        <v>1744</v>
      </c>
      <c r="J3157" s="15" t="s">
        <v>1319</v>
      </c>
      <c r="K3157" s="15">
        <v>0.86549195899999998</v>
      </c>
      <c r="L3157" s="15">
        <v>0.86888936100000003</v>
      </c>
      <c r="M3157" s="15" t="s">
        <v>217</v>
      </c>
    </row>
    <row r="3158" spans="1:20" x14ac:dyDescent="0.25">
      <c r="A3158" s="15" t="s">
        <v>6275</v>
      </c>
      <c r="B3158" s="15">
        <v>0.72348918399999995</v>
      </c>
      <c r="C3158" s="15">
        <v>1</v>
      </c>
      <c r="D3158" s="15">
        <v>3.4836164690000002</v>
      </c>
      <c r="E3158" s="15">
        <v>0.253025585</v>
      </c>
      <c r="F3158" s="15" t="s">
        <v>6276</v>
      </c>
      <c r="G3158" s="15" t="s">
        <v>48</v>
      </c>
      <c r="H3158" s="15" t="s">
        <v>681</v>
      </c>
      <c r="I3158" s="15" t="s">
        <v>6277</v>
      </c>
      <c r="J3158" s="15" t="s">
        <v>6278</v>
      </c>
      <c r="K3158" s="15">
        <v>0.89522497300000003</v>
      </c>
      <c r="L3158" s="15">
        <v>0.86969120099999997</v>
      </c>
      <c r="M3158" s="15" t="s">
        <v>217</v>
      </c>
    </row>
    <row r="3159" spans="1:20" x14ac:dyDescent="0.25">
      <c r="A3159" s="15" t="s">
        <v>5268</v>
      </c>
      <c r="B3159" s="15">
        <v>-7.0880621000000005E-2</v>
      </c>
      <c r="C3159" s="15">
        <v>1</v>
      </c>
      <c r="D3159" s="15">
        <v>0.67845612</v>
      </c>
      <c r="E3159" s="15">
        <v>1</v>
      </c>
      <c r="F3159" s="15" t="s">
        <v>5269</v>
      </c>
      <c r="G3159" s="15" t="s">
        <v>48</v>
      </c>
      <c r="H3159" s="15" t="s">
        <v>955</v>
      </c>
      <c r="I3159" s="15" t="s">
        <v>5270</v>
      </c>
      <c r="J3159" s="15" t="s">
        <v>5271</v>
      </c>
      <c r="K3159" s="15">
        <v>0.76050319499999997</v>
      </c>
      <c r="L3159" s="15">
        <v>0.82251810599999997</v>
      </c>
      <c r="M3159" s="15" t="s">
        <v>217</v>
      </c>
    </row>
    <row r="3160" spans="1:20" x14ac:dyDescent="0.25">
      <c r="A3160" s="15" t="s">
        <v>6393</v>
      </c>
      <c r="B3160" s="15">
        <v>0</v>
      </c>
      <c r="C3160" s="15">
        <v>1</v>
      </c>
      <c r="D3160" s="15">
        <v>8.1122907059999996</v>
      </c>
      <c r="E3160" s="15">
        <v>0.161862798</v>
      </c>
      <c r="F3160" s="15" t="s">
        <v>103</v>
      </c>
      <c r="G3160" s="15" t="s">
        <v>103</v>
      </c>
      <c r="H3160" s="15" t="s">
        <v>104</v>
      </c>
      <c r="I3160" s="15" t="s">
        <v>103</v>
      </c>
      <c r="J3160" s="15" t="s">
        <v>103</v>
      </c>
      <c r="K3160" s="15">
        <v>0.830254987</v>
      </c>
      <c r="L3160" s="15">
        <v>0.82216308299999996</v>
      </c>
      <c r="M3160" s="15" t="s">
        <v>217</v>
      </c>
    </row>
    <row r="3161" spans="1:20" x14ac:dyDescent="0.25">
      <c r="A3161" s="15" t="s">
        <v>6056</v>
      </c>
      <c r="B3161" s="15">
        <v>-1.112704742</v>
      </c>
      <c r="C3161" s="15">
        <v>1</v>
      </c>
      <c r="D3161" s="15">
        <v>3.0971215609999998</v>
      </c>
      <c r="E3161" s="15">
        <v>8.2058647999999998E-2</v>
      </c>
      <c r="F3161" s="15" t="s">
        <v>6057</v>
      </c>
      <c r="G3161" s="15" t="s">
        <v>48</v>
      </c>
      <c r="H3161" s="15" t="s">
        <v>888</v>
      </c>
      <c r="I3161" s="15" t="s">
        <v>103</v>
      </c>
      <c r="J3161" s="15" t="s">
        <v>6058</v>
      </c>
      <c r="K3161" s="15">
        <v>0.93153885800000003</v>
      </c>
      <c r="L3161" s="15">
        <v>0.92999512100000004</v>
      </c>
      <c r="M3161" s="15" t="s">
        <v>217</v>
      </c>
    </row>
    <row r="3162" spans="1:20" x14ac:dyDescent="0.25">
      <c r="A3162" s="15" t="s">
        <v>6480</v>
      </c>
      <c r="B3162" s="15">
        <v>-2.2499275299999999</v>
      </c>
      <c r="C3162" s="15">
        <v>0.45771146600000001</v>
      </c>
      <c r="D3162" s="15">
        <v>1.239290851</v>
      </c>
      <c r="E3162" s="15">
        <v>1</v>
      </c>
      <c r="F3162" s="15" t="s">
        <v>103</v>
      </c>
      <c r="G3162" s="15" t="s">
        <v>103</v>
      </c>
      <c r="H3162" s="15" t="s">
        <v>104</v>
      </c>
      <c r="I3162" s="15" t="s">
        <v>103</v>
      </c>
      <c r="J3162" s="15" t="s">
        <v>103</v>
      </c>
      <c r="K3162" s="15">
        <v>0.79685815800000004</v>
      </c>
      <c r="L3162" s="15">
        <v>0.84164681299999999</v>
      </c>
      <c r="M3162" s="15" t="s">
        <v>217</v>
      </c>
    </row>
    <row r="3163" spans="1:20" x14ac:dyDescent="0.25">
      <c r="A3163" s="15" t="s">
        <v>6120</v>
      </c>
      <c r="B3163" s="15">
        <v>-0.109217114</v>
      </c>
      <c r="C3163" s="15">
        <v>1</v>
      </c>
      <c r="D3163" s="15">
        <v>1.561148456</v>
      </c>
      <c r="E3163" s="15">
        <v>0.27633382200000001</v>
      </c>
      <c r="F3163" s="15" t="s">
        <v>6121</v>
      </c>
      <c r="G3163" s="15" t="s">
        <v>51</v>
      </c>
      <c r="H3163" s="15" t="s">
        <v>901</v>
      </c>
      <c r="I3163" s="15" t="s">
        <v>103</v>
      </c>
      <c r="J3163" s="15" t="s">
        <v>103</v>
      </c>
      <c r="K3163" s="15">
        <v>0.90700395899999997</v>
      </c>
      <c r="L3163" s="15">
        <v>0.908969154</v>
      </c>
      <c r="M3163" s="15" t="s">
        <v>217</v>
      </c>
    </row>
    <row r="3164" spans="1:20" x14ac:dyDescent="0.25">
      <c r="A3164" s="15" t="s">
        <v>5627</v>
      </c>
      <c r="B3164" s="15">
        <v>-0.72501545199999995</v>
      </c>
      <c r="C3164" s="15">
        <v>1</v>
      </c>
      <c r="D3164" s="15">
        <v>6.7105416719999997</v>
      </c>
      <c r="E3164" s="15">
        <v>1.28267E-4</v>
      </c>
      <c r="F3164" s="15" t="s">
        <v>103</v>
      </c>
      <c r="G3164" s="15" t="s">
        <v>103</v>
      </c>
      <c r="H3164" s="15" t="s">
        <v>103</v>
      </c>
      <c r="I3164" s="15" t="s">
        <v>103</v>
      </c>
      <c r="J3164" s="15" t="s">
        <v>103</v>
      </c>
      <c r="K3164" s="15">
        <v>0.83281862299999998</v>
      </c>
      <c r="L3164" s="15">
        <v>0.86639956100000004</v>
      </c>
      <c r="M3164" s="15" t="s">
        <v>217</v>
      </c>
      <c r="T3164" s="1"/>
    </row>
    <row r="3165" spans="1:20" x14ac:dyDescent="0.25">
      <c r="A3165" s="15" t="s">
        <v>5272</v>
      </c>
      <c r="B3165" s="15">
        <v>-0.90160449899999995</v>
      </c>
      <c r="C3165" s="15">
        <v>1</v>
      </c>
      <c r="D3165" s="15">
        <v>1.4496654229999999</v>
      </c>
      <c r="E3165" s="15">
        <v>1</v>
      </c>
      <c r="F3165" s="15" t="s">
        <v>5273</v>
      </c>
      <c r="G3165" s="15" t="s">
        <v>48</v>
      </c>
      <c r="H3165" s="15" t="s">
        <v>955</v>
      </c>
      <c r="I3165" s="15" t="s">
        <v>5270</v>
      </c>
      <c r="J3165" s="15" t="s">
        <v>5271</v>
      </c>
      <c r="K3165" s="15">
        <v>0.69075237899999997</v>
      </c>
      <c r="L3165" s="15">
        <v>0.801282363</v>
      </c>
      <c r="M3165" s="15" t="s">
        <v>217</v>
      </c>
    </row>
    <row r="3166" spans="1:20" x14ac:dyDescent="0.25">
      <c r="A3166" s="15" t="s">
        <v>5724</v>
      </c>
      <c r="B3166" s="15">
        <v>0</v>
      </c>
      <c r="C3166" s="15">
        <v>1</v>
      </c>
      <c r="D3166" s="15">
        <v>7.0591570629999998</v>
      </c>
      <c r="E3166" s="15">
        <v>0.28056910200000001</v>
      </c>
      <c r="F3166" s="15" t="s">
        <v>103</v>
      </c>
      <c r="G3166" s="15" t="s">
        <v>103</v>
      </c>
      <c r="H3166" s="15" t="s">
        <v>103</v>
      </c>
      <c r="I3166" s="15" t="s">
        <v>103</v>
      </c>
      <c r="J3166" s="15" t="s">
        <v>103</v>
      </c>
      <c r="K3166" s="15">
        <v>0.84619498000000004</v>
      </c>
      <c r="L3166" s="15">
        <v>0.82295954900000001</v>
      </c>
      <c r="M3166" s="15" t="s">
        <v>217</v>
      </c>
    </row>
    <row r="3167" spans="1:20" x14ac:dyDescent="0.25">
      <c r="A3167" s="15" t="s">
        <v>6378</v>
      </c>
      <c r="B3167" s="15">
        <v>-3.0492752570000001</v>
      </c>
      <c r="C3167" s="15">
        <v>0.57529159799999996</v>
      </c>
      <c r="D3167" s="15">
        <v>4.1345151600000003</v>
      </c>
      <c r="E3167" s="15">
        <v>1.8468766000000001E-2</v>
      </c>
      <c r="F3167" s="15" t="s">
        <v>103</v>
      </c>
      <c r="G3167" s="15" t="s">
        <v>103</v>
      </c>
      <c r="H3167" s="15" t="s">
        <v>104</v>
      </c>
      <c r="I3167" s="15" t="s">
        <v>103</v>
      </c>
      <c r="J3167" s="15" t="s">
        <v>103</v>
      </c>
      <c r="K3167" s="15">
        <v>0.93684721599999998</v>
      </c>
      <c r="L3167" s="15">
        <v>0.91322371199999997</v>
      </c>
      <c r="M3167" s="15" t="s">
        <v>217</v>
      </c>
      <c r="T3167" s="1"/>
    </row>
    <row r="3168" spans="1:20" x14ac:dyDescent="0.25">
      <c r="A3168" s="15" t="s">
        <v>5738</v>
      </c>
      <c r="B3168" s="15">
        <v>-4.2449987040000003</v>
      </c>
      <c r="C3168" s="15">
        <v>0.135120405</v>
      </c>
      <c r="D3168" s="15">
        <v>3.1458460850000001</v>
      </c>
      <c r="E3168" s="15">
        <v>0.43775863799999998</v>
      </c>
      <c r="F3168" s="15" t="s">
        <v>103</v>
      </c>
      <c r="G3168" s="15" t="s">
        <v>103</v>
      </c>
      <c r="H3168" s="15" t="s">
        <v>103</v>
      </c>
      <c r="I3168" s="15" t="s">
        <v>103</v>
      </c>
      <c r="J3168" s="15" t="s">
        <v>103</v>
      </c>
      <c r="K3168" s="15">
        <v>0.84433129500000004</v>
      </c>
      <c r="L3168" s="15">
        <v>0.87515687399999997</v>
      </c>
      <c r="M3168" s="15" t="s">
        <v>217</v>
      </c>
    </row>
    <row r="3169" spans="1:20" x14ac:dyDescent="0.25">
      <c r="A3169" s="15" t="s">
        <v>5930</v>
      </c>
      <c r="B3169" s="15">
        <v>-9.6104442999999998E-2</v>
      </c>
      <c r="C3169" s="15">
        <v>1</v>
      </c>
      <c r="D3169" s="15">
        <v>1.581920024</v>
      </c>
      <c r="E3169" s="15">
        <v>1</v>
      </c>
      <c r="F3169" s="15" t="s">
        <v>103</v>
      </c>
      <c r="G3169" s="15" t="s">
        <v>103</v>
      </c>
      <c r="H3169" s="15" t="s">
        <v>103</v>
      </c>
      <c r="I3169" s="15" t="s">
        <v>103</v>
      </c>
      <c r="J3169" s="15" t="s">
        <v>103</v>
      </c>
      <c r="K3169" s="15">
        <v>0.85649648700000003</v>
      </c>
      <c r="L3169" s="15">
        <v>0.89753720000000003</v>
      </c>
      <c r="M3169" s="15" t="s">
        <v>217</v>
      </c>
    </row>
    <row r="3170" spans="1:20" x14ac:dyDescent="0.25">
      <c r="A3170" s="15" t="s">
        <v>5931</v>
      </c>
      <c r="B3170" s="15">
        <v>-9.6678750999999998</v>
      </c>
      <c r="C3170" s="16">
        <v>7.9300000000000003E-5</v>
      </c>
      <c r="D3170" s="15">
        <v>1.264227435</v>
      </c>
      <c r="E3170" s="15">
        <v>1</v>
      </c>
      <c r="F3170" s="15" t="s">
        <v>103</v>
      </c>
      <c r="G3170" s="15" t="s">
        <v>103</v>
      </c>
      <c r="H3170" s="15" t="s">
        <v>103</v>
      </c>
      <c r="I3170" s="15" t="s">
        <v>103</v>
      </c>
      <c r="J3170" s="15" t="s">
        <v>103</v>
      </c>
      <c r="K3170" s="15">
        <v>0.75020843400000004</v>
      </c>
      <c r="L3170" s="15">
        <v>0.89094841800000002</v>
      </c>
      <c r="M3170" s="15" t="s">
        <v>217</v>
      </c>
    </row>
    <row r="3171" spans="1:20" x14ac:dyDescent="0.25">
      <c r="A3171" s="15" t="s">
        <v>6225</v>
      </c>
      <c r="B3171" s="15">
        <v>-0.67216442200000004</v>
      </c>
      <c r="C3171" s="15">
        <v>1</v>
      </c>
      <c r="D3171" s="15">
        <v>1.3180725529999999</v>
      </c>
      <c r="E3171" s="15">
        <v>1</v>
      </c>
      <c r="F3171" s="15" t="s">
        <v>6226</v>
      </c>
      <c r="G3171" s="15" t="s">
        <v>51</v>
      </c>
      <c r="H3171" s="15" t="s">
        <v>680</v>
      </c>
      <c r="I3171" s="15" t="s">
        <v>3922</v>
      </c>
      <c r="J3171" s="15" t="s">
        <v>103</v>
      </c>
      <c r="K3171" s="15">
        <v>0.85076597399999998</v>
      </c>
      <c r="L3171" s="15">
        <v>0.82216354700000005</v>
      </c>
      <c r="M3171" s="15" t="s">
        <v>217</v>
      </c>
    </row>
    <row r="3172" spans="1:20" x14ac:dyDescent="0.25">
      <c r="A3172" s="15" t="s">
        <v>5716</v>
      </c>
      <c r="B3172" s="15">
        <v>-2.455166529</v>
      </c>
      <c r="C3172" s="15">
        <v>0.46192838800000002</v>
      </c>
      <c r="D3172" s="15">
        <v>2.5521461620000001</v>
      </c>
      <c r="E3172" s="15">
        <v>0.220661316</v>
      </c>
      <c r="F3172" s="15" t="s">
        <v>103</v>
      </c>
      <c r="G3172" s="15" t="s">
        <v>103</v>
      </c>
      <c r="H3172" s="15" t="s">
        <v>103</v>
      </c>
      <c r="I3172" s="15" t="s">
        <v>103</v>
      </c>
      <c r="J3172" s="15" t="s">
        <v>103</v>
      </c>
      <c r="K3172" s="15">
        <v>0.82206397200000003</v>
      </c>
      <c r="L3172" s="15">
        <v>0.83109869300000005</v>
      </c>
      <c r="M3172" s="15" t="s">
        <v>217</v>
      </c>
    </row>
    <row r="3173" spans="1:20" x14ac:dyDescent="0.25">
      <c r="A3173" s="15" t="s">
        <v>5932</v>
      </c>
      <c r="B3173" s="15">
        <v>-3.5130042989999999</v>
      </c>
      <c r="C3173" s="15">
        <v>0.32984785799999999</v>
      </c>
      <c r="D3173" s="15">
        <v>2.4947522310000001</v>
      </c>
      <c r="E3173" s="15">
        <v>1</v>
      </c>
      <c r="F3173" s="15" t="s">
        <v>103</v>
      </c>
      <c r="G3173" s="15" t="s">
        <v>103</v>
      </c>
      <c r="H3173" s="15" t="s">
        <v>103</v>
      </c>
      <c r="I3173" s="15" t="s">
        <v>103</v>
      </c>
      <c r="J3173" s="15" t="s">
        <v>103</v>
      </c>
      <c r="K3173" s="15">
        <v>0.833023717</v>
      </c>
      <c r="L3173" s="15">
        <v>0.812759974</v>
      </c>
      <c r="M3173" s="15" t="s">
        <v>217</v>
      </c>
    </row>
    <row r="3174" spans="1:20" x14ac:dyDescent="0.25">
      <c r="A3174" s="15" t="s">
        <v>5933</v>
      </c>
      <c r="B3174" s="15">
        <v>-2.1722438589999999</v>
      </c>
      <c r="C3174" s="15">
        <v>0.17615432</v>
      </c>
      <c r="D3174" s="15">
        <v>1.378712296</v>
      </c>
      <c r="E3174" s="15">
        <v>1</v>
      </c>
      <c r="F3174" s="15" t="s">
        <v>103</v>
      </c>
      <c r="G3174" s="15" t="s">
        <v>103</v>
      </c>
      <c r="H3174" s="15" t="s">
        <v>103</v>
      </c>
      <c r="I3174" s="15" t="s">
        <v>103</v>
      </c>
      <c r="J3174" s="15" t="s">
        <v>103</v>
      </c>
      <c r="K3174" s="15">
        <v>0.79023930399999998</v>
      </c>
      <c r="L3174" s="15">
        <v>0.80675153099999997</v>
      </c>
      <c r="M3174" s="15" t="s">
        <v>217</v>
      </c>
    </row>
    <row r="3175" spans="1:20" x14ac:dyDescent="0.25">
      <c r="A3175" s="15" t="s">
        <v>6481</v>
      </c>
      <c r="B3175" s="15">
        <v>-6.1088240699999998</v>
      </c>
      <c r="C3175" s="15">
        <v>7.3418699999999997E-4</v>
      </c>
      <c r="D3175" s="15">
        <v>2.0055472729999999</v>
      </c>
      <c r="E3175" s="15">
        <v>1</v>
      </c>
      <c r="F3175" s="15" t="s">
        <v>103</v>
      </c>
      <c r="G3175" s="15" t="s">
        <v>103</v>
      </c>
      <c r="H3175" s="15" t="s">
        <v>104</v>
      </c>
      <c r="I3175" s="15" t="s">
        <v>103</v>
      </c>
      <c r="J3175" s="15" t="s">
        <v>103</v>
      </c>
      <c r="K3175" s="15">
        <v>0.78781845100000003</v>
      </c>
      <c r="L3175" s="15">
        <v>0.82593118399999998</v>
      </c>
      <c r="M3175" s="15" t="s">
        <v>217</v>
      </c>
    </row>
    <row r="3176" spans="1:20" x14ac:dyDescent="0.25">
      <c r="A3176" s="15" t="s">
        <v>5934</v>
      </c>
      <c r="B3176" s="15">
        <v>-8.1535038150000005</v>
      </c>
      <c r="C3176" s="16">
        <v>2.04E-7</v>
      </c>
      <c r="D3176" s="15">
        <v>1.122524844</v>
      </c>
      <c r="E3176" s="15">
        <v>1</v>
      </c>
      <c r="F3176" s="15" t="s">
        <v>103</v>
      </c>
      <c r="G3176" s="15" t="s">
        <v>103</v>
      </c>
      <c r="H3176" s="15" t="s">
        <v>103</v>
      </c>
      <c r="I3176" s="15" t="s">
        <v>103</v>
      </c>
      <c r="J3176" s="15" t="s">
        <v>103</v>
      </c>
      <c r="K3176" s="15">
        <v>0.72032722199999999</v>
      </c>
      <c r="L3176" s="15">
        <v>0.87779312899999995</v>
      </c>
      <c r="M3176" s="15" t="s">
        <v>217</v>
      </c>
    </row>
    <row r="3177" spans="1:20" x14ac:dyDescent="0.25">
      <c r="A3177" s="15" t="s">
        <v>5935</v>
      </c>
      <c r="B3177" s="15">
        <v>-5.6098507489999996</v>
      </c>
      <c r="C3177" s="15">
        <v>4.3950660000000004E-3</v>
      </c>
      <c r="D3177" s="15">
        <v>1.0404930400000001</v>
      </c>
      <c r="E3177" s="15">
        <v>1</v>
      </c>
      <c r="F3177" s="15" t="s">
        <v>103</v>
      </c>
      <c r="G3177" s="15" t="s">
        <v>103</v>
      </c>
      <c r="H3177" s="15" t="s">
        <v>103</v>
      </c>
      <c r="I3177" s="15" t="s">
        <v>103</v>
      </c>
      <c r="J3177" s="15" t="s">
        <v>103</v>
      </c>
      <c r="K3177" s="15">
        <v>0.65548228600000003</v>
      </c>
      <c r="L3177" s="15">
        <v>0.80965392700000005</v>
      </c>
      <c r="M3177" s="15" t="s">
        <v>217</v>
      </c>
    </row>
    <row r="3178" spans="1:20" x14ac:dyDescent="0.25">
      <c r="A3178" s="15" t="s">
        <v>5658</v>
      </c>
      <c r="B3178" s="15">
        <v>0</v>
      </c>
      <c r="C3178" s="15">
        <v>1</v>
      </c>
      <c r="D3178" s="15">
        <v>5.8858295820000004</v>
      </c>
      <c r="E3178" s="15">
        <v>5.9003270000000003E-3</v>
      </c>
      <c r="F3178" s="15" t="s">
        <v>103</v>
      </c>
      <c r="G3178" s="15" t="s">
        <v>103</v>
      </c>
      <c r="H3178" s="15" t="s">
        <v>103</v>
      </c>
      <c r="I3178" s="15" t="s">
        <v>103</v>
      </c>
      <c r="J3178" s="15" t="s">
        <v>103</v>
      </c>
      <c r="K3178" s="15">
        <v>0.92387122600000005</v>
      </c>
      <c r="L3178" s="15">
        <v>0.88611707399999995</v>
      </c>
      <c r="M3178" s="15" t="s">
        <v>217</v>
      </c>
      <c r="T3178" s="1"/>
    </row>
    <row r="3179" spans="1:20" x14ac:dyDescent="0.25">
      <c r="A3179" s="15" t="s">
        <v>6263</v>
      </c>
      <c r="B3179" s="15">
        <v>-0.54830616300000001</v>
      </c>
      <c r="C3179" s="15">
        <v>1</v>
      </c>
      <c r="D3179" s="15">
        <v>4.586207012</v>
      </c>
      <c r="E3179" s="15">
        <v>2.3667639000000001E-2</v>
      </c>
      <c r="F3179" s="15" t="s">
        <v>6264</v>
      </c>
      <c r="G3179" s="15" t="s">
        <v>48</v>
      </c>
      <c r="H3179" s="15" t="s">
        <v>927</v>
      </c>
      <c r="I3179" s="15" t="s">
        <v>103</v>
      </c>
      <c r="J3179" s="15" t="s">
        <v>6265</v>
      </c>
      <c r="K3179" s="15">
        <v>0.84175850900000004</v>
      </c>
      <c r="L3179" s="15">
        <v>0.80068360100000002</v>
      </c>
      <c r="M3179" s="15" t="s">
        <v>217</v>
      </c>
      <c r="T3179" s="1"/>
    </row>
    <row r="3180" spans="1:20" x14ac:dyDescent="0.25">
      <c r="A3180" s="15" t="s">
        <v>426</v>
      </c>
      <c r="B3180" s="15">
        <v>2.0477233639999999</v>
      </c>
      <c r="C3180" s="15">
        <v>0.44136110000000001</v>
      </c>
      <c r="D3180" s="15">
        <v>4.8893432639999999</v>
      </c>
      <c r="E3180" s="16">
        <v>2.8400000000000001E-9</v>
      </c>
      <c r="F3180" s="15" t="s">
        <v>5452</v>
      </c>
      <c r="G3180" s="15" t="s">
        <v>48</v>
      </c>
      <c r="H3180" s="15" t="s">
        <v>219</v>
      </c>
      <c r="I3180" s="15" t="s">
        <v>7586</v>
      </c>
      <c r="J3180" s="15" t="s">
        <v>5453</v>
      </c>
      <c r="K3180" s="15">
        <v>0.91928244100000001</v>
      </c>
      <c r="L3180" s="15">
        <v>0.81896829299999996</v>
      </c>
      <c r="M3180" s="15" t="s">
        <v>217</v>
      </c>
      <c r="R3180" s="1"/>
      <c r="T3180" s="1"/>
    </row>
    <row r="3181" spans="1:20" x14ac:dyDescent="0.25">
      <c r="A3181" s="15" t="s">
        <v>6256</v>
      </c>
      <c r="B3181" s="15">
        <v>-7.2470375560000004</v>
      </c>
      <c r="C3181" s="16">
        <v>3.3699999999999997E-8</v>
      </c>
      <c r="D3181" s="15">
        <v>0.80624680900000001</v>
      </c>
      <c r="E3181" s="15">
        <v>1</v>
      </c>
      <c r="F3181" s="15" t="s">
        <v>6257</v>
      </c>
      <c r="G3181" s="15" t="s">
        <v>51</v>
      </c>
      <c r="H3181" s="15" t="s">
        <v>924</v>
      </c>
      <c r="I3181" s="15" t="s">
        <v>6258</v>
      </c>
      <c r="J3181" s="15" t="s">
        <v>103</v>
      </c>
      <c r="K3181" s="15">
        <v>0.74434447100000001</v>
      </c>
      <c r="L3181" s="15">
        <v>0.889730676</v>
      </c>
      <c r="M3181" s="15" t="s">
        <v>217</v>
      </c>
    </row>
    <row r="3182" spans="1:20" x14ac:dyDescent="0.25">
      <c r="A3182" s="15" t="s">
        <v>5377</v>
      </c>
      <c r="B3182" s="15">
        <v>-0.95124329799999996</v>
      </c>
      <c r="C3182" s="15">
        <v>1</v>
      </c>
      <c r="D3182" s="15">
        <v>1.9723686039999999</v>
      </c>
      <c r="E3182" s="15">
        <v>0.145316365</v>
      </c>
      <c r="F3182" s="15" t="s">
        <v>5378</v>
      </c>
      <c r="G3182" s="15" t="s">
        <v>48</v>
      </c>
      <c r="H3182" s="15" t="s">
        <v>960</v>
      </c>
      <c r="I3182" s="15" t="s">
        <v>7416</v>
      </c>
      <c r="J3182" s="15" t="s">
        <v>5379</v>
      </c>
      <c r="K3182" s="15">
        <v>0.80588639799999995</v>
      </c>
      <c r="L3182" s="15">
        <v>0.80336492299999995</v>
      </c>
      <c r="M3182" s="15" t="s">
        <v>217</v>
      </c>
    </row>
    <row r="3183" spans="1:20" x14ac:dyDescent="0.25">
      <c r="A3183" s="15" t="s">
        <v>6482</v>
      </c>
      <c r="B3183" s="15">
        <v>-5.6188045280000001</v>
      </c>
      <c r="C3183" s="15">
        <v>0.36873184799999997</v>
      </c>
      <c r="D3183" s="15">
        <v>2.0145079520000002</v>
      </c>
      <c r="E3183" s="15">
        <v>1</v>
      </c>
      <c r="F3183" s="15" t="s">
        <v>103</v>
      </c>
      <c r="G3183" s="15" t="s">
        <v>103</v>
      </c>
      <c r="H3183" s="15" t="s">
        <v>104</v>
      </c>
      <c r="I3183" s="15" t="s">
        <v>103</v>
      </c>
      <c r="J3183" s="15" t="s">
        <v>103</v>
      </c>
      <c r="K3183" s="15">
        <v>0.74194710799999997</v>
      </c>
      <c r="L3183" s="15">
        <v>0.80646722299999996</v>
      </c>
      <c r="M3183" s="15" t="s">
        <v>217</v>
      </c>
    </row>
    <row r="3184" spans="1:20" x14ac:dyDescent="0.25">
      <c r="A3184" s="15" t="s">
        <v>5936</v>
      </c>
      <c r="B3184" s="15">
        <v>-3.7428740490000001</v>
      </c>
      <c r="C3184" s="15">
        <v>0.39987551900000001</v>
      </c>
      <c r="D3184" s="15">
        <v>2.3631371520000002</v>
      </c>
      <c r="E3184" s="15">
        <v>1</v>
      </c>
      <c r="F3184" s="15" t="s">
        <v>103</v>
      </c>
      <c r="G3184" s="15" t="s">
        <v>103</v>
      </c>
      <c r="H3184" s="15" t="s">
        <v>103</v>
      </c>
      <c r="I3184" s="15" t="s">
        <v>103</v>
      </c>
      <c r="J3184" s="15" t="s">
        <v>103</v>
      </c>
      <c r="K3184" s="15">
        <v>0.74368488899999996</v>
      </c>
      <c r="L3184" s="15">
        <v>0.80248899799999995</v>
      </c>
      <c r="M3184" s="15" t="s">
        <v>217</v>
      </c>
    </row>
    <row r="3185" spans="1:20" x14ac:dyDescent="0.25">
      <c r="A3185" s="15" t="s">
        <v>7587</v>
      </c>
      <c r="B3185" s="15">
        <v>0.757955406</v>
      </c>
      <c r="C3185" s="15">
        <v>1</v>
      </c>
      <c r="D3185" s="15">
        <v>-1.5932413889999999</v>
      </c>
      <c r="E3185" s="15">
        <v>1</v>
      </c>
      <c r="F3185" s="15" t="s">
        <v>7588</v>
      </c>
      <c r="G3185" s="15" t="s">
        <v>51</v>
      </c>
      <c r="H3185" s="15" t="s">
        <v>7589</v>
      </c>
      <c r="I3185" s="15" t="s">
        <v>7590</v>
      </c>
      <c r="J3185" s="15" t="s">
        <v>7591</v>
      </c>
      <c r="K3185" s="15">
        <v>-0.79148724599999998</v>
      </c>
      <c r="L3185" s="15">
        <v>-0.87388806699999999</v>
      </c>
      <c r="M3185" s="15" t="s">
        <v>217</v>
      </c>
    </row>
    <row r="3186" spans="1:20" x14ac:dyDescent="0.25">
      <c r="A3186" s="15" t="s">
        <v>6045</v>
      </c>
      <c r="B3186" s="15">
        <v>-2.9920651170000001</v>
      </c>
      <c r="C3186" s="15">
        <v>5.6927469999999997E-3</v>
      </c>
      <c r="D3186" s="15">
        <v>0.73135538</v>
      </c>
      <c r="E3186" s="15">
        <v>1</v>
      </c>
      <c r="F3186" s="15" t="s">
        <v>6046</v>
      </c>
      <c r="G3186" s="15" t="s">
        <v>51</v>
      </c>
      <c r="H3186" s="15" t="s">
        <v>54</v>
      </c>
      <c r="I3186" s="15" t="s">
        <v>58</v>
      </c>
      <c r="J3186" s="15" t="s">
        <v>103</v>
      </c>
      <c r="K3186" s="15">
        <v>0.71867102699999996</v>
      </c>
      <c r="L3186" s="15">
        <v>0.81834099999999999</v>
      </c>
      <c r="M3186" s="15" t="s">
        <v>217</v>
      </c>
    </row>
    <row r="3187" spans="1:20" x14ac:dyDescent="0.25">
      <c r="A3187" s="15" t="s">
        <v>5937</v>
      </c>
      <c r="B3187" s="15">
        <v>-1.100507009</v>
      </c>
      <c r="C3187" s="15">
        <v>1</v>
      </c>
      <c r="D3187" s="15">
        <v>1.8371749390000001</v>
      </c>
      <c r="E3187" s="15">
        <v>1</v>
      </c>
      <c r="F3187" s="15" t="s">
        <v>103</v>
      </c>
      <c r="G3187" s="15" t="s">
        <v>103</v>
      </c>
      <c r="H3187" s="15" t="s">
        <v>103</v>
      </c>
      <c r="I3187" s="15" t="s">
        <v>103</v>
      </c>
      <c r="J3187" s="15" t="s">
        <v>103</v>
      </c>
      <c r="K3187" s="15">
        <v>0.843197906</v>
      </c>
      <c r="L3187" s="15">
        <v>0.91038273700000005</v>
      </c>
      <c r="M3187" s="15" t="s">
        <v>217</v>
      </c>
    </row>
    <row r="3188" spans="1:20" x14ac:dyDescent="0.25">
      <c r="A3188" s="15" t="s">
        <v>5938</v>
      </c>
      <c r="B3188" s="15">
        <v>-3.1434816880000001</v>
      </c>
      <c r="C3188" s="15">
        <v>0.88960400799999995</v>
      </c>
      <c r="D3188" s="15">
        <v>2.5770575490000001</v>
      </c>
      <c r="E3188" s="15">
        <v>1</v>
      </c>
      <c r="F3188" s="15" t="s">
        <v>103</v>
      </c>
      <c r="G3188" s="15" t="s">
        <v>103</v>
      </c>
      <c r="H3188" s="15" t="s">
        <v>103</v>
      </c>
      <c r="I3188" s="15" t="s">
        <v>103</v>
      </c>
      <c r="J3188" s="15" t="s">
        <v>103</v>
      </c>
      <c r="K3188" s="15">
        <v>0.76681673299999997</v>
      </c>
      <c r="L3188" s="15">
        <v>0.80192226700000002</v>
      </c>
      <c r="M3188" s="15" t="s">
        <v>217</v>
      </c>
    </row>
    <row r="3189" spans="1:20" x14ac:dyDescent="0.25">
      <c r="A3189" s="15" t="s">
        <v>6362</v>
      </c>
      <c r="B3189" s="15">
        <v>0</v>
      </c>
      <c r="C3189" s="15">
        <v>1</v>
      </c>
      <c r="D3189" s="15">
        <v>6.804208976</v>
      </c>
      <c r="E3189" s="16">
        <v>9.09E-5</v>
      </c>
      <c r="F3189" s="15" t="s">
        <v>103</v>
      </c>
      <c r="G3189" s="15" t="s">
        <v>103</v>
      </c>
      <c r="H3189" s="15" t="s">
        <v>104</v>
      </c>
      <c r="I3189" s="15" t="s">
        <v>103</v>
      </c>
      <c r="J3189" s="15" t="s">
        <v>103</v>
      </c>
      <c r="K3189" s="15">
        <v>0.90734290900000003</v>
      </c>
      <c r="L3189" s="15">
        <v>0.89121326700000003</v>
      </c>
      <c r="M3189" s="15" t="s">
        <v>217</v>
      </c>
      <c r="R3189" s="1"/>
      <c r="T3189" s="1"/>
    </row>
    <row r="3190" spans="1:20" x14ac:dyDescent="0.25">
      <c r="A3190" s="15" t="s">
        <v>5718</v>
      </c>
      <c r="B3190" s="15">
        <v>-1.181961051</v>
      </c>
      <c r="C3190" s="15">
        <v>1</v>
      </c>
      <c r="D3190" s="15">
        <v>2.955093207</v>
      </c>
      <c r="E3190" s="15">
        <v>0.249941151</v>
      </c>
      <c r="F3190" s="15" t="s">
        <v>103</v>
      </c>
      <c r="G3190" s="15" t="s">
        <v>103</v>
      </c>
      <c r="H3190" s="15" t="s">
        <v>103</v>
      </c>
      <c r="I3190" s="15" t="s">
        <v>103</v>
      </c>
      <c r="J3190" s="15" t="s">
        <v>103</v>
      </c>
      <c r="K3190" s="15">
        <v>0.87665935500000003</v>
      </c>
      <c r="L3190" s="15">
        <v>0.81525207399999999</v>
      </c>
      <c r="M3190" s="15" t="s">
        <v>217</v>
      </c>
    </row>
    <row r="3191" spans="1:20" x14ac:dyDescent="0.25">
      <c r="A3191" s="15" t="s">
        <v>6171</v>
      </c>
      <c r="B3191" s="15">
        <v>0.76029070300000001</v>
      </c>
      <c r="C3191" s="15">
        <v>1</v>
      </c>
      <c r="D3191" s="15">
        <v>2.6899768919999998</v>
      </c>
      <c r="E3191" s="15">
        <v>0.347467525</v>
      </c>
      <c r="F3191" s="15" t="s">
        <v>6172</v>
      </c>
      <c r="G3191" s="15" t="s">
        <v>48</v>
      </c>
      <c r="H3191" s="15" t="s">
        <v>796</v>
      </c>
      <c r="I3191" s="15" t="s">
        <v>103</v>
      </c>
      <c r="J3191" s="15" t="s">
        <v>103</v>
      </c>
      <c r="K3191" s="15">
        <v>0.83282952399999999</v>
      </c>
      <c r="L3191" s="15">
        <v>0.85388075600000002</v>
      </c>
      <c r="M3191" s="15" t="s">
        <v>217</v>
      </c>
    </row>
    <row r="3192" spans="1:20" x14ac:dyDescent="0.25">
      <c r="A3192" s="15" t="s">
        <v>5727</v>
      </c>
      <c r="B3192" s="15">
        <v>-2.6703477379999998</v>
      </c>
      <c r="C3192" s="15">
        <v>0.94925324700000002</v>
      </c>
      <c r="D3192" s="15">
        <v>3.5758807149999998</v>
      </c>
      <c r="E3192" s="15">
        <v>0.31724181899999998</v>
      </c>
      <c r="F3192" s="15" t="s">
        <v>103</v>
      </c>
      <c r="G3192" s="15" t="s">
        <v>103</v>
      </c>
      <c r="H3192" s="15" t="s">
        <v>103</v>
      </c>
      <c r="I3192" s="15" t="s">
        <v>103</v>
      </c>
      <c r="J3192" s="15" t="s">
        <v>103</v>
      </c>
      <c r="K3192" s="15">
        <v>0.88771521900000006</v>
      </c>
      <c r="L3192" s="15">
        <v>0.93190284599999995</v>
      </c>
      <c r="M3192" s="15" t="s">
        <v>217</v>
      </c>
    </row>
    <row r="3193" spans="1:20" x14ac:dyDescent="0.25">
      <c r="A3193" s="15" t="s">
        <v>5396</v>
      </c>
      <c r="B3193" s="15">
        <v>0.40428033699999999</v>
      </c>
      <c r="C3193" s="15">
        <v>1</v>
      </c>
      <c r="D3193" s="15">
        <v>3.3829432869999998</v>
      </c>
      <c r="E3193" s="15">
        <v>8.9141659999999998E-2</v>
      </c>
      <c r="F3193" s="15" t="s">
        <v>5397</v>
      </c>
      <c r="G3193" s="15" t="s">
        <v>51</v>
      </c>
      <c r="H3193" s="15" t="s">
        <v>768</v>
      </c>
      <c r="I3193" s="15" t="s">
        <v>1902</v>
      </c>
      <c r="J3193" s="15" t="s">
        <v>103</v>
      </c>
      <c r="K3193" s="15">
        <v>0.80260408999999999</v>
      </c>
      <c r="L3193" s="15">
        <v>0.83548993100000002</v>
      </c>
      <c r="M3193" s="15" t="s">
        <v>217</v>
      </c>
    </row>
    <row r="3194" spans="1:20" x14ac:dyDescent="0.25">
      <c r="A3194" s="15" t="s">
        <v>6523</v>
      </c>
      <c r="B3194" s="15">
        <v>-2.772827961</v>
      </c>
      <c r="C3194" s="15">
        <v>8.1963100000000001E-3</v>
      </c>
      <c r="D3194" s="15">
        <v>0.84421295500000004</v>
      </c>
      <c r="E3194" s="15">
        <v>1</v>
      </c>
      <c r="F3194" s="15" t="s">
        <v>6524</v>
      </c>
      <c r="G3194" s="15" t="s">
        <v>48</v>
      </c>
      <c r="H3194" s="15" t="s">
        <v>967</v>
      </c>
      <c r="I3194" s="15" t="s">
        <v>6525</v>
      </c>
      <c r="J3194" s="15" t="s">
        <v>6526</v>
      </c>
      <c r="K3194" s="15">
        <v>0.65947954499999994</v>
      </c>
      <c r="L3194" s="15">
        <v>0.82594710500000001</v>
      </c>
      <c r="M3194" s="15" t="s">
        <v>217</v>
      </c>
    </row>
    <row r="3195" spans="1:20" x14ac:dyDescent="0.25">
      <c r="A3195" s="15" t="s">
        <v>6334</v>
      </c>
      <c r="B3195" s="15">
        <v>-9.0986666070000002</v>
      </c>
      <c r="C3195" s="16">
        <v>1.7599999999999999E-14</v>
      </c>
      <c r="D3195" s="15">
        <v>0.52401320399999995</v>
      </c>
      <c r="E3195" s="15">
        <v>1</v>
      </c>
      <c r="F3195" s="15" t="s">
        <v>6335</v>
      </c>
      <c r="G3195" s="15" t="s">
        <v>48</v>
      </c>
      <c r="H3195" s="15" t="s">
        <v>803</v>
      </c>
      <c r="I3195" s="15" t="s">
        <v>4209</v>
      </c>
      <c r="J3195" s="15" t="s">
        <v>6336</v>
      </c>
      <c r="K3195" s="15">
        <v>0.67400744199999996</v>
      </c>
      <c r="L3195" s="15">
        <v>0.81248209500000002</v>
      </c>
      <c r="M3195" s="15" t="s">
        <v>217</v>
      </c>
    </row>
    <row r="3196" spans="1:20" x14ac:dyDescent="0.25">
      <c r="A3196" s="15" t="s">
        <v>6229</v>
      </c>
      <c r="B3196" s="15">
        <v>-0.998419316</v>
      </c>
      <c r="C3196" s="15">
        <v>1</v>
      </c>
      <c r="D3196" s="15">
        <v>2.1322299710000001</v>
      </c>
      <c r="E3196" s="15">
        <v>1</v>
      </c>
      <c r="F3196" s="15" t="s">
        <v>6230</v>
      </c>
      <c r="G3196" s="15" t="s">
        <v>48</v>
      </c>
      <c r="H3196" s="15" t="s">
        <v>919</v>
      </c>
      <c r="I3196" s="15" t="s">
        <v>3922</v>
      </c>
      <c r="J3196" s="15" t="s">
        <v>6231</v>
      </c>
      <c r="K3196" s="15">
        <v>0.80465000600000003</v>
      </c>
      <c r="L3196" s="15">
        <v>0.86899363799999996</v>
      </c>
      <c r="M3196" s="15" t="s">
        <v>217</v>
      </c>
    </row>
    <row r="3197" spans="1:20" x14ac:dyDescent="0.25">
      <c r="A3197" s="15" t="s">
        <v>5204</v>
      </c>
      <c r="B3197" s="15">
        <v>-6.3001779999999993E-2</v>
      </c>
      <c r="C3197" s="15">
        <v>1</v>
      </c>
      <c r="D3197" s="15">
        <v>0.81317649000000003</v>
      </c>
      <c r="E3197" s="15">
        <v>1</v>
      </c>
      <c r="F3197" s="15" t="s">
        <v>5205</v>
      </c>
      <c r="G3197" s="15" t="s">
        <v>51</v>
      </c>
      <c r="H3197" s="15" t="s">
        <v>823</v>
      </c>
      <c r="I3197" s="15" t="s">
        <v>7592</v>
      </c>
      <c r="J3197" s="15" t="s">
        <v>5206</v>
      </c>
      <c r="K3197" s="15">
        <v>0.87364471600000004</v>
      </c>
      <c r="L3197" s="15">
        <v>0.904843116</v>
      </c>
      <c r="M3197" s="15" t="s">
        <v>217</v>
      </c>
    </row>
    <row r="3198" spans="1:20" x14ac:dyDescent="0.25">
      <c r="A3198" s="15" t="s">
        <v>5939</v>
      </c>
      <c r="B3198" s="15">
        <v>-5.347934306</v>
      </c>
      <c r="C3198" s="15">
        <v>1.5874449999999998E-2</v>
      </c>
      <c r="D3198" s="15">
        <v>2.3044558930000001</v>
      </c>
      <c r="E3198" s="15">
        <v>1</v>
      </c>
      <c r="F3198" s="15" t="s">
        <v>103</v>
      </c>
      <c r="G3198" s="15" t="s">
        <v>103</v>
      </c>
      <c r="H3198" s="15" t="s">
        <v>103</v>
      </c>
      <c r="I3198" s="15" t="s">
        <v>103</v>
      </c>
      <c r="J3198" s="15" t="s">
        <v>103</v>
      </c>
      <c r="K3198" s="15">
        <v>0.817744574</v>
      </c>
      <c r="L3198" s="15">
        <v>0.82105257799999998</v>
      </c>
      <c r="M3198" s="15" t="s">
        <v>217</v>
      </c>
    </row>
    <row r="3199" spans="1:20" x14ac:dyDescent="0.25">
      <c r="A3199" s="15" t="s">
        <v>5365</v>
      </c>
      <c r="B3199" s="15">
        <v>-0.75006862100000005</v>
      </c>
      <c r="C3199" s="15">
        <v>1</v>
      </c>
      <c r="D3199" s="15">
        <v>0.94997715699999996</v>
      </c>
      <c r="E3199" s="15">
        <v>1</v>
      </c>
      <c r="F3199" s="15" t="s">
        <v>5366</v>
      </c>
      <c r="G3199" s="15" t="s">
        <v>51</v>
      </c>
      <c r="H3199" s="15" t="s">
        <v>972</v>
      </c>
      <c r="I3199" s="15" t="s">
        <v>6770</v>
      </c>
      <c r="J3199" s="15" t="s">
        <v>103</v>
      </c>
      <c r="K3199" s="15">
        <v>0.74835276500000003</v>
      </c>
      <c r="L3199" s="15">
        <v>0.85031110300000001</v>
      </c>
      <c r="M3199" s="15" t="s">
        <v>217</v>
      </c>
    </row>
    <row r="3200" spans="1:20" x14ac:dyDescent="0.25">
      <c r="A3200" s="15" t="s">
        <v>6483</v>
      </c>
      <c r="B3200" s="15">
        <v>-4.6867933109999997</v>
      </c>
      <c r="C3200" s="15">
        <v>2.5836715E-2</v>
      </c>
      <c r="D3200" s="15">
        <v>1.6200393200000001</v>
      </c>
      <c r="E3200" s="15">
        <v>1</v>
      </c>
      <c r="F3200" s="15" t="s">
        <v>103</v>
      </c>
      <c r="G3200" s="15" t="s">
        <v>103</v>
      </c>
      <c r="H3200" s="15" t="s">
        <v>104</v>
      </c>
      <c r="I3200" s="15" t="s">
        <v>103</v>
      </c>
      <c r="J3200" s="15" t="s">
        <v>103</v>
      </c>
      <c r="K3200" s="15">
        <v>0.88921521299999995</v>
      </c>
      <c r="L3200" s="15">
        <v>0.89383944299999996</v>
      </c>
      <c r="M3200" s="15" t="s">
        <v>217</v>
      </c>
    </row>
    <row r="3201" spans="1:13" x14ac:dyDescent="0.25">
      <c r="A3201" s="15" t="s">
        <v>5940</v>
      </c>
      <c r="B3201" s="15">
        <v>-0.28946760300000002</v>
      </c>
      <c r="C3201" s="15">
        <v>1</v>
      </c>
      <c r="D3201" s="15">
        <v>1.402536716</v>
      </c>
      <c r="E3201" s="15">
        <v>1</v>
      </c>
      <c r="F3201" s="15" t="s">
        <v>103</v>
      </c>
      <c r="G3201" s="15" t="s">
        <v>103</v>
      </c>
      <c r="H3201" s="15" t="s">
        <v>103</v>
      </c>
      <c r="I3201" s="15" t="s">
        <v>103</v>
      </c>
      <c r="J3201" s="15" t="s">
        <v>103</v>
      </c>
      <c r="K3201" s="15">
        <v>0.85777592599999997</v>
      </c>
      <c r="L3201" s="15">
        <v>0.89149623200000006</v>
      </c>
      <c r="M3201" s="15" t="s">
        <v>217</v>
      </c>
    </row>
    <row r="3202" spans="1:13" x14ac:dyDescent="0.25">
      <c r="A3202" s="15" t="s">
        <v>6484</v>
      </c>
      <c r="B3202" s="15">
        <v>-2.3684677870000002</v>
      </c>
      <c r="C3202" s="15">
        <v>0.61570078100000003</v>
      </c>
      <c r="D3202" s="15">
        <v>1.508837003</v>
      </c>
      <c r="E3202" s="15">
        <v>1</v>
      </c>
      <c r="F3202" s="15" t="s">
        <v>103</v>
      </c>
      <c r="G3202" s="15" t="s">
        <v>103</v>
      </c>
      <c r="H3202" s="15" t="s">
        <v>104</v>
      </c>
      <c r="I3202" s="15" t="s">
        <v>103</v>
      </c>
      <c r="J3202" s="15" t="s">
        <v>103</v>
      </c>
      <c r="K3202" s="15">
        <v>0.81318275799999995</v>
      </c>
      <c r="L3202" s="15">
        <v>0.91581977699999995</v>
      </c>
      <c r="M3202" s="15" t="s">
        <v>217</v>
      </c>
    </row>
    <row r="3203" spans="1:13" x14ac:dyDescent="0.25">
      <c r="A3203" s="15" t="s">
        <v>6485</v>
      </c>
      <c r="B3203" s="15">
        <v>-1.7727249970000001</v>
      </c>
      <c r="C3203" s="15">
        <v>1</v>
      </c>
      <c r="D3203" s="15">
        <v>1.3996022269999999</v>
      </c>
      <c r="E3203" s="15">
        <v>1</v>
      </c>
      <c r="F3203" s="15" t="s">
        <v>103</v>
      </c>
      <c r="G3203" s="15" t="s">
        <v>103</v>
      </c>
      <c r="H3203" s="15" t="s">
        <v>104</v>
      </c>
      <c r="I3203" s="15" t="s">
        <v>103</v>
      </c>
      <c r="J3203" s="15" t="s">
        <v>103</v>
      </c>
      <c r="K3203" s="15">
        <v>0.83228128000000001</v>
      </c>
      <c r="L3203" s="15">
        <v>0.87358327400000002</v>
      </c>
      <c r="M3203" s="15" t="s">
        <v>217</v>
      </c>
    </row>
    <row r="3204" spans="1:13" x14ac:dyDescent="0.25">
      <c r="A3204" s="15" t="s">
        <v>6486</v>
      </c>
      <c r="B3204" s="15">
        <v>-0.68762090099999995</v>
      </c>
      <c r="C3204" s="15">
        <v>1</v>
      </c>
      <c r="D3204" s="15">
        <v>1.171866284</v>
      </c>
      <c r="E3204" s="15">
        <v>1</v>
      </c>
      <c r="F3204" s="15" t="s">
        <v>103</v>
      </c>
      <c r="G3204" s="15" t="s">
        <v>103</v>
      </c>
      <c r="H3204" s="15" t="s">
        <v>104</v>
      </c>
      <c r="I3204" s="15" t="s">
        <v>103</v>
      </c>
      <c r="J3204" s="15" t="s">
        <v>103</v>
      </c>
      <c r="K3204" s="15">
        <v>0.80010882800000005</v>
      </c>
      <c r="L3204" s="15">
        <v>0.87338007100000004</v>
      </c>
      <c r="M3204" s="15" t="s">
        <v>217</v>
      </c>
    </row>
    <row r="3205" spans="1:13" x14ac:dyDescent="0.25">
      <c r="A3205" s="15" t="s">
        <v>6487</v>
      </c>
      <c r="B3205" s="15">
        <v>-5.057615384</v>
      </c>
      <c r="C3205" s="15">
        <v>7.3483451000000005E-2</v>
      </c>
      <c r="D3205" s="15">
        <v>2.0335727929999998</v>
      </c>
      <c r="E3205" s="15">
        <v>1</v>
      </c>
      <c r="F3205" s="15" t="s">
        <v>103</v>
      </c>
      <c r="G3205" s="15" t="s">
        <v>103</v>
      </c>
      <c r="H3205" s="15" t="s">
        <v>104</v>
      </c>
      <c r="I3205" s="15" t="s">
        <v>103</v>
      </c>
      <c r="J3205" s="15" t="s">
        <v>103</v>
      </c>
      <c r="K3205" s="15">
        <v>0.81309022799999997</v>
      </c>
      <c r="L3205" s="15">
        <v>0.80548008000000004</v>
      </c>
      <c r="M3205" s="15" t="s">
        <v>217</v>
      </c>
    </row>
    <row r="3206" spans="1:13" x14ac:dyDescent="0.25">
      <c r="A3206" s="15" t="s">
        <v>7593</v>
      </c>
      <c r="B3206" s="15">
        <v>5.0565038999999999E-2</v>
      </c>
      <c r="C3206" s="15">
        <v>1</v>
      </c>
      <c r="D3206" s="15">
        <v>-0.47641122000000002</v>
      </c>
      <c r="E3206" s="15">
        <v>1</v>
      </c>
      <c r="F3206" s="15" t="s">
        <v>7594</v>
      </c>
      <c r="G3206" s="15" t="s">
        <v>51</v>
      </c>
      <c r="H3206" s="15" t="s">
        <v>915</v>
      </c>
      <c r="I3206" s="15" t="s">
        <v>7595</v>
      </c>
      <c r="J3206" s="15" t="s">
        <v>7596</v>
      </c>
      <c r="K3206" s="15">
        <v>-0.90079012199999997</v>
      </c>
      <c r="L3206" s="15">
        <v>-0.91230315100000003</v>
      </c>
      <c r="M3206" s="15" t="s">
        <v>217</v>
      </c>
    </row>
    <row r="3207" spans="1:13" x14ac:dyDescent="0.25">
      <c r="A3207" s="15" t="s">
        <v>5228</v>
      </c>
      <c r="B3207" s="15">
        <v>0.53288845900000004</v>
      </c>
      <c r="C3207" s="15">
        <v>1</v>
      </c>
      <c r="D3207" s="15">
        <v>2.6136201780000001</v>
      </c>
      <c r="E3207" s="15">
        <v>0.31834722300000001</v>
      </c>
      <c r="F3207" s="15" t="s">
        <v>5229</v>
      </c>
      <c r="G3207" s="15" t="s">
        <v>51</v>
      </c>
      <c r="H3207" s="15" t="s">
        <v>971</v>
      </c>
      <c r="I3207" s="15" t="s">
        <v>5230</v>
      </c>
      <c r="J3207" s="15" t="s">
        <v>103</v>
      </c>
      <c r="K3207" s="15">
        <v>0.86058447299999996</v>
      </c>
      <c r="L3207" s="15">
        <v>0.81265794199999997</v>
      </c>
      <c r="M3207" s="15" t="s">
        <v>217</v>
      </c>
    </row>
    <row r="3208" spans="1:13" x14ac:dyDescent="0.25">
      <c r="A3208" s="15" t="s">
        <v>5234</v>
      </c>
      <c r="B3208" s="15">
        <v>-2.5408950749999999</v>
      </c>
      <c r="C3208" s="15">
        <v>2.461441E-3</v>
      </c>
      <c r="D3208" s="15">
        <v>1.100469465</v>
      </c>
      <c r="E3208" s="15">
        <v>1</v>
      </c>
      <c r="F3208" s="15" t="s">
        <v>5235</v>
      </c>
      <c r="G3208" s="15" t="s">
        <v>51</v>
      </c>
      <c r="H3208" s="15" t="s">
        <v>971</v>
      </c>
      <c r="I3208" s="15" t="s">
        <v>7597</v>
      </c>
      <c r="J3208" s="15" t="s">
        <v>103</v>
      </c>
      <c r="K3208" s="15">
        <v>0.79206782399999998</v>
      </c>
      <c r="L3208" s="15">
        <v>0.81956328199999995</v>
      </c>
      <c r="M3208" s="15" t="s">
        <v>217</v>
      </c>
    </row>
    <row r="3209" spans="1:13" x14ac:dyDescent="0.25">
      <c r="A3209" s="15" t="s">
        <v>5387</v>
      </c>
      <c r="B3209" s="15">
        <v>-0.95954583100000002</v>
      </c>
      <c r="C3209" s="15">
        <v>1</v>
      </c>
      <c r="D3209" s="15">
        <v>1.6740683110000001</v>
      </c>
      <c r="E3209" s="15">
        <v>0.68820174499999998</v>
      </c>
      <c r="F3209" s="15" t="s">
        <v>5388</v>
      </c>
      <c r="G3209" s="15" t="s">
        <v>48</v>
      </c>
      <c r="H3209" s="15" t="s">
        <v>779</v>
      </c>
      <c r="I3209" s="15" t="s">
        <v>7598</v>
      </c>
      <c r="J3209" s="15" t="s">
        <v>5389</v>
      </c>
      <c r="K3209" s="15">
        <v>0.81069112499999996</v>
      </c>
      <c r="L3209" s="15">
        <v>0.80079782300000002</v>
      </c>
      <c r="M3209" s="15" t="s">
        <v>217</v>
      </c>
    </row>
    <row r="3210" spans="1:13" x14ac:dyDescent="0.25">
      <c r="A3210" s="15" t="s">
        <v>5941</v>
      </c>
      <c r="B3210" s="15">
        <v>-2.8958005550000001</v>
      </c>
      <c r="C3210" s="15">
        <v>0.17904663100000001</v>
      </c>
      <c r="D3210" s="15">
        <v>1.9621695050000001</v>
      </c>
      <c r="E3210" s="15">
        <v>1</v>
      </c>
      <c r="F3210" s="15" t="s">
        <v>103</v>
      </c>
      <c r="G3210" s="15" t="s">
        <v>103</v>
      </c>
      <c r="H3210" s="15" t="s">
        <v>103</v>
      </c>
      <c r="I3210" s="15" t="s">
        <v>103</v>
      </c>
      <c r="J3210" s="15" t="s">
        <v>103</v>
      </c>
      <c r="K3210" s="15">
        <v>0.84937954400000004</v>
      </c>
      <c r="L3210" s="15">
        <v>0.90996993000000004</v>
      </c>
      <c r="M3210" s="15" t="s">
        <v>217</v>
      </c>
    </row>
    <row r="3211" spans="1:13" x14ac:dyDescent="0.25">
      <c r="A3211" s="15" t="s">
        <v>226</v>
      </c>
      <c r="B3211" s="15">
        <v>-0.52287152199999998</v>
      </c>
      <c r="C3211" s="15">
        <v>1</v>
      </c>
      <c r="D3211" s="15">
        <v>2.3899105490000001</v>
      </c>
      <c r="E3211" s="15">
        <v>0.225283024</v>
      </c>
      <c r="F3211" s="15" t="s">
        <v>242</v>
      </c>
      <c r="G3211" s="15" t="s">
        <v>48</v>
      </c>
      <c r="H3211" s="15" t="s">
        <v>109</v>
      </c>
      <c r="I3211" s="15" t="s">
        <v>1310</v>
      </c>
      <c r="J3211" s="15" t="s">
        <v>110</v>
      </c>
      <c r="K3211" s="15">
        <v>0.86230757899999999</v>
      </c>
      <c r="L3211" s="15">
        <v>0.88574790699999995</v>
      </c>
      <c r="M3211" s="15" t="s">
        <v>217</v>
      </c>
    </row>
    <row r="3212" spans="1:13" x14ac:dyDescent="0.25">
      <c r="A3212" s="15" t="s">
        <v>5942</v>
      </c>
      <c r="B3212" s="15">
        <v>-4.1912540070000004</v>
      </c>
      <c r="C3212" s="15">
        <v>0.65310489400000005</v>
      </c>
      <c r="D3212" s="15">
        <v>3.5724124210000001</v>
      </c>
      <c r="E3212" s="15">
        <v>1</v>
      </c>
      <c r="F3212" s="15" t="s">
        <v>103</v>
      </c>
      <c r="G3212" s="15" t="s">
        <v>103</v>
      </c>
      <c r="H3212" s="15" t="s">
        <v>103</v>
      </c>
      <c r="I3212" s="15" t="s">
        <v>103</v>
      </c>
      <c r="J3212" s="15" t="s">
        <v>103</v>
      </c>
      <c r="K3212" s="15">
        <v>0.77630323800000001</v>
      </c>
      <c r="L3212" s="15">
        <v>0.81340979599999996</v>
      </c>
      <c r="M3212" s="15" t="s">
        <v>217</v>
      </c>
    </row>
    <row r="3213" spans="1:13" x14ac:dyDescent="0.25">
      <c r="A3213" s="15" t="s">
        <v>6337</v>
      </c>
      <c r="B3213" s="15">
        <v>-0.87374529000000001</v>
      </c>
      <c r="C3213" s="15">
        <v>1</v>
      </c>
      <c r="D3213" s="15">
        <v>1.854367565</v>
      </c>
      <c r="E3213" s="15">
        <v>1</v>
      </c>
      <c r="F3213" s="15" t="s">
        <v>6338</v>
      </c>
      <c r="G3213" s="15" t="s">
        <v>48</v>
      </c>
      <c r="H3213" s="15" t="s">
        <v>938</v>
      </c>
      <c r="I3213" s="15" t="s">
        <v>2049</v>
      </c>
      <c r="J3213" s="15" t="s">
        <v>6339</v>
      </c>
      <c r="K3213" s="15">
        <v>0.79213171999999998</v>
      </c>
      <c r="L3213" s="15">
        <v>0.86775345500000001</v>
      </c>
      <c r="M3213" s="15" t="s">
        <v>217</v>
      </c>
    </row>
    <row r="3214" spans="1:13" x14ac:dyDescent="0.25">
      <c r="A3214" s="15" t="s">
        <v>5943</v>
      </c>
      <c r="B3214" s="15">
        <v>-6.6611470439999998</v>
      </c>
      <c r="C3214" s="15">
        <v>5.9006268000000001E-2</v>
      </c>
      <c r="D3214" s="15">
        <v>1.5355148599999999</v>
      </c>
      <c r="E3214" s="15">
        <v>1</v>
      </c>
      <c r="F3214" s="15" t="s">
        <v>103</v>
      </c>
      <c r="G3214" s="15" t="s">
        <v>103</v>
      </c>
      <c r="H3214" s="15" t="s">
        <v>103</v>
      </c>
      <c r="I3214" s="15" t="s">
        <v>103</v>
      </c>
      <c r="J3214" s="15" t="s">
        <v>103</v>
      </c>
      <c r="K3214" s="15">
        <v>0.78953348300000004</v>
      </c>
      <c r="L3214" s="15">
        <v>0.84223947499999996</v>
      </c>
      <c r="M3214" s="15" t="s">
        <v>217</v>
      </c>
    </row>
    <row r="3215" spans="1:13" x14ac:dyDescent="0.25">
      <c r="A3215" s="15" t="s">
        <v>5944</v>
      </c>
      <c r="B3215" s="15">
        <v>-5.5920355129999999</v>
      </c>
      <c r="C3215" s="15">
        <v>0.36816460200000001</v>
      </c>
      <c r="D3215" s="15">
        <v>2.2788823090000001</v>
      </c>
      <c r="E3215" s="15">
        <v>1</v>
      </c>
      <c r="F3215" s="15" t="s">
        <v>103</v>
      </c>
      <c r="G3215" s="15" t="s">
        <v>103</v>
      </c>
      <c r="H3215" s="15" t="s">
        <v>103</v>
      </c>
      <c r="I3215" s="15" t="s">
        <v>103</v>
      </c>
      <c r="J3215" s="15" t="s">
        <v>103</v>
      </c>
      <c r="K3215" s="15">
        <v>0.81763207500000001</v>
      </c>
      <c r="L3215" s="15">
        <v>0.82101113800000003</v>
      </c>
      <c r="M3215" s="15" t="s">
        <v>217</v>
      </c>
    </row>
    <row r="3216" spans="1:13" x14ac:dyDescent="0.25">
      <c r="A3216" s="15" t="s">
        <v>5593</v>
      </c>
      <c r="B3216" s="15">
        <v>-1.26946727</v>
      </c>
      <c r="C3216" s="15">
        <v>1</v>
      </c>
      <c r="D3216" s="15">
        <v>0.89096687500000005</v>
      </c>
      <c r="E3216" s="15">
        <v>1</v>
      </c>
      <c r="F3216" s="15" t="s">
        <v>5594</v>
      </c>
      <c r="G3216" s="15" t="s">
        <v>48</v>
      </c>
      <c r="H3216" s="15" t="s">
        <v>885</v>
      </c>
      <c r="I3216" s="15" t="s">
        <v>5595</v>
      </c>
      <c r="J3216" s="15" t="s">
        <v>5596</v>
      </c>
      <c r="K3216" s="15">
        <v>0.778433351</v>
      </c>
      <c r="L3216" s="15">
        <v>0.84799285000000002</v>
      </c>
      <c r="M3216" s="15" t="s">
        <v>217</v>
      </c>
    </row>
    <row r="3217" spans="1:20" x14ac:dyDescent="0.25">
      <c r="A3217" s="15" t="s">
        <v>6488</v>
      </c>
      <c r="B3217" s="15">
        <v>-1.116735802</v>
      </c>
      <c r="C3217" s="15">
        <v>1</v>
      </c>
      <c r="D3217" s="15">
        <v>1.7977726199999999</v>
      </c>
      <c r="E3217" s="15">
        <v>1</v>
      </c>
      <c r="F3217" s="15" t="s">
        <v>103</v>
      </c>
      <c r="G3217" s="15" t="s">
        <v>103</v>
      </c>
      <c r="H3217" s="15" t="s">
        <v>104</v>
      </c>
      <c r="I3217" s="15" t="s">
        <v>103</v>
      </c>
      <c r="J3217" s="15" t="s">
        <v>103</v>
      </c>
      <c r="K3217" s="15">
        <v>0.82918380599999997</v>
      </c>
      <c r="L3217" s="15">
        <v>0.89055233600000006</v>
      </c>
      <c r="M3217" s="15" t="s">
        <v>217</v>
      </c>
    </row>
    <row r="3218" spans="1:20" x14ac:dyDescent="0.25">
      <c r="A3218" s="15" t="s">
        <v>5449</v>
      </c>
      <c r="B3218" s="15">
        <v>3.7371118000000002E-2</v>
      </c>
      <c r="C3218" s="15">
        <v>1</v>
      </c>
      <c r="D3218" s="15">
        <v>0.45949521300000001</v>
      </c>
      <c r="E3218" s="15">
        <v>1</v>
      </c>
      <c r="F3218" s="15" t="s">
        <v>5450</v>
      </c>
      <c r="G3218" s="15" t="s">
        <v>51</v>
      </c>
      <c r="H3218" s="15" t="s">
        <v>860</v>
      </c>
      <c r="I3218" s="15" t="s">
        <v>7599</v>
      </c>
      <c r="J3218" s="15" t="s">
        <v>5451</v>
      </c>
      <c r="K3218" s="15">
        <v>0.92305158499999995</v>
      </c>
      <c r="L3218" s="15">
        <v>0.85578355299999997</v>
      </c>
      <c r="M3218" s="15" t="s">
        <v>217</v>
      </c>
    </row>
    <row r="3219" spans="1:20" x14ac:dyDescent="0.25">
      <c r="A3219" s="15" t="s">
        <v>5945</v>
      </c>
      <c r="B3219" s="15">
        <v>6.7303367000000003E-2</v>
      </c>
      <c r="C3219" s="15">
        <v>1</v>
      </c>
      <c r="D3219" s="15">
        <v>1.2169156480000001</v>
      </c>
      <c r="E3219" s="15">
        <v>1</v>
      </c>
      <c r="F3219" s="15" t="s">
        <v>103</v>
      </c>
      <c r="G3219" s="15" t="s">
        <v>103</v>
      </c>
      <c r="H3219" s="15" t="s">
        <v>103</v>
      </c>
      <c r="I3219" s="15" t="s">
        <v>103</v>
      </c>
      <c r="J3219" s="15" t="s">
        <v>103</v>
      </c>
      <c r="K3219" s="15">
        <v>0.85508383899999996</v>
      </c>
      <c r="L3219" s="15">
        <v>0.81913121099999997</v>
      </c>
      <c r="M3219" s="15" t="s">
        <v>217</v>
      </c>
    </row>
    <row r="3220" spans="1:20" x14ac:dyDescent="0.25">
      <c r="A3220" s="15" t="s">
        <v>5635</v>
      </c>
      <c r="B3220" s="15">
        <v>0</v>
      </c>
      <c r="C3220" s="15">
        <v>1</v>
      </c>
      <c r="D3220" s="15">
        <v>6.2781343859999996</v>
      </c>
      <c r="E3220" s="15">
        <v>6.4141399999999998E-4</v>
      </c>
      <c r="F3220" s="15" t="s">
        <v>103</v>
      </c>
      <c r="G3220" s="15" t="s">
        <v>103</v>
      </c>
      <c r="H3220" s="15" t="s">
        <v>103</v>
      </c>
      <c r="I3220" s="15" t="s">
        <v>103</v>
      </c>
      <c r="J3220" s="15" t="s">
        <v>103</v>
      </c>
      <c r="K3220" s="15">
        <v>0.95960609100000005</v>
      </c>
      <c r="L3220" s="15">
        <v>0.920273691</v>
      </c>
      <c r="M3220" s="15" t="s">
        <v>217</v>
      </c>
      <c r="T3220" s="1"/>
    </row>
    <row r="3221" spans="1:20" x14ac:dyDescent="0.25">
      <c r="A3221" s="15" t="s">
        <v>5390</v>
      </c>
      <c r="B3221" s="15">
        <v>0</v>
      </c>
      <c r="C3221" s="15">
        <v>1</v>
      </c>
      <c r="D3221" s="15">
        <v>9.3142932330000008</v>
      </c>
      <c r="E3221" s="15">
        <v>0.105558861</v>
      </c>
      <c r="F3221" s="15" t="s">
        <v>5391</v>
      </c>
      <c r="G3221" s="15" t="s">
        <v>48</v>
      </c>
      <c r="H3221" s="15" t="s">
        <v>780</v>
      </c>
      <c r="I3221" s="15" t="s">
        <v>1899</v>
      </c>
      <c r="J3221" s="15" t="s">
        <v>103</v>
      </c>
      <c r="K3221" s="15">
        <v>0.73007709899999995</v>
      </c>
      <c r="L3221" s="15">
        <v>0.81742885099999996</v>
      </c>
      <c r="M3221" s="15" t="s">
        <v>217</v>
      </c>
    </row>
    <row r="3222" spans="1:20" x14ac:dyDescent="0.25">
      <c r="A3222" s="15" t="s">
        <v>5736</v>
      </c>
      <c r="B3222" s="15">
        <v>0</v>
      </c>
      <c r="C3222" s="15">
        <v>1</v>
      </c>
      <c r="D3222" s="15">
        <v>6.4581117419999998</v>
      </c>
      <c r="E3222" s="15">
        <v>0.41732107000000002</v>
      </c>
      <c r="F3222" s="15" t="s">
        <v>103</v>
      </c>
      <c r="G3222" s="15" t="s">
        <v>103</v>
      </c>
      <c r="H3222" s="15" t="s">
        <v>103</v>
      </c>
      <c r="I3222" s="15" t="s">
        <v>103</v>
      </c>
      <c r="J3222" s="15" t="s">
        <v>103</v>
      </c>
      <c r="K3222" s="15">
        <v>0.84785370100000002</v>
      </c>
      <c r="L3222" s="15">
        <v>0.86535218199999997</v>
      </c>
      <c r="M3222" s="15" t="s">
        <v>217</v>
      </c>
    </row>
    <row r="3223" spans="1:20" x14ac:dyDescent="0.25">
      <c r="A3223" s="15" t="s">
        <v>6285</v>
      </c>
      <c r="B3223" s="15">
        <v>-7.223356227</v>
      </c>
      <c r="C3223" s="16">
        <v>1.4100000000000001E-7</v>
      </c>
      <c r="D3223" s="15">
        <v>1.3157006680000001</v>
      </c>
      <c r="E3223" s="15">
        <v>1</v>
      </c>
      <c r="F3223" s="15" t="s">
        <v>6286</v>
      </c>
      <c r="G3223" s="15" t="s">
        <v>51</v>
      </c>
      <c r="H3223" s="15" t="s">
        <v>966</v>
      </c>
      <c r="I3223" s="15" t="s">
        <v>6283</v>
      </c>
      <c r="J3223" s="15" t="s">
        <v>6287</v>
      </c>
      <c r="K3223" s="15">
        <v>0.76226530699999995</v>
      </c>
      <c r="L3223" s="15">
        <v>0.86709352699999998</v>
      </c>
      <c r="M3223" s="15" t="s">
        <v>217</v>
      </c>
    </row>
    <row r="3224" spans="1:20" x14ac:dyDescent="0.25">
      <c r="A3224" s="15" t="s">
        <v>6086</v>
      </c>
      <c r="B3224" s="15">
        <v>-4.1772299999999998E-2</v>
      </c>
      <c r="C3224" s="15">
        <v>1</v>
      </c>
      <c r="D3224" s="15">
        <v>0.311131398</v>
      </c>
      <c r="E3224" s="15">
        <v>1</v>
      </c>
      <c r="F3224" s="15" t="s">
        <v>6087</v>
      </c>
      <c r="G3224" s="15" t="s">
        <v>51</v>
      </c>
      <c r="H3224" s="15" t="s">
        <v>789</v>
      </c>
      <c r="I3224" s="15" t="s">
        <v>3467</v>
      </c>
      <c r="J3224" s="15" t="s">
        <v>103</v>
      </c>
      <c r="K3224" s="15">
        <v>0.86493261099999996</v>
      </c>
      <c r="L3224" s="15">
        <v>0.84930989199999996</v>
      </c>
      <c r="M3224" s="15" t="s">
        <v>217</v>
      </c>
    </row>
    <row r="3225" spans="1:20" x14ac:dyDescent="0.25">
      <c r="A3225" s="15" t="s">
        <v>5130</v>
      </c>
      <c r="B3225" s="15">
        <v>-2.967219644</v>
      </c>
      <c r="C3225" s="15">
        <v>1.9647800999999999E-2</v>
      </c>
      <c r="D3225" s="15">
        <v>0.81208314100000001</v>
      </c>
      <c r="E3225" s="15">
        <v>1</v>
      </c>
      <c r="F3225" s="15" t="s">
        <v>5131</v>
      </c>
      <c r="G3225" s="15" t="s">
        <v>51</v>
      </c>
      <c r="H3225" s="15" t="s">
        <v>806</v>
      </c>
      <c r="I3225" s="15" t="s">
        <v>103</v>
      </c>
      <c r="J3225" s="15" t="s">
        <v>1319</v>
      </c>
      <c r="K3225" s="15">
        <v>0.75168386899999995</v>
      </c>
      <c r="L3225" s="15">
        <v>0.86878479200000003</v>
      </c>
      <c r="M3225" s="15" t="s">
        <v>217</v>
      </c>
    </row>
    <row r="3226" spans="1:20" x14ac:dyDescent="0.25">
      <c r="A3226" s="15" t="s">
        <v>5946</v>
      </c>
      <c r="B3226" s="15">
        <v>-5.6295483470000001</v>
      </c>
      <c r="C3226" s="15">
        <v>2.8574080000000001E-3</v>
      </c>
      <c r="D3226" s="15">
        <v>1.2368929449999999</v>
      </c>
      <c r="E3226" s="15">
        <v>1</v>
      </c>
      <c r="F3226" s="15" t="s">
        <v>103</v>
      </c>
      <c r="G3226" s="15" t="s">
        <v>103</v>
      </c>
      <c r="H3226" s="15" t="s">
        <v>103</v>
      </c>
      <c r="I3226" s="15" t="s">
        <v>103</v>
      </c>
      <c r="J3226" s="15" t="s">
        <v>103</v>
      </c>
      <c r="K3226" s="15">
        <v>0.719787116</v>
      </c>
      <c r="L3226" s="15">
        <v>0.80741782600000001</v>
      </c>
      <c r="M3226" s="15" t="s">
        <v>217</v>
      </c>
    </row>
    <row r="3227" spans="1:20" x14ac:dyDescent="0.25">
      <c r="A3227" s="15" t="s">
        <v>5947</v>
      </c>
      <c r="B3227" s="15">
        <v>-6.3654201229999998</v>
      </c>
      <c r="C3227" s="16">
        <v>5.5500000000000001E-5</v>
      </c>
      <c r="D3227" s="15">
        <v>1.7108057860000001</v>
      </c>
      <c r="E3227" s="15">
        <v>1</v>
      </c>
      <c r="F3227" s="15" t="s">
        <v>103</v>
      </c>
      <c r="G3227" s="15" t="s">
        <v>103</v>
      </c>
      <c r="H3227" s="15" t="s">
        <v>103</v>
      </c>
      <c r="I3227" s="15" t="s">
        <v>103</v>
      </c>
      <c r="J3227" s="15" t="s">
        <v>103</v>
      </c>
      <c r="K3227" s="15">
        <v>0.78345808500000003</v>
      </c>
      <c r="L3227" s="15">
        <v>0.86864925800000004</v>
      </c>
      <c r="M3227" s="15" t="s">
        <v>217</v>
      </c>
    </row>
    <row r="3228" spans="1:20" x14ac:dyDescent="0.25">
      <c r="A3228" s="15" t="s">
        <v>6489</v>
      </c>
      <c r="B3228" s="15">
        <v>-0.82595818399999998</v>
      </c>
      <c r="C3228" s="15">
        <v>1</v>
      </c>
      <c r="D3228" s="15">
        <v>1.8275670340000001</v>
      </c>
      <c r="E3228" s="15">
        <v>1</v>
      </c>
      <c r="F3228" s="15" t="s">
        <v>103</v>
      </c>
      <c r="G3228" s="15" t="s">
        <v>103</v>
      </c>
      <c r="H3228" s="15" t="s">
        <v>104</v>
      </c>
      <c r="I3228" s="15" t="s">
        <v>103</v>
      </c>
      <c r="J3228" s="15" t="s">
        <v>103</v>
      </c>
      <c r="K3228" s="15">
        <v>0.83424375299999998</v>
      </c>
      <c r="L3228" s="15">
        <v>0.81821779900000002</v>
      </c>
      <c r="M3228" s="15" t="s">
        <v>217</v>
      </c>
    </row>
    <row r="3229" spans="1:20" x14ac:dyDescent="0.25">
      <c r="A3229" s="15" t="s">
        <v>5601</v>
      </c>
      <c r="B3229" s="15">
        <v>0</v>
      </c>
      <c r="C3229" s="15">
        <v>1</v>
      </c>
      <c r="D3229" s="15">
        <v>9.1464616599999999</v>
      </c>
      <c r="E3229" s="16">
        <v>6.54E-12</v>
      </c>
      <c r="F3229" s="15" t="s">
        <v>103</v>
      </c>
      <c r="G3229" s="15" t="s">
        <v>103</v>
      </c>
      <c r="H3229" s="15" t="s">
        <v>103</v>
      </c>
      <c r="I3229" s="15" t="s">
        <v>103</v>
      </c>
      <c r="J3229" s="15" t="s">
        <v>103</v>
      </c>
      <c r="K3229" s="15">
        <v>0.88159107299999995</v>
      </c>
      <c r="L3229" s="15">
        <v>0.90851185300000004</v>
      </c>
      <c r="M3229" s="15" t="s">
        <v>217</v>
      </c>
      <c r="R3229" s="1"/>
      <c r="T3229" s="1"/>
    </row>
    <row r="3230" spans="1:20" x14ac:dyDescent="0.25">
      <c r="A3230" s="15" t="s">
        <v>6347</v>
      </c>
      <c r="B3230" s="15">
        <v>-1.224471294</v>
      </c>
      <c r="C3230" s="15">
        <v>1</v>
      </c>
      <c r="D3230" s="15">
        <v>2.5392320330000002</v>
      </c>
      <c r="E3230" s="15">
        <v>1</v>
      </c>
      <c r="F3230" s="15" t="s">
        <v>6348</v>
      </c>
      <c r="G3230" s="15" t="s">
        <v>48</v>
      </c>
      <c r="H3230" s="15" t="s">
        <v>685</v>
      </c>
      <c r="I3230" s="15" t="s">
        <v>103</v>
      </c>
      <c r="J3230" s="15" t="s">
        <v>103</v>
      </c>
      <c r="K3230" s="15">
        <v>0.81617014899999996</v>
      </c>
      <c r="L3230" s="15">
        <v>0.83937790099999998</v>
      </c>
      <c r="M3230" s="15" t="s">
        <v>217</v>
      </c>
    </row>
    <row r="3231" spans="1:20" x14ac:dyDescent="0.25">
      <c r="A3231" s="15" t="s">
        <v>6218</v>
      </c>
      <c r="B3231" s="15">
        <v>-0.27892442000000001</v>
      </c>
      <c r="C3231" s="15">
        <v>1</v>
      </c>
      <c r="D3231" s="15">
        <v>0.429384033</v>
      </c>
      <c r="E3231" s="15">
        <v>1</v>
      </c>
      <c r="F3231" s="15" t="s">
        <v>6219</v>
      </c>
      <c r="G3231" s="15" t="s">
        <v>51</v>
      </c>
      <c r="H3231" s="15" t="s">
        <v>918</v>
      </c>
      <c r="I3231" s="15" t="s">
        <v>103</v>
      </c>
      <c r="J3231" s="15" t="s">
        <v>103</v>
      </c>
      <c r="K3231" s="15">
        <v>0.77887881000000003</v>
      </c>
      <c r="L3231" s="15">
        <v>0.86020023599999995</v>
      </c>
      <c r="M3231" s="15" t="s">
        <v>217</v>
      </c>
    </row>
    <row r="3232" spans="1:20" x14ac:dyDescent="0.25">
      <c r="A3232" s="15" t="s">
        <v>5417</v>
      </c>
      <c r="B3232" s="15">
        <v>-1.1685674800000001</v>
      </c>
      <c r="C3232" s="15">
        <v>1</v>
      </c>
      <c r="D3232" s="15">
        <v>0.91974352299999995</v>
      </c>
      <c r="E3232" s="15">
        <v>1</v>
      </c>
      <c r="F3232" s="15" t="s">
        <v>5418</v>
      </c>
      <c r="G3232" s="15" t="s">
        <v>51</v>
      </c>
      <c r="H3232" s="15" t="s">
        <v>768</v>
      </c>
      <c r="I3232" s="15" t="s">
        <v>1902</v>
      </c>
      <c r="J3232" s="15" t="s">
        <v>103</v>
      </c>
      <c r="K3232" s="15">
        <v>0.75103170200000002</v>
      </c>
      <c r="L3232" s="15">
        <v>0.82778679099999997</v>
      </c>
      <c r="M3232" s="15" t="s">
        <v>217</v>
      </c>
    </row>
    <row r="3233" spans="1:20" x14ac:dyDescent="0.25">
      <c r="A3233" s="15" t="s">
        <v>5464</v>
      </c>
      <c r="B3233" s="15">
        <v>-1.807543369</v>
      </c>
      <c r="C3233" s="15">
        <v>8.1990479000000005E-2</v>
      </c>
      <c r="D3233" s="15">
        <v>0.72915671699999995</v>
      </c>
      <c r="E3233" s="15">
        <v>1</v>
      </c>
      <c r="F3233" s="15" t="s">
        <v>5465</v>
      </c>
      <c r="G3233" s="15" t="s">
        <v>48</v>
      </c>
      <c r="H3233" s="15" t="s">
        <v>976</v>
      </c>
      <c r="I3233" s="15" t="s">
        <v>2049</v>
      </c>
      <c r="J3233" s="15" t="s">
        <v>2051</v>
      </c>
      <c r="K3233" s="15">
        <v>0.74040560700000002</v>
      </c>
      <c r="L3233" s="15">
        <v>0.82822367200000002</v>
      </c>
      <c r="M3233" s="15" t="s">
        <v>217</v>
      </c>
    </row>
    <row r="3234" spans="1:20" x14ac:dyDescent="0.25">
      <c r="A3234" s="15" t="s">
        <v>5948</v>
      </c>
      <c r="B3234" s="15">
        <v>-0.70818665700000005</v>
      </c>
      <c r="C3234" s="15">
        <v>1</v>
      </c>
      <c r="D3234" s="15">
        <v>1.473125614</v>
      </c>
      <c r="E3234" s="15">
        <v>1</v>
      </c>
      <c r="F3234" s="15" t="s">
        <v>103</v>
      </c>
      <c r="G3234" s="15" t="s">
        <v>103</v>
      </c>
      <c r="H3234" s="15" t="s">
        <v>103</v>
      </c>
      <c r="I3234" s="15" t="s">
        <v>103</v>
      </c>
      <c r="J3234" s="15" t="s">
        <v>103</v>
      </c>
      <c r="K3234" s="15">
        <v>0.77916627999999999</v>
      </c>
      <c r="L3234" s="15">
        <v>0.81225317200000002</v>
      </c>
      <c r="M3234" s="15" t="s">
        <v>217</v>
      </c>
    </row>
    <row r="3235" spans="1:20" x14ac:dyDescent="0.25">
      <c r="A3235" s="15" t="s">
        <v>5220</v>
      </c>
      <c r="B3235" s="15">
        <v>-0.85802728900000003</v>
      </c>
      <c r="C3235" s="15">
        <v>1</v>
      </c>
      <c r="D3235" s="15">
        <v>2.2059419789999999</v>
      </c>
      <c r="E3235" s="15">
        <v>0.65035933499999998</v>
      </c>
      <c r="F3235" s="15" t="s">
        <v>5221</v>
      </c>
      <c r="G3235" s="15" t="s">
        <v>48</v>
      </c>
      <c r="H3235" s="15" t="s">
        <v>827</v>
      </c>
      <c r="I3235" s="15" t="s">
        <v>5219</v>
      </c>
      <c r="J3235" s="15" t="s">
        <v>1513</v>
      </c>
      <c r="K3235" s="15">
        <v>0.90897459300000005</v>
      </c>
      <c r="L3235" s="15">
        <v>0.92115259699999996</v>
      </c>
      <c r="M3235" s="15" t="s">
        <v>217</v>
      </c>
    </row>
    <row r="3236" spans="1:20" x14ac:dyDescent="0.25">
      <c r="A3236" s="15" t="s">
        <v>5773</v>
      </c>
      <c r="B3236" s="15">
        <v>-3.303263426</v>
      </c>
      <c r="C3236" s="15">
        <v>0.64350742699999997</v>
      </c>
      <c r="D3236" s="15">
        <v>3.1769785129999999</v>
      </c>
      <c r="E3236" s="15">
        <v>0.84822987400000005</v>
      </c>
      <c r="F3236" s="15" t="s">
        <v>103</v>
      </c>
      <c r="G3236" s="15" t="s">
        <v>103</v>
      </c>
      <c r="H3236" s="15" t="s">
        <v>103</v>
      </c>
      <c r="I3236" s="15" t="s">
        <v>103</v>
      </c>
      <c r="J3236" s="15" t="s">
        <v>103</v>
      </c>
      <c r="K3236" s="15">
        <v>0.94457414200000001</v>
      </c>
      <c r="L3236" s="15">
        <v>0.90054392800000005</v>
      </c>
      <c r="M3236" s="15" t="s">
        <v>217</v>
      </c>
    </row>
    <row r="3237" spans="1:20" x14ac:dyDescent="0.25">
      <c r="A3237" s="15" t="s">
        <v>5466</v>
      </c>
      <c r="B3237" s="15">
        <v>8.1646811E-2</v>
      </c>
      <c r="C3237" s="15">
        <v>1</v>
      </c>
      <c r="D3237" s="15">
        <v>0.71700947100000001</v>
      </c>
      <c r="E3237" s="15">
        <v>1</v>
      </c>
      <c r="F3237" s="15" t="s">
        <v>5467</v>
      </c>
      <c r="G3237" s="15" t="s">
        <v>51</v>
      </c>
      <c r="H3237" s="15" t="s">
        <v>976</v>
      </c>
      <c r="I3237" s="15" t="s">
        <v>2049</v>
      </c>
      <c r="J3237" s="15" t="s">
        <v>2051</v>
      </c>
      <c r="K3237" s="15">
        <v>0.922226765</v>
      </c>
      <c r="L3237" s="15">
        <v>0.87128323600000002</v>
      </c>
      <c r="M3237" s="15" t="s">
        <v>217</v>
      </c>
    </row>
    <row r="3238" spans="1:20" x14ac:dyDescent="0.25">
      <c r="A3238" s="15" t="s">
        <v>5949</v>
      </c>
      <c r="B3238" s="15">
        <v>-6.3472043920000001</v>
      </c>
      <c r="C3238" s="16">
        <v>7.6199999999999995E-5</v>
      </c>
      <c r="D3238" s="15">
        <v>0.99687378599999998</v>
      </c>
      <c r="E3238" s="15">
        <v>1</v>
      </c>
      <c r="F3238" s="15" t="s">
        <v>103</v>
      </c>
      <c r="G3238" s="15" t="s">
        <v>103</v>
      </c>
      <c r="H3238" s="15" t="s">
        <v>103</v>
      </c>
      <c r="I3238" s="15" t="s">
        <v>103</v>
      </c>
      <c r="J3238" s="15" t="s">
        <v>103</v>
      </c>
      <c r="K3238" s="15">
        <v>0.70801863300000001</v>
      </c>
      <c r="L3238" s="15">
        <v>0.81307106100000004</v>
      </c>
      <c r="M3238" s="15" t="s">
        <v>217</v>
      </c>
    </row>
    <row r="3239" spans="1:20" x14ac:dyDescent="0.25">
      <c r="A3239" s="15" t="s">
        <v>6116</v>
      </c>
      <c r="B3239" s="15">
        <v>-2.2938288080000002</v>
      </c>
      <c r="C3239" s="15">
        <v>1</v>
      </c>
      <c r="D3239" s="15">
        <v>2.4154206199999999</v>
      </c>
      <c r="E3239" s="15">
        <v>1</v>
      </c>
      <c r="F3239" s="15" t="s">
        <v>6117</v>
      </c>
      <c r="G3239" s="15" t="s">
        <v>48</v>
      </c>
      <c r="H3239" s="15" t="s">
        <v>974</v>
      </c>
      <c r="I3239" s="15" t="s">
        <v>103</v>
      </c>
      <c r="J3239" s="15" t="s">
        <v>103</v>
      </c>
      <c r="K3239" s="15">
        <v>0.80574173699999996</v>
      </c>
      <c r="L3239" s="15">
        <v>0.81178514000000002</v>
      </c>
      <c r="M3239" s="15" t="s">
        <v>217</v>
      </c>
    </row>
    <row r="3240" spans="1:20" x14ac:dyDescent="0.25">
      <c r="A3240" s="15" t="s">
        <v>5743</v>
      </c>
      <c r="B3240" s="15">
        <v>-3.3261050989999998</v>
      </c>
      <c r="C3240" s="15">
        <v>0.268097947</v>
      </c>
      <c r="D3240" s="15">
        <v>2.5704317329999999</v>
      </c>
      <c r="E3240" s="15">
        <v>0.49398013400000002</v>
      </c>
      <c r="F3240" s="15" t="s">
        <v>103</v>
      </c>
      <c r="G3240" s="15" t="s">
        <v>103</v>
      </c>
      <c r="H3240" s="15" t="s">
        <v>103</v>
      </c>
      <c r="I3240" s="15" t="s">
        <v>103</v>
      </c>
      <c r="J3240" s="15" t="s">
        <v>103</v>
      </c>
      <c r="K3240" s="15">
        <v>0.83893993200000005</v>
      </c>
      <c r="L3240" s="15">
        <v>0.88518952699999998</v>
      </c>
      <c r="M3240" s="15" t="s">
        <v>217</v>
      </c>
    </row>
    <row r="3241" spans="1:20" x14ac:dyDescent="0.25">
      <c r="A3241" s="15" t="s">
        <v>7600</v>
      </c>
      <c r="B3241" s="15">
        <v>0.70633347599999996</v>
      </c>
      <c r="C3241" s="15">
        <v>1</v>
      </c>
      <c r="D3241" s="15">
        <v>-1.8975723529999999</v>
      </c>
      <c r="E3241" s="15">
        <v>1</v>
      </c>
      <c r="F3241" s="15" t="s">
        <v>103</v>
      </c>
      <c r="G3241" s="15" t="s">
        <v>103</v>
      </c>
      <c r="H3241" s="15" t="s">
        <v>103</v>
      </c>
      <c r="I3241" s="15" t="s">
        <v>103</v>
      </c>
      <c r="J3241" s="15" t="s">
        <v>103</v>
      </c>
      <c r="K3241" s="15">
        <v>-0.76522569600000001</v>
      </c>
      <c r="L3241" s="15">
        <v>-0.87784959399999996</v>
      </c>
      <c r="M3241" s="15" t="s">
        <v>217</v>
      </c>
    </row>
    <row r="3242" spans="1:20" x14ac:dyDescent="0.25">
      <c r="A3242" s="15" t="s">
        <v>5668</v>
      </c>
      <c r="B3242" s="15">
        <v>1.9433458809999999</v>
      </c>
      <c r="C3242" s="15">
        <v>1</v>
      </c>
      <c r="D3242" s="15">
        <v>6.0823004159999998</v>
      </c>
      <c r="E3242" s="15">
        <v>1.6125545000000002E-2</v>
      </c>
      <c r="F3242" s="15" t="s">
        <v>103</v>
      </c>
      <c r="G3242" s="15" t="s">
        <v>103</v>
      </c>
      <c r="H3242" s="15" t="s">
        <v>103</v>
      </c>
      <c r="I3242" s="15" t="s">
        <v>103</v>
      </c>
      <c r="J3242" s="15" t="s">
        <v>103</v>
      </c>
      <c r="K3242" s="15">
        <v>0.74280017899999995</v>
      </c>
      <c r="L3242" s="15">
        <v>0.80581797700000002</v>
      </c>
      <c r="M3242" s="15" t="s">
        <v>217</v>
      </c>
      <c r="T3242" s="1"/>
    </row>
    <row r="3243" spans="1:20" x14ac:dyDescent="0.25">
      <c r="A3243" s="15" t="s">
        <v>5636</v>
      </c>
      <c r="B3243" s="15">
        <v>0</v>
      </c>
      <c r="C3243" s="15">
        <v>1</v>
      </c>
      <c r="D3243" s="15">
        <v>6.5288730880000001</v>
      </c>
      <c r="E3243" s="15">
        <v>7.0569600000000001E-4</v>
      </c>
      <c r="F3243" s="15" t="s">
        <v>103</v>
      </c>
      <c r="G3243" s="15" t="s">
        <v>103</v>
      </c>
      <c r="H3243" s="15" t="s">
        <v>103</v>
      </c>
      <c r="I3243" s="15" t="s">
        <v>103</v>
      </c>
      <c r="J3243" s="15" t="s">
        <v>103</v>
      </c>
      <c r="K3243" s="15">
        <v>0.84186703900000004</v>
      </c>
      <c r="L3243" s="15">
        <v>0.86309565200000005</v>
      </c>
      <c r="M3243" s="15" t="s">
        <v>217</v>
      </c>
      <c r="T3243" s="1"/>
    </row>
    <row r="3244" spans="1:20" x14ac:dyDescent="0.25">
      <c r="A3244" s="15" t="s">
        <v>5950</v>
      </c>
      <c r="B3244" s="15">
        <v>-4.2377129839999998</v>
      </c>
      <c r="C3244" s="15">
        <v>0.26883929600000001</v>
      </c>
      <c r="D3244" s="15">
        <v>2.4702098299999999</v>
      </c>
      <c r="E3244" s="15">
        <v>1</v>
      </c>
      <c r="F3244" s="15" t="s">
        <v>103</v>
      </c>
      <c r="G3244" s="15" t="s">
        <v>103</v>
      </c>
      <c r="H3244" s="15" t="s">
        <v>103</v>
      </c>
      <c r="I3244" s="15" t="s">
        <v>103</v>
      </c>
      <c r="J3244" s="15" t="s">
        <v>103</v>
      </c>
      <c r="K3244" s="15">
        <v>0.80191939300000004</v>
      </c>
      <c r="L3244" s="15">
        <v>0.85020764699999996</v>
      </c>
      <c r="M3244" s="15" t="s">
        <v>217</v>
      </c>
    </row>
    <row r="3245" spans="1:20" x14ac:dyDescent="0.25">
      <c r="A3245" s="15" t="s">
        <v>6134</v>
      </c>
      <c r="B3245" s="15">
        <v>0.39136907399999998</v>
      </c>
      <c r="C3245" s="15">
        <v>1</v>
      </c>
      <c r="D3245" s="15">
        <v>4.1761661319999996</v>
      </c>
      <c r="E3245" s="15">
        <v>0.244602707</v>
      </c>
      <c r="F3245" s="15" t="s">
        <v>6135</v>
      </c>
      <c r="G3245" s="15" t="s">
        <v>48</v>
      </c>
      <c r="H3245" s="15" t="s">
        <v>949</v>
      </c>
      <c r="I3245" s="15" t="s">
        <v>103</v>
      </c>
      <c r="J3245" s="15" t="s">
        <v>3601</v>
      </c>
      <c r="K3245" s="15">
        <v>0.76997555299999998</v>
      </c>
      <c r="L3245" s="15">
        <v>0.81922091900000005</v>
      </c>
      <c r="M3245" s="15" t="s">
        <v>217</v>
      </c>
    </row>
    <row r="3246" spans="1:20" x14ac:dyDescent="0.25">
      <c r="A3246" s="15" t="s">
        <v>7601</v>
      </c>
      <c r="B3246" s="15">
        <v>0.29185413100000002</v>
      </c>
      <c r="C3246" s="15">
        <v>1</v>
      </c>
      <c r="D3246" s="15">
        <v>-0.58558400200000005</v>
      </c>
      <c r="E3246" s="15">
        <v>1</v>
      </c>
      <c r="F3246" s="15" t="s">
        <v>7602</v>
      </c>
      <c r="G3246" s="15" t="s">
        <v>51</v>
      </c>
      <c r="H3246" s="15" t="s">
        <v>7603</v>
      </c>
      <c r="I3246" s="15" t="s">
        <v>7604</v>
      </c>
      <c r="J3246" s="15" t="s">
        <v>3907</v>
      </c>
      <c r="K3246" s="15">
        <v>-0.73987401799999997</v>
      </c>
      <c r="L3246" s="15">
        <v>-0.80840329200000005</v>
      </c>
      <c r="M3246" s="15" t="s">
        <v>217</v>
      </c>
    </row>
    <row r="3247" spans="1:20" x14ac:dyDescent="0.25">
      <c r="A3247" s="15" t="s">
        <v>6180</v>
      </c>
      <c r="B3247" s="15">
        <v>-4.5705640000000001E-3</v>
      </c>
      <c r="C3247" s="15">
        <v>1</v>
      </c>
      <c r="D3247" s="15">
        <v>1.5914816629999999</v>
      </c>
      <c r="E3247" s="15">
        <v>1</v>
      </c>
      <c r="F3247" s="15" t="s">
        <v>6181</v>
      </c>
      <c r="G3247" s="15" t="s">
        <v>48</v>
      </c>
      <c r="H3247" s="15" t="s">
        <v>910</v>
      </c>
      <c r="I3247" s="15" t="s">
        <v>3740</v>
      </c>
      <c r="J3247" s="15" t="s">
        <v>103</v>
      </c>
      <c r="K3247" s="15">
        <v>0.88255173099999995</v>
      </c>
      <c r="L3247" s="15">
        <v>0.82692770400000004</v>
      </c>
      <c r="M3247" s="15" t="s">
        <v>217</v>
      </c>
    </row>
    <row r="3248" spans="1:20" x14ac:dyDescent="0.25">
      <c r="A3248" s="15" t="s">
        <v>5746</v>
      </c>
      <c r="B3248" s="15">
        <v>-1.5119567229999999</v>
      </c>
      <c r="C3248" s="15">
        <v>1</v>
      </c>
      <c r="D3248" s="15">
        <v>2.5814387760000002</v>
      </c>
      <c r="E3248" s="15">
        <v>0.51878232300000005</v>
      </c>
      <c r="F3248" s="15" t="s">
        <v>103</v>
      </c>
      <c r="G3248" s="15" t="s">
        <v>103</v>
      </c>
      <c r="H3248" s="15" t="s">
        <v>103</v>
      </c>
      <c r="I3248" s="15" t="s">
        <v>103</v>
      </c>
      <c r="J3248" s="15" t="s">
        <v>103</v>
      </c>
      <c r="K3248" s="15">
        <v>0.92927113800000005</v>
      </c>
      <c r="L3248" s="15">
        <v>0.88151192899999997</v>
      </c>
      <c r="M3248" s="15" t="s">
        <v>217</v>
      </c>
    </row>
    <row r="3249" spans="1:20" x14ac:dyDescent="0.25">
      <c r="A3249" s="15" t="s">
        <v>5680</v>
      </c>
      <c r="B3249" s="15">
        <v>-3.0779382829999999</v>
      </c>
      <c r="C3249" s="15">
        <v>0.58892509999999998</v>
      </c>
      <c r="D3249" s="15">
        <v>4.0110444449999996</v>
      </c>
      <c r="E3249" s="15">
        <v>4.6565492E-2</v>
      </c>
      <c r="F3249" s="15" t="s">
        <v>103</v>
      </c>
      <c r="G3249" s="15" t="s">
        <v>103</v>
      </c>
      <c r="H3249" s="15" t="s">
        <v>103</v>
      </c>
      <c r="I3249" s="15" t="s">
        <v>103</v>
      </c>
      <c r="J3249" s="15" t="s">
        <v>103</v>
      </c>
      <c r="K3249" s="15">
        <v>0.90971492600000003</v>
      </c>
      <c r="L3249" s="15">
        <v>0.94359831100000002</v>
      </c>
      <c r="M3249" s="15" t="s">
        <v>217</v>
      </c>
      <c r="T3249" s="1"/>
    </row>
    <row r="3250" spans="1:20" x14ac:dyDescent="0.25">
      <c r="A3250" s="15" t="s">
        <v>5222</v>
      </c>
      <c r="B3250" s="15">
        <v>0.12142802799999999</v>
      </c>
      <c r="C3250" s="15">
        <v>1</v>
      </c>
      <c r="D3250" s="15">
        <v>1.0938387999999999</v>
      </c>
      <c r="E3250" s="15">
        <v>1</v>
      </c>
      <c r="F3250" s="15" t="s">
        <v>5223</v>
      </c>
      <c r="G3250" s="15" t="s">
        <v>48</v>
      </c>
      <c r="H3250" s="15" t="s">
        <v>770</v>
      </c>
      <c r="I3250" s="15" t="s">
        <v>5219</v>
      </c>
      <c r="J3250" s="15" t="s">
        <v>1519</v>
      </c>
      <c r="K3250" s="15">
        <v>0.84801680599999996</v>
      </c>
      <c r="L3250" s="15">
        <v>0.85557637200000003</v>
      </c>
      <c r="M3250" s="15" t="s">
        <v>217</v>
      </c>
    </row>
    <row r="3251" spans="1:20" x14ac:dyDescent="0.25">
      <c r="A3251" s="15" t="s">
        <v>7605</v>
      </c>
      <c r="B3251" s="15">
        <v>0.25579913199999998</v>
      </c>
      <c r="C3251" s="15">
        <v>1</v>
      </c>
      <c r="D3251" s="15">
        <v>-1.0240772899999999</v>
      </c>
      <c r="E3251" s="15">
        <v>1</v>
      </c>
      <c r="F3251" s="15" t="s">
        <v>7606</v>
      </c>
      <c r="G3251" s="15" t="s">
        <v>51</v>
      </c>
      <c r="H3251" s="15" t="s">
        <v>670</v>
      </c>
      <c r="I3251" s="15" t="s">
        <v>1370</v>
      </c>
      <c r="J3251" s="15" t="s">
        <v>103</v>
      </c>
      <c r="K3251" s="15">
        <v>-0.81657966999999998</v>
      </c>
      <c r="L3251" s="15">
        <v>-0.85551984000000003</v>
      </c>
      <c r="M3251" s="15" t="s">
        <v>217</v>
      </c>
    </row>
    <row r="3252" spans="1:20" x14ac:dyDescent="0.25">
      <c r="A3252" s="15" t="s">
        <v>5951</v>
      </c>
      <c r="B3252" s="15">
        <v>-5.997339728</v>
      </c>
      <c r="C3252" s="15">
        <v>6.7112750000000001E-3</v>
      </c>
      <c r="D3252" s="15">
        <v>2.428689017</v>
      </c>
      <c r="E3252" s="15">
        <v>1</v>
      </c>
      <c r="F3252" s="15" t="s">
        <v>103</v>
      </c>
      <c r="G3252" s="15" t="s">
        <v>103</v>
      </c>
      <c r="H3252" s="15" t="s">
        <v>103</v>
      </c>
      <c r="I3252" s="15" t="s">
        <v>103</v>
      </c>
      <c r="J3252" s="15" t="s">
        <v>103</v>
      </c>
      <c r="K3252" s="15">
        <v>0.85749620000000004</v>
      </c>
      <c r="L3252" s="15">
        <v>0.86659835699999999</v>
      </c>
      <c r="M3252" s="15" t="s">
        <v>217</v>
      </c>
    </row>
    <row r="3253" spans="1:20" x14ac:dyDescent="0.25">
      <c r="A3253" s="15" t="s">
        <v>6490</v>
      </c>
      <c r="B3253" s="15">
        <v>-5.4644024489999996</v>
      </c>
      <c r="C3253" s="15">
        <v>0.393842162</v>
      </c>
      <c r="D3253" s="15">
        <v>2.9558073330000001</v>
      </c>
      <c r="E3253" s="15">
        <v>1</v>
      </c>
      <c r="F3253" s="15" t="s">
        <v>103</v>
      </c>
      <c r="G3253" s="15" t="s">
        <v>103</v>
      </c>
      <c r="H3253" s="15" t="s">
        <v>104</v>
      </c>
      <c r="I3253" s="15" t="s">
        <v>103</v>
      </c>
      <c r="J3253" s="15" t="s">
        <v>103</v>
      </c>
      <c r="K3253" s="15">
        <v>0.87310522599999996</v>
      </c>
      <c r="L3253" s="15">
        <v>0.90678042299999995</v>
      </c>
      <c r="M3253" s="15" t="s">
        <v>217</v>
      </c>
    </row>
    <row r="3254" spans="1:20" x14ac:dyDescent="0.25">
      <c r="A3254" s="15" t="s">
        <v>5952</v>
      </c>
      <c r="B3254" s="15">
        <v>-6.0218504060000004</v>
      </c>
      <c r="C3254" s="16">
        <v>4.21E-5</v>
      </c>
      <c r="D3254" s="15">
        <v>1.0354189140000001</v>
      </c>
      <c r="E3254" s="15">
        <v>1</v>
      </c>
      <c r="F3254" s="15" t="s">
        <v>103</v>
      </c>
      <c r="G3254" s="15" t="s">
        <v>103</v>
      </c>
      <c r="H3254" s="15" t="s">
        <v>103</v>
      </c>
      <c r="I3254" s="15" t="s">
        <v>103</v>
      </c>
      <c r="J3254" s="15" t="s">
        <v>103</v>
      </c>
      <c r="K3254" s="15">
        <v>0.82758803999999997</v>
      </c>
      <c r="L3254" s="15">
        <v>0.90265392200000005</v>
      </c>
      <c r="M3254" s="15" t="s">
        <v>217</v>
      </c>
    </row>
    <row r="3255" spans="1:20" x14ac:dyDescent="0.25">
      <c r="A3255" s="15" t="s">
        <v>5656</v>
      </c>
      <c r="B3255" s="15">
        <v>0.61675841200000003</v>
      </c>
      <c r="C3255" s="15">
        <v>1</v>
      </c>
      <c r="D3255" s="15">
        <v>5.8897055910000002</v>
      </c>
      <c r="E3255" s="15">
        <v>5.8423950000000002E-3</v>
      </c>
      <c r="F3255" s="15" t="s">
        <v>103</v>
      </c>
      <c r="G3255" s="15" t="s">
        <v>103</v>
      </c>
      <c r="H3255" s="15" t="s">
        <v>103</v>
      </c>
      <c r="I3255" s="15" t="s">
        <v>103</v>
      </c>
      <c r="J3255" s="15" t="s">
        <v>103</v>
      </c>
      <c r="K3255" s="15">
        <v>0.88891721700000004</v>
      </c>
      <c r="L3255" s="15">
        <v>0.88585935599999999</v>
      </c>
      <c r="M3255" s="15" t="s">
        <v>217</v>
      </c>
      <c r="T3255" s="1"/>
    </row>
    <row r="3256" spans="1:20" x14ac:dyDescent="0.25">
      <c r="A3256" s="15" t="s">
        <v>5175</v>
      </c>
      <c r="B3256" s="15">
        <v>-0.18545466999999999</v>
      </c>
      <c r="C3256" s="15">
        <v>1</v>
      </c>
      <c r="D3256" s="15">
        <v>0.89902509900000005</v>
      </c>
      <c r="E3256" s="15">
        <v>1</v>
      </c>
      <c r="F3256" s="15" t="s">
        <v>5176</v>
      </c>
      <c r="G3256" s="15" t="s">
        <v>51</v>
      </c>
      <c r="H3256" s="15" t="s">
        <v>670</v>
      </c>
      <c r="I3256" s="15" t="s">
        <v>5177</v>
      </c>
      <c r="J3256" s="15" t="s">
        <v>1392</v>
      </c>
      <c r="K3256" s="15">
        <v>0.94326131300000005</v>
      </c>
      <c r="L3256" s="15">
        <v>0.89853722199999997</v>
      </c>
      <c r="M3256" s="15" t="s">
        <v>217</v>
      </c>
    </row>
    <row r="3257" spans="1:20" x14ac:dyDescent="0.25">
      <c r="A3257" s="15" t="s">
        <v>6491</v>
      </c>
      <c r="B3257" s="15">
        <v>-3.1805486709999999</v>
      </c>
      <c r="C3257" s="15">
        <v>0.93199897700000001</v>
      </c>
      <c r="D3257" s="15">
        <v>2.464006886</v>
      </c>
      <c r="E3257" s="15">
        <v>1</v>
      </c>
      <c r="F3257" s="15" t="s">
        <v>103</v>
      </c>
      <c r="G3257" s="15" t="s">
        <v>103</v>
      </c>
      <c r="H3257" s="15" t="s">
        <v>104</v>
      </c>
      <c r="I3257" s="15" t="s">
        <v>103</v>
      </c>
      <c r="J3257" s="15" t="s">
        <v>103</v>
      </c>
      <c r="K3257" s="15">
        <v>0.78002900500000005</v>
      </c>
      <c r="L3257" s="15">
        <v>0.87716527099999997</v>
      </c>
      <c r="M3257" s="15" t="s">
        <v>217</v>
      </c>
    </row>
    <row r="3258" spans="1:20" x14ac:dyDescent="0.25">
      <c r="A3258" s="15" t="s">
        <v>127</v>
      </c>
      <c r="B3258" s="15">
        <v>-0.64283377200000003</v>
      </c>
      <c r="C3258" s="15">
        <v>1</v>
      </c>
      <c r="D3258" s="15">
        <v>0.72771926499999995</v>
      </c>
      <c r="E3258" s="15">
        <v>1</v>
      </c>
      <c r="F3258" s="15" t="s">
        <v>128</v>
      </c>
      <c r="G3258" s="15" t="s">
        <v>48</v>
      </c>
      <c r="H3258" s="15" t="s">
        <v>105</v>
      </c>
      <c r="I3258" s="15" t="s">
        <v>129</v>
      </c>
      <c r="J3258" s="15" t="s">
        <v>106</v>
      </c>
      <c r="K3258" s="15">
        <v>0.728583388</v>
      </c>
      <c r="L3258" s="15">
        <v>0.81264435499999998</v>
      </c>
      <c r="M3258" s="15" t="s">
        <v>217</v>
      </c>
    </row>
    <row r="3259" spans="1:20" x14ac:dyDescent="0.25">
      <c r="A3259" s="15" t="s">
        <v>5953</v>
      </c>
      <c r="B3259" s="15">
        <v>-4.9895858149999999</v>
      </c>
      <c r="C3259" s="15">
        <v>1.0206853E-2</v>
      </c>
      <c r="D3259" s="15">
        <v>1.63134796</v>
      </c>
      <c r="E3259" s="15">
        <v>1</v>
      </c>
      <c r="F3259" s="15" t="s">
        <v>103</v>
      </c>
      <c r="G3259" s="15" t="s">
        <v>103</v>
      </c>
      <c r="H3259" s="15" t="s">
        <v>103</v>
      </c>
      <c r="I3259" s="15" t="s">
        <v>103</v>
      </c>
      <c r="J3259" s="15" t="s">
        <v>103</v>
      </c>
      <c r="K3259" s="15">
        <v>0.86311140099999994</v>
      </c>
      <c r="L3259" s="15">
        <v>0.92521637300000004</v>
      </c>
      <c r="M3259" s="15" t="s">
        <v>217</v>
      </c>
    </row>
    <row r="3260" spans="1:20" x14ac:dyDescent="0.25">
      <c r="A3260" s="15" t="s">
        <v>7607</v>
      </c>
      <c r="B3260" s="15">
        <v>0.19899965999999999</v>
      </c>
      <c r="C3260" s="15">
        <v>1</v>
      </c>
      <c r="D3260" s="15">
        <v>-0.54274768299999998</v>
      </c>
      <c r="E3260" s="15">
        <v>1</v>
      </c>
      <c r="F3260" s="15" t="s">
        <v>7608</v>
      </c>
      <c r="G3260" s="15" t="s">
        <v>51</v>
      </c>
      <c r="H3260" s="15" t="s">
        <v>7609</v>
      </c>
      <c r="I3260" s="15" t="s">
        <v>7610</v>
      </c>
      <c r="J3260" s="15" t="s">
        <v>1319</v>
      </c>
      <c r="K3260" s="15">
        <v>-0.77335736300000002</v>
      </c>
      <c r="L3260" s="15">
        <v>-0.84150244399999996</v>
      </c>
      <c r="M3260" s="15" t="s">
        <v>217</v>
      </c>
    </row>
    <row r="3261" spans="1:20" x14ac:dyDescent="0.25">
      <c r="A3261" s="15" t="s">
        <v>7611</v>
      </c>
      <c r="B3261" s="15">
        <v>0.22216334700000001</v>
      </c>
      <c r="C3261" s="15">
        <v>1</v>
      </c>
      <c r="D3261" s="15">
        <v>-0.29491610600000001</v>
      </c>
      <c r="E3261" s="15">
        <v>1</v>
      </c>
      <c r="F3261" s="15" t="s">
        <v>7612</v>
      </c>
      <c r="G3261" s="15" t="s">
        <v>51</v>
      </c>
      <c r="H3261" s="15" t="s">
        <v>7613</v>
      </c>
      <c r="I3261" s="15" t="s">
        <v>7614</v>
      </c>
      <c r="J3261" s="15" t="s">
        <v>7615</v>
      </c>
      <c r="K3261" s="15">
        <v>-0.66624663500000003</v>
      </c>
      <c r="L3261" s="15">
        <v>-0.80294768299999997</v>
      </c>
      <c r="M3261" s="15" t="s">
        <v>217</v>
      </c>
    </row>
    <row r="3262" spans="1:20" x14ac:dyDescent="0.25">
      <c r="A3262" s="15" t="s">
        <v>5954</v>
      </c>
      <c r="B3262" s="15">
        <v>-0.40193400899999998</v>
      </c>
      <c r="C3262" s="15">
        <v>1</v>
      </c>
      <c r="D3262" s="15">
        <v>1.1861503040000001</v>
      </c>
      <c r="E3262" s="15">
        <v>1</v>
      </c>
      <c r="F3262" s="15" t="s">
        <v>103</v>
      </c>
      <c r="G3262" s="15" t="s">
        <v>103</v>
      </c>
      <c r="H3262" s="15" t="s">
        <v>103</v>
      </c>
      <c r="I3262" s="15" t="s">
        <v>103</v>
      </c>
      <c r="J3262" s="15" t="s">
        <v>103</v>
      </c>
      <c r="K3262" s="15">
        <v>0.83176956199999996</v>
      </c>
      <c r="L3262" s="15">
        <v>0.83367381200000001</v>
      </c>
      <c r="M3262" s="15" t="s">
        <v>217</v>
      </c>
    </row>
    <row r="3263" spans="1:20" x14ac:dyDescent="0.25">
      <c r="A3263" s="15" t="s">
        <v>6492</v>
      </c>
      <c r="B3263" s="15">
        <v>-4.614129031</v>
      </c>
      <c r="C3263" s="15">
        <v>0.49650708999999998</v>
      </c>
      <c r="D3263" s="15">
        <v>4.1271462940000001</v>
      </c>
      <c r="E3263" s="15">
        <v>1</v>
      </c>
      <c r="F3263" s="15" t="s">
        <v>103</v>
      </c>
      <c r="G3263" s="15" t="s">
        <v>103</v>
      </c>
      <c r="H3263" s="15" t="s">
        <v>104</v>
      </c>
      <c r="I3263" s="15" t="s">
        <v>103</v>
      </c>
      <c r="J3263" s="15" t="s">
        <v>103</v>
      </c>
      <c r="K3263" s="15">
        <v>0.84587173299999996</v>
      </c>
      <c r="L3263" s="15">
        <v>0.80321693199999999</v>
      </c>
      <c r="M3263" s="15" t="s">
        <v>217</v>
      </c>
    </row>
    <row r="3264" spans="1:20" x14ac:dyDescent="0.25">
      <c r="A3264" s="15" t="s">
        <v>5767</v>
      </c>
      <c r="B3264" s="15">
        <v>-4.135666606</v>
      </c>
      <c r="C3264" s="15">
        <v>0.13077843</v>
      </c>
      <c r="D3264" s="15">
        <v>2.650772763</v>
      </c>
      <c r="E3264" s="15">
        <v>0.79831834899999998</v>
      </c>
      <c r="F3264" s="15" t="s">
        <v>103</v>
      </c>
      <c r="G3264" s="15" t="s">
        <v>103</v>
      </c>
      <c r="H3264" s="15" t="s">
        <v>103</v>
      </c>
      <c r="I3264" s="15" t="s">
        <v>103</v>
      </c>
      <c r="J3264" s="15" t="s">
        <v>103</v>
      </c>
      <c r="K3264" s="15">
        <v>0.86400361299999995</v>
      </c>
      <c r="L3264" s="15">
        <v>0.91225853400000001</v>
      </c>
      <c r="M3264" s="15" t="s">
        <v>217</v>
      </c>
    </row>
    <row r="3265" spans="1:20" x14ac:dyDescent="0.25">
      <c r="A3265" s="15" t="s">
        <v>6493</v>
      </c>
      <c r="B3265" s="15">
        <v>-1.7486977939999999</v>
      </c>
      <c r="C3265" s="15">
        <v>0.88757154199999999</v>
      </c>
      <c r="D3265" s="15">
        <v>1.0970207679999999</v>
      </c>
      <c r="E3265" s="15">
        <v>1</v>
      </c>
      <c r="F3265" s="15" t="s">
        <v>103</v>
      </c>
      <c r="G3265" s="15" t="s">
        <v>103</v>
      </c>
      <c r="H3265" s="15" t="s">
        <v>104</v>
      </c>
      <c r="I3265" s="15" t="s">
        <v>103</v>
      </c>
      <c r="J3265" s="15" t="s">
        <v>103</v>
      </c>
      <c r="K3265" s="15">
        <v>0.80264205700000002</v>
      </c>
      <c r="L3265" s="15">
        <v>0.88960258699999994</v>
      </c>
      <c r="M3265" s="15" t="s">
        <v>217</v>
      </c>
    </row>
    <row r="3266" spans="1:20" x14ac:dyDescent="0.25">
      <c r="A3266" s="15" t="s">
        <v>5750</v>
      </c>
      <c r="B3266" s="15">
        <v>-2.327665885</v>
      </c>
      <c r="C3266" s="15">
        <v>1</v>
      </c>
      <c r="D3266" s="15">
        <v>3.418715309</v>
      </c>
      <c r="E3266" s="15">
        <v>0.56729494300000005</v>
      </c>
      <c r="F3266" s="15" t="s">
        <v>103</v>
      </c>
      <c r="G3266" s="15" t="s">
        <v>103</v>
      </c>
      <c r="H3266" s="15" t="s">
        <v>103</v>
      </c>
      <c r="I3266" s="15" t="s">
        <v>103</v>
      </c>
      <c r="J3266" s="15" t="s">
        <v>103</v>
      </c>
      <c r="K3266" s="15">
        <v>0.83576624600000005</v>
      </c>
      <c r="L3266" s="15">
        <v>0.82160381000000005</v>
      </c>
      <c r="M3266" s="15" t="s">
        <v>217</v>
      </c>
    </row>
    <row r="3267" spans="1:20" x14ac:dyDescent="0.25">
      <c r="A3267" s="15" t="s">
        <v>6084</v>
      </c>
      <c r="B3267" s="15">
        <v>-0.17829083000000001</v>
      </c>
      <c r="C3267" s="15">
        <v>1</v>
      </c>
      <c r="D3267" s="15">
        <v>2.0719428949999998</v>
      </c>
      <c r="E3267" s="15">
        <v>0.82364248900000003</v>
      </c>
      <c r="F3267" s="15" t="s">
        <v>6085</v>
      </c>
      <c r="G3267" s="15" t="s">
        <v>51</v>
      </c>
      <c r="H3267" s="15" t="s">
        <v>895</v>
      </c>
      <c r="I3267" s="15" t="s">
        <v>103</v>
      </c>
      <c r="J3267" s="15" t="s">
        <v>103</v>
      </c>
      <c r="K3267" s="15">
        <v>0.89735531599999996</v>
      </c>
      <c r="L3267" s="15">
        <v>0.889699719</v>
      </c>
      <c r="M3267" s="15" t="s">
        <v>217</v>
      </c>
    </row>
    <row r="3268" spans="1:20" x14ac:dyDescent="0.25">
      <c r="A3268" s="15" t="s">
        <v>5955</v>
      </c>
      <c r="B3268" s="15">
        <v>-3.2576891630000002</v>
      </c>
      <c r="C3268" s="15">
        <v>0.74648925200000005</v>
      </c>
      <c r="D3268" s="15">
        <v>2.931758882</v>
      </c>
      <c r="E3268" s="15">
        <v>1</v>
      </c>
      <c r="F3268" s="15" t="s">
        <v>103</v>
      </c>
      <c r="G3268" s="15" t="s">
        <v>103</v>
      </c>
      <c r="H3268" s="15" t="s">
        <v>103</v>
      </c>
      <c r="I3268" s="15" t="s">
        <v>103</v>
      </c>
      <c r="J3268" s="15" t="s">
        <v>103</v>
      </c>
      <c r="K3268" s="15">
        <v>0.82732573499999995</v>
      </c>
      <c r="L3268" s="15">
        <v>0.80224580300000004</v>
      </c>
      <c r="M3268" s="15" t="s">
        <v>217</v>
      </c>
    </row>
    <row r="3269" spans="1:20" x14ac:dyDescent="0.25">
      <c r="A3269" s="15" t="s">
        <v>7616</v>
      </c>
      <c r="B3269" s="15">
        <v>2.4696116000000001E-2</v>
      </c>
      <c r="C3269" s="15">
        <v>1</v>
      </c>
      <c r="D3269" s="15">
        <v>-2.4032884710000002</v>
      </c>
      <c r="E3269" s="15">
        <v>0.98981884200000003</v>
      </c>
      <c r="F3269" s="15" t="s">
        <v>103</v>
      </c>
      <c r="G3269" s="15" t="s">
        <v>103</v>
      </c>
      <c r="H3269" s="15" t="s">
        <v>103</v>
      </c>
      <c r="I3269" s="15" t="s">
        <v>103</v>
      </c>
      <c r="J3269" s="15" t="s">
        <v>103</v>
      </c>
      <c r="K3269" s="15">
        <v>-0.87693806200000002</v>
      </c>
      <c r="L3269" s="15">
        <v>-0.80567647600000003</v>
      </c>
      <c r="M3269" s="15" t="s">
        <v>217</v>
      </c>
    </row>
    <row r="3270" spans="1:20" x14ac:dyDescent="0.25">
      <c r="A3270" s="15" t="s">
        <v>5956</v>
      </c>
      <c r="B3270" s="15">
        <v>-4.7797417400000004</v>
      </c>
      <c r="C3270" s="15">
        <v>0.10245050999999999</v>
      </c>
      <c r="D3270" s="15">
        <v>1.8899497569999999</v>
      </c>
      <c r="E3270" s="15">
        <v>1</v>
      </c>
      <c r="F3270" s="15" t="s">
        <v>103</v>
      </c>
      <c r="G3270" s="15" t="s">
        <v>103</v>
      </c>
      <c r="H3270" s="15" t="s">
        <v>103</v>
      </c>
      <c r="I3270" s="15" t="s">
        <v>103</v>
      </c>
      <c r="J3270" s="15" t="s">
        <v>103</v>
      </c>
      <c r="K3270" s="15">
        <v>0.79156026599999996</v>
      </c>
      <c r="L3270" s="15">
        <v>0.81020720599999996</v>
      </c>
      <c r="M3270" s="15" t="s">
        <v>217</v>
      </c>
    </row>
    <row r="3271" spans="1:20" x14ac:dyDescent="0.25">
      <c r="A3271" s="15" t="s">
        <v>6494</v>
      </c>
      <c r="B3271" s="15">
        <v>-0.488046549</v>
      </c>
      <c r="C3271" s="15">
        <v>1</v>
      </c>
      <c r="D3271" s="15">
        <v>0.60766342799999995</v>
      </c>
      <c r="E3271" s="15">
        <v>1</v>
      </c>
      <c r="F3271" s="15" t="s">
        <v>103</v>
      </c>
      <c r="G3271" s="15" t="s">
        <v>103</v>
      </c>
      <c r="H3271" s="15" t="s">
        <v>104</v>
      </c>
      <c r="I3271" s="15" t="s">
        <v>103</v>
      </c>
      <c r="J3271" s="15" t="s">
        <v>103</v>
      </c>
      <c r="K3271" s="15">
        <v>0.81954893200000001</v>
      </c>
      <c r="L3271" s="15">
        <v>0.86551014900000001</v>
      </c>
      <c r="M3271" s="15" t="s">
        <v>217</v>
      </c>
    </row>
    <row r="3272" spans="1:20" x14ac:dyDescent="0.25">
      <c r="A3272" s="15" t="s">
        <v>5553</v>
      </c>
      <c r="B3272" s="15">
        <v>-1.138193647</v>
      </c>
      <c r="C3272" s="15">
        <v>1</v>
      </c>
      <c r="D3272" s="15">
        <v>1.3709334870000001</v>
      </c>
      <c r="E3272" s="15">
        <v>1</v>
      </c>
      <c r="F3272" s="15" t="s">
        <v>5554</v>
      </c>
      <c r="G3272" s="15" t="s">
        <v>51</v>
      </c>
      <c r="H3272" s="15" t="s">
        <v>880</v>
      </c>
      <c r="I3272" s="15" t="s">
        <v>103</v>
      </c>
      <c r="J3272" s="15" t="s">
        <v>103</v>
      </c>
      <c r="K3272" s="15">
        <v>0.79543586700000002</v>
      </c>
      <c r="L3272" s="15">
        <v>0.84398308700000002</v>
      </c>
      <c r="M3272" s="15" t="s">
        <v>217</v>
      </c>
    </row>
    <row r="3273" spans="1:20" x14ac:dyDescent="0.25">
      <c r="A3273" s="15" t="s">
        <v>7617</v>
      </c>
      <c r="B3273" s="15">
        <v>0.236245548</v>
      </c>
      <c r="C3273" s="15">
        <v>1</v>
      </c>
      <c r="D3273" s="15">
        <v>-0.50784192699999997</v>
      </c>
      <c r="E3273" s="15">
        <v>1</v>
      </c>
      <c r="F3273" s="15" t="s">
        <v>7618</v>
      </c>
      <c r="G3273" s="15" t="s">
        <v>51</v>
      </c>
      <c r="H3273" s="15" t="s">
        <v>7619</v>
      </c>
      <c r="I3273" s="15" t="s">
        <v>7620</v>
      </c>
      <c r="J3273" s="15" t="s">
        <v>103</v>
      </c>
      <c r="K3273" s="15">
        <v>-0.68962090499999995</v>
      </c>
      <c r="L3273" s="15">
        <v>-0.81885647699999997</v>
      </c>
      <c r="M3273" s="15" t="s">
        <v>217</v>
      </c>
    </row>
    <row r="3274" spans="1:20" x14ac:dyDescent="0.25">
      <c r="A3274" s="15" t="s">
        <v>5591</v>
      </c>
      <c r="B3274" s="15">
        <v>-4.5686871130000002</v>
      </c>
      <c r="C3274" s="15">
        <v>0.13204695599999999</v>
      </c>
      <c r="D3274" s="15">
        <v>2.4252701750000001</v>
      </c>
      <c r="E3274" s="15">
        <v>1</v>
      </c>
      <c r="F3274" s="15" t="s">
        <v>5592</v>
      </c>
      <c r="G3274" s="15" t="s">
        <v>51</v>
      </c>
      <c r="H3274" s="15" t="s">
        <v>6578</v>
      </c>
      <c r="I3274" s="15" t="s">
        <v>2243</v>
      </c>
      <c r="J3274" s="15" t="s">
        <v>103</v>
      </c>
      <c r="K3274" s="15">
        <v>0.88157518000000001</v>
      </c>
      <c r="L3274" s="15">
        <v>0.87848344700000003</v>
      </c>
      <c r="M3274" s="15" t="s">
        <v>217</v>
      </c>
    </row>
    <row r="3275" spans="1:20" x14ac:dyDescent="0.25">
      <c r="A3275" s="15" t="s">
        <v>5957</v>
      </c>
      <c r="B3275" s="15">
        <v>-5.3878089100000004</v>
      </c>
      <c r="C3275" s="15">
        <v>1.2598145999999999E-2</v>
      </c>
      <c r="D3275" s="15">
        <v>2.371150418</v>
      </c>
      <c r="E3275" s="15">
        <v>1</v>
      </c>
      <c r="F3275" s="15" t="s">
        <v>103</v>
      </c>
      <c r="G3275" s="15" t="s">
        <v>103</v>
      </c>
      <c r="H3275" s="15" t="s">
        <v>103</v>
      </c>
      <c r="I3275" s="15" t="s">
        <v>103</v>
      </c>
      <c r="J3275" s="15" t="s">
        <v>103</v>
      </c>
      <c r="K3275" s="15">
        <v>0.91639371000000003</v>
      </c>
      <c r="L3275" s="15">
        <v>0.89986967699999998</v>
      </c>
      <c r="M3275" s="15" t="s">
        <v>217</v>
      </c>
    </row>
    <row r="3276" spans="1:20" x14ac:dyDescent="0.25">
      <c r="A3276" s="15" t="s">
        <v>6495</v>
      </c>
      <c r="B3276" s="15">
        <v>-1.4137898579999999</v>
      </c>
      <c r="C3276" s="15">
        <v>0.78707359099999996</v>
      </c>
      <c r="D3276" s="15">
        <v>0.79426258000000005</v>
      </c>
      <c r="E3276" s="15">
        <v>1</v>
      </c>
      <c r="F3276" s="15" t="s">
        <v>103</v>
      </c>
      <c r="G3276" s="15" t="s">
        <v>103</v>
      </c>
      <c r="H3276" s="15" t="s">
        <v>104</v>
      </c>
      <c r="I3276" s="15" t="s">
        <v>103</v>
      </c>
      <c r="J3276" s="15" t="s">
        <v>103</v>
      </c>
      <c r="K3276" s="15">
        <v>0.82670935400000001</v>
      </c>
      <c r="L3276" s="15">
        <v>0.89670945300000005</v>
      </c>
      <c r="M3276" s="15" t="s">
        <v>217</v>
      </c>
    </row>
    <row r="3277" spans="1:20" x14ac:dyDescent="0.25">
      <c r="A3277" s="15" t="s">
        <v>415</v>
      </c>
      <c r="B3277" s="15">
        <v>-0.80178962499999995</v>
      </c>
      <c r="C3277" s="15">
        <v>1</v>
      </c>
      <c r="D3277" s="15">
        <v>4.5365573899999996</v>
      </c>
      <c r="E3277" s="16">
        <v>1.2000000000000001E-43</v>
      </c>
      <c r="F3277" s="15" t="s">
        <v>6064</v>
      </c>
      <c r="G3277" s="15" t="s">
        <v>51</v>
      </c>
      <c r="H3277" s="15" t="s">
        <v>891</v>
      </c>
      <c r="I3277" s="15" t="s">
        <v>6065</v>
      </c>
      <c r="J3277" s="15" t="s">
        <v>103</v>
      </c>
      <c r="K3277" s="15">
        <v>0.89651673899999995</v>
      </c>
      <c r="L3277" s="15">
        <v>0.88157955099999996</v>
      </c>
      <c r="M3277" s="15" t="s">
        <v>217</v>
      </c>
      <c r="R3277" s="1"/>
      <c r="T3277" s="1"/>
    </row>
    <row r="3278" spans="1:20" x14ac:dyDescent="0.25">
      <c r="A3278" s="15" t="s">
        <v>7621</v>
      </c>
      <c r="B3278" s="15">
        <v>2.6870333999999999E-2</v>
      </c>
      <c r="C3278" s="15">
        <v>1</v>
      </c>
      <c r="D3278" s="15">
        <v>-1.730107096</v>
      </c>
      <c r="E3278" s="15">
        <v>0.11136365199999999</v>
      </c>
      <c r="F3278" s="15" t="s">
        <v>7622</v>
      </c>
      <c r="G3278" s="15" t="s">
        <v>48</v>
      </c>
      <c r="H3278" s="15" t="s">
        <v>891</v>
      </c>
      <c r="I3278" s="15" t="s">
        <v>6065</v>
      </c>
      <c r="J3278" s="15" t="s">
        <v>1998</v>
      </c>
      <c r="K3278" s="15">
        <v>-0.87890964599999999</v>
      </c>
      <c r="L3278" s="15">
        <v>-0.82817970200000002</v>
      </c>
      <c r="M3278" s="15" t="s">
        <v>217</v>
      </c>
    </row>
    <row r="3279" spans="1:20" x14ac:dyDescent="0.25">
      <c r="A3279" s="15" t="s">
        <v>6217</v>
      </c>
      <c r="B3279" s="15">
        <v>0</v>
      </c>
      <c r="C3279" s="15">
        <v>1</v>
      </c>
      <c r="D3279" s="15">
        <v>6.8624831090000002</v>
      </c>
      <c r="E3279" s="15">
        <v>0.37083220700000002</v>
      </c>
      <c r="F3279" s="15" t="s">
        <v>3881</v>
      </c>
      <c r="G3279" s="15" t="s">
        <v>51</v>
      </c>
      <c r="H3279" s="15" t="s">
        <v>92</v>
      </c>
      <c r="I3279" s="15" t="s">
        <v>90</v>
      </c>
      <c r="J3279" s="15" t="s">
        <v>91</v>
      </c>
      <c r="K3279" s="15">
        <v>0.78571316700000005</v>
      </c>
      <c r="L3279" s="15">
        <v>0.80849417000000001</v>
      </c>
      <c r="M3279" s="15" t="s">
        <v>217</v>
      </c>
    </row>
    <row r="3280" spans="1:20" x14ac:dyDescent="0.25">
      <c r="A3280" s="15" t="s">
        <v>5958</v>
      </c>
      <c r="B3280" s="15">
        <v>-24.310091960000001</v>
      </c>
      <c r="C3280" s="16">
        <v>5.6700000000000005E-20</v>
      </c>
      <c r="D3280" s="15">
        <v>2.024867752</v>
      </c>
      <c r="E3280" s="15">
        <v>1</v>
      </c>
      <c r="F3280" s="15" t="s">
        <v>103</v>
      </c>
      <c r="G3280" s="15" t="s">
        <v>103</v>
      </c>
      <c r="H3280" s="15" t="s">
        <v>103</v>
      </c>
      <c r="I3280" s="15" t="s">
        <v>103</v>
      </c>
      <c r="J3280" s="15" t="s">
        <v>103</v>
      </c>
      <c r="K3280" s="15">
        <v>0.826420406</v>
      </c>
      <c r="L3280" s="15">
        <v>0.82733509999999999</v>
      </c>
      <c r="M3280" s="15" t="s">
        <v>217</v>
      </c>
    </row>
    <row r="3281" spans="1:20" x14ac:dyDescent="0.25">
      <c r="A3281" s="15" t="s">
        <v>5693</v>
      </c>
      <c r="B3281" s="15">
        <v>-5.2091935459999998</v>
      </c>
      <c r="C3281" s="15">
        <v>5.0335070000000004E-3</v>
      </c>
      <c r="D3281" s="15">
        <v>3.036589319</v>
      </c>
      <c r="E3281" s="15">
        <v>9.8152619999999996E-2</v>
      </c>
      <c r="F3281" s="15" t="s">
        <v>103</v>
      </c>
      <c r="G3281" s="15" t="s">
        <v>103</v>
      </c>
      <c r="H3281" s="15" t="s">
        <v>103</v>
      </c>
      <c r="I3281" s="15" t="s">
        <v>103</v>
      </c>
      <c r="J3281" s="15" t="s">
        <v>103</v>
      </c>
      <c r="K3281" s="15">
        <v>0.91828798199999995</v>
      </c>
      <c r="L3281" s="15">
        <v>0.95408105499999996</v>
      </c>
      <c r="M3281" s="15" t="s">
        <v>217</v>
      </c>
    </row>
    <row r="3282" spans="1:20" x14ac:dyDescent="0.25">
      <c r="A3282" s="15" t="s">
        <v>5959</v>
      </c>
      <c r="B3282" s="15">
        <v>-0.27679018100000002</v>
      </c>
      <c r="C3282" s="15">
        <v>1</v>
      </c>
      <c r="D3282" s="15">
        <v>2.3409993419999999</v>
      </c>
      <c r="E3282" s="15">
        <v>1</v>
      </c>
      <c r="F3282" s="15" t="s">
        <v>103</v>
      </c>
      <c r="G3282" s="15" t="s">
        <v>103</v>
      </c>
      <c r="H3282" s="15" t="s">
        <v>103</v>
      </c>
      <c r="I3282" s="15" t="s">
        <v>103</v>
      </c>
      <c r="J3282" s="15" t="s">
        <v>103</v>
      </c>
      <c r="K3282" s="15">
        <v>0.87625744000000005</v>
      </c>
      <c r="L3282" s="15">
        <v>0.89524133400000006</v>
      </c>
      <c r="M3282" s="15" t="s">
        <v>217</v>
      </c>
    </row>
    <row r="3283" spans="1:20" x14ac:dyDescent="0.25">
      <c r="A3283" s="15" t="s">
        <v>5529</v>
      </c>
      <c r="B3283" s="15">
        <v>-0.59525847899999995</v>
      </c>
      <c r="C3283" s="15">
        <v>1</v>
      </c>
      <c r="D3283" s="15">
        <v>0.69252186299999996</v>
      </c>
      <c r="E3283" s="15">
        <v>1</v>
      </c>
      <c r="F3283" s="15" t="s">
        <v>5530</v>
      </c>
      <c r="G3283" s="15" t="s">
        <v>51</v>
      </c>
      <c r="H3283" s="15" t="s">
        <v>873</v>
      </c>
      <c r="I3283" s="15" t="s">
        <v>1352</v>
      </c>
      <c r="J3283" s="15" t="s">
        <v>5531</v>
      </c>
      <c r="K3283" s="15">
        <v>0.81990162899999997</v>
      </c>
      <c r="L3283" s="15">
        <v>0.922977928</v>
      </c>
      <c r="M3283" s="15" t="s">
        <v>217</v>
      </c>
    </row>
    <row r="3284" spans="1:20" x14ac:dyDescent="0.25">
      <c r="A3284" s="15" t="s">
        <v>6232</v>
      </c>
      <c r="B3284" s="15">
        <v>0.23067364200000001</v>
      </c>
      <c r="C3284" s="15">
        <v>1</v>
      </c>
      <c r="D3284" s="15">
        <v>1.56865308</v>
      </c>
      <c r="E3284" s="15">
        <v>0.41049699499999998</v>
      </c>
      <c r="F3284" s="15" t="s">
        <v>6233</v>
      </c>
      <c r="G3284" s="15" t="s">
        <v>48</v>
      </c>
      <c r="H3284" s="15" t="s">
        <v>6609</v>
      </c>
      <c r="I3284" s="15" t="s">
        <v>103</v>
      </c>
      <c r="J3284" s="15" t="s">
        <v>103</v>
      </c>
      <c r="K3284" s="15">
        <v>0.90151357799999998</v>
      </c>
      <c r="L3284" s="15">
        <v>0.82950757900000005</v>
      </c>
      <c r="M3284" s="15" t="s">
        <v>217</v>
      </c>
    </row>
    <row r="3285" spans="1:20" x14ac:dyDescent="0.25">
      <c r="A3285" s="15" t="s">
        <v>6411</v>
      </c>
      <c r="B3285" s="15">
        <v>-0.12789790700000001</v>
      </c>
      <c r="C3285" s="15">
        <v>1</v>
      </c>
      <c r="D3285" s="15">
        <v>1.694465554</v>
      </c>
      <c r="E3285" s="15">
        <v>0.90968795499999999</v>
      </c>
      <c r="F3285" s="15" t="s">
        <v>103</v>
      </c>
      <c r="G3285" s="15" t="s">
        <v>103</v>
      </c>
      <c r="H3285" s="15" t="s">
        <v>104</v>
      </c>
      <c r="I3285" s="15" t="s">
        <v>103</v>
      </c>
      <c r="J3285" s="15" t="s">
        <v>103</v>
      </c>
      <c r="K3285" s="15">
        <v>0.90207701200000001</v>
      </c>
      <c r="L3285" s="15">
        <v>0.86495872600000001</v>
      </c>
      <c r="M3285" s="15" t="s">
        <v>217</v>
      </c>
    </row>
    <row r="3286" spans="1:20" x14ac:dyDescent="0.25">
      <c r="A3286" s="15" t="s">
        <v>6357</v>
      </c>
      <c r="B3286" s="15">
        <v>2.071873568</v>
      </c>
      <c r="C3286" s="15">
        <v>1</v>
      </c>
      <c r="D3286" s="15">
        <v>7.5024764099999999</v>
      </c>
      <c r="E3286" s="16">
        <v>4.7100000000000002E-7</v>
      </c>
      <c r="F3286" s="15" t="s">
        <v>103</v>
      </c>
      <c r="G3286" s="15" t="s">
        <v>103</v>
      </c>
      <c r="H3286" s="15" t="s">
        <v>104</v>
      </c>
      <c r="I3286" s="15" t="s">
        <v>103</v>
      </c>
      <c r="J3286" s="15" t="s">
        <v>103</v>
      </c>
      <c r="K3286" s="15">
        <v>0.93416444499999995</v>
      </c>
      <c r="L3286" s="15">
        <v>0.87068241099999999</v>
      </c>
      <c r="M3286" s="15" t="s">
        <v>217</v>
      </c>
      <c r="R3286" s="1"/>
      <c r="T3286" s="1"/>
    </row>
    <row r="3287" spans="1:20" x14ac:dyDescent="0.25">
      <c r="A3287" s="15" t="s">
        <v>5616</v>
      </c>
      <c r="B3287" s="15">
        <v>0</v>
      </c>
      <c r="C3287" s="15">
        <v>1</v>
      </c>
      <c r="D3287" s="15">
        <v>7.1505681839999999</v>
      </c>
      <c r="E3287" s="16">
        <v>6.6900000000000003E-6</v>
      </c>
      <c r="F3287" s="15" t="s">
        <v>103</v>
      </c>
      <c r="G3287" s="15" t="s">
        <v>103</v>
      </c>
      <c r="H3287" s="15" t="s">
        <v>103</v>
      </c>
      <c r="I3287" s="15" t="s">
        <v>103</v>
      </c>
      <c r="J3287" s="15" t="s">
        <v>103</v>
      </c>
      <c r="K3287" s="15">
        <v>0.93702969400000002</v>
      </c>
      <c r="L3287" s="15">
        <v>0.87760668100000006</v>
      </c>
      <c r="M3287" s="15" t="s">
        <v>217</v>
      </c>
      <c r="R3287" s="1"/>
      <c r="T3287" s="1"/>
    </row>
    <row r="3288" spans="1:20" x14ac:dyDescent="0.25">
      <c r="A3288" s="15" t="s">
        <v>5662</v>
      </c>
      <c r="B3288" s="15">
        <v>-1.668182998</v>
      </c>
      <c r="C3288" s="15">
        <v>1</v>
      </c>
      <c r="D3288" s="15">
        <v>5.106084267</v>
      </c>
      <c r="E3288" s="15">
        <v>7.8737170000000006E-3</v>
      </c>
      <c r="F3288" s="15" t="s">
        <v>103</v>
      </c>
      <c r="G3288" s="15" t="s">
        <v>103</v>
      </c>
      <c r="H3288" s="15" t="s">
        <v>103</v>
      </c>
      <c r="I3288" s="15" t="s">
        <v>103</v>
      </c>
      <c r="J3288" s="15" t="s">
        <v>103</v>
      </c>
      <c r="K3288" s="15">
        <v>0.90740081100000003</v>
      </c>
      <c r="L3288" s="15">
        <v>0.85141903399999996</v>
      </c>
      <c r="M3288" s="15" t="s">
        <v>217</v>
      </c>
      <c r="T3288" s="1"/>
    </row>
    <row r="3289" spans="1:20" x14ac:dyDescent="0.25">
      <c r="A3289" s="15" t="s">
        <v>5468</v>
      </c>
      <c r="B3289" s="15">
        <v>-1.0978181</v>
      </c>
      <c r="C3289" s="15">
        <v>1</v>
      </c>
      <c r="D3289" s="15">
        <v>0.79300299200000002</v>
      </c>
      <c r="E3289" s="15">
        <v>1</v>
      </c>
      <c r="F3289" s="15" t="s">
        <v>5469</v>
      </c>
      <c r="G3289" s="15" t="s">
        <v>48</v>
      </c>
      <c r="H3289" s="15" t="s">
        <v>976</v>
      </c>
      <c r="I3289" s="15" t="s">
        <v>2049</v>
      </c>
      <c r="J3289" s="15" t="s">
        <v>103</v>
      </c>
      <c r="K3289" s="15">
        <v>0.736015007</v>
      </c>
      <c r="L3289" s="15">
        <v>0.84352002500000001</v>
      </c>
      <c r="M3289" s="15" t="s">
        <v>217</v>
      </c>
    </row>
    <row r="3290" spans="1:20" x14ac:dyDescent="0.25">
      <c r="A3290" s="15" t="s">
        <v>6299</v>
      </c>
      <c r="B3290" s="15">
        <v>-4.0094292500000002</v>
      </c>
      <c r="C3290" s="15">
        <v>0.104401195</v>
      </c>
      <c r="D3290" s="15">
        <v>1.3098690310000001</v>
      </c>
      <c r="E3290" s="15">
        <v>1</v>
      </c>
      <c r="F3290" s="15" t="s">
        <v>6300</v>
      </c>
      <c r="G3290" s="15" t="s">
        <v>51</v>
      </c>
      <c r="H3290" s="15" t="s">
        <v>801</v>
      </c>
      <c r="I3290" s="15" t="s">
        <v>4109</v>
      </c>
      <c r="J3290" s="15" t="s">
        <v>103</v>
      </c>
      <c r="K3290" s="15">
        <v>0.76306255199999995</v>
      </c>
      <c r="L3290" s="15">
        <v>0.87644182100000001</v>
      </c>
      <c r="M3290" s="15" t="s">
        <v>217</v>
      </c>
    </row>
    <row r="3291" spans="1:20" x14ac:dyDescent="0.25">
      <c r="A3291" s="15" t="s">
        <v>5960</v>
      </c>
      <c r="B3291" s="15">
        <v>-6.1640176750000002</v>
      </c>
      <c r="C3291" s="15">
        <v>0.60377318099999999</v>
      </c>
      <c r="D3291" s="15">
        <v>3.1422662610000001</v>
      </c>
      <c r="E3291" s="15">
        <v>1</v>
      </c>
      <c r="F3291" s="15" t="s">
        <v>103</v>
      </c>
      <c r="G3291" s="15" t="s">
        <v>103</v>
      </c>
      <c r="H3291" s="15" t="s">
        <v>103</v>
      </c>
      <c r="I3291" s="15" t="s">
        <v>103</v>
      </c>
      <c r="J3291" s="15" t="s">
        <v>103</v>
      </c>
      <c r="K3291" s="15">
        <v>0.79004083000000003</v>
      </c>
      <c r="L3291" s="15">
        <v>0.87124775600000004</v>
      </c>
      <c r="M3291" s="15" t="s">
        <v>217</v>
      </c>
    </row>
    <row r="3292" spans="1:20" x14ac:dyDescent="0.25">
      <c r="A3292" s="15" t="s">
        <v>5433</v>
      </c>
      <c r="B3292" s="15">
        <v>-7.9651686379999997</v>
      </c>
      <c r="C3292" s="16">
        <v>4.7599999999999998E-5</v>
      </c>
      <c r="D3292" s="15">
        <v>1.761367616</v>
      </c>
      <c r="E3292" s="15">
        <v>1</v>
      </c>
      <c r="F3292" s="15" t="s">
        <v>5434</v>
      </c>
      <c r="G3292" s="15" t="s">
        <v>48</v>
      </c>
      <c r="H3292" s="15" t="s">
        <v>854</v>
      </c>
      <c r="I3292" s="15" t="s">
        <v>103</v>
      </c>
      <c r="J3292" s="15" t="s">
        <v>103</v>
      </c>
      <c r="K3292" s="15">
        <v>0.87116065200000004</v>
      </c>
      <c r="L3292" s="15">
        <v>0.94026069499999998</v>
      </c>
      <c r="M3292" s="15" t="s">
        <v>217</v>
      </c>
    </row>
    <row r="3293" spans="1:20" x14ac:dyDescent="0.25">
      <c r="A3293" s="15" t="s">
        <v>6404</v>
      </c>
      <c r="B3293" s="15">
        <v>-4.4817554910000004</v>
      </c>
      <c r="C3293" s="15">
        <v>7.2098319999999994E-2</v>
      </c>
      <c r="D3293" s="15">
        <v>3.010632926</v>
      </c>
      <c r="E3293" s="15">
        <v>0.41274332400000002</v>
      </c>
      <c r="F3293" s="15" t="s">
        <v>103</v>
      </c>
      <c r="G3293" s="15" t="s">
        <v>103</v>
      </c>
      <c r="H3293" s="15" t="s">
        <v>104</v>
      </c>
      <c r="I3293" s="15" t="s">
        <v>103</v>
      </c>
      <c r="J3293" s="15" t="s">
        <v>103</v>
      </c>
      <c r="K3293" s="15">
        <v>0.83018386200000005</v>
      </c>
      <c r="L3293" s="15">
        <v>0.82077617599999997</v>
      </c>
      <c r="M3293" s="15" t="s">
        <v>217</v>
      </c>
    </row>
    <row r="3294" spans="1:20" x14ac:dyDescent="0.25">
      <c r="A3294" s="15" t="s">
        <v>5961</v>
      </c>
      <c r="B3294" s="15">
        <v>-4.7983407519999997</v>
      </c>
      <c r="C3294" s="15">
        <v>7.6752630000000002E-2</v>
      </c>
      <c r="D3294" s="15">
        <v>2.56152187</v>
      </c>
      <c r="E3294" s="15">
        <v>1</v>
      </c>
      <c r="F3294" s="15" t="s">
        <v>103</v>
      </c>
      <c r="G3294" s="15" t="s">
        <v>103</v>
      </c>
      <c r="H3294" s="15" t="s">
        <v>103</v>
      </c>
      <c r="I3294" s="15" t="s">
        <v>103</v>
      </c>
      <c r="J3294" s="15" t="s">
        <v>103</v>
      </c>
      <c r="K3294" s="15">
        <v>0.90552417399999996</v>
      </c>
      <c r="L3294" s="15">
        <v>0.91223133099999998</v>
      </c>
      <c r="M3294" s="15" t="s">
        <v>217</v>
      </c>
    </row>
    <row r="3295" spans="1:20" x14ac:dyDescent="0.25">
      <c r="A3295" s="15" t="s">
        <v>5762</v>
      </c>
      <c r="B3295" s="15">
        <v>-1.864349088</v>
      </c>
      <c r="C3295" s="15">
        <v>0.91225997599999997</v>
      </c>
      <c r="D3295" s="15">
        <v>2.0528010769999998</v>
      </c>
      <c r="E3295" s="15">
        <v>0.73527124099999996</v>
      </c>
      <c r="F3295" s="15" t="s">
        <v>103</v>
      </c>
      <c r="G3295" s="15" t="s">
        <v>103</v>
      </c>
      <c r="H3295" s="15" t="s">
        <v>103</v>
      </c>
      <c r="I3295" s="15" t="s">
        <v>103</v>
      </c>
      <c r="J3295" s="15" t="s">
        <v>103</v>
      </c>
      <c r="K3295" s="15">
        <v>0.84251375299999998</v>
      </c>
      <c r="L3295" s="15">
        <v>0.80389786799999996</v>
      </c>
      <c r="M3295" s="15" t="s">
        <v>217</v>
      </c>
    </row>
    <row r="3296" spans="1:20" x14ac:dyDescent="0.25">
      <c r="A3296" s="15" t="s">
        <v>5962</v>
      </c>
      <c r="B3296" s="15">
        <v>-0.114645262</v>
      </c>
      <c r="C3296" s="15">
        <v>1</v>
      </c>
      <c r="D3296" s="15">
        <v>1.569740296</v>
      </c>
      <c r="E3296" s="15">
        <v>1</v>
      </c>
      <c r="F3296" s="15" t="s">
        <v>103</v>
      </c>
      <c r="G3296" s="15" t="s">
        <v>103</v>
      </c>
      <c r="H3296" s="15" t="s">
        <v>103</v>
      </c>
      <c r="I3296" s="15" t="s">
        <v>103</v>
      </c>
      <c r="J3296" s="15" t="s">
        <v>103</v>
      </c>
      <c r="K3296" s="15">
        <v>0.83909888300000002</v>
      </c>
      <c r="L3296" s="15">
        <v>0.85449645900000004</v>
      </c>
      <c r="M3296" s="15" t="s">
        <v>217</v>
      </c>
    </row>
    <row r="3297" spans="1:20" x14ac:dyDescent="0.25">
      <c r="A3297" s="15" t="s">
        <v>5555</v>
      </c>
      <c r="B3297" s="15">
        <v>-0.37680762200000001</v>
      </c>
      <c r="C3297" s="15">
        <v>1</v>
      </c>
      <c r="D3297" s="15">
        <v>2.7954179680000002</v>
      </c>
      <c r="E3297" s="15">
        <v>9.1451028000000004E-2</v>
      </c>
      <c r="F3297" s="15" t="s">
        <v>5556</v>
      </c>
      <c r="G3297" s="15" t="s">
        <v>48</v>
      </c>
      <c r="H3297" s="15" t="s">
        <v>973</v>
      </c>
      <c r="I3297" s="15" t="s">
        <v>7072</v>
      </c>
      <c r="J3297" s="15" t="s">
        <v>103</v>
      </c>
      <c r="K3297" s="15">
        <v>0.94846769399999997</v>
      </c>
      <c r="L3297" s="15">
        <v>0.89766539499999998</v>
      </c>
      <c r="M3297" s="15" t="s">
        <v>217</v>
      </c>
    </row>
    <row r="3298" spans="1:20" x14ac:dyDescent="0.25">
      <c r="A3298" s="15" t="s">
        <v>5666</v>
      </c>
      <c r="B3298" s="15">
        <v>-3.3245105850000001</v>
      </c>
      <c r="C3298" s="15">
        <v>0.52877841800000003</v>
      </c>
      <c r="D3298" s="15">
        <v>4.8056899910000004</v>
      </c>
      <c r="E3298" s="15">
        <v>1.4236095000000001E-2</v>
      </c>
      <c r="F3298" s="15" t="s">
        <v>103</v>
      </c>
      <c r="G3298" s="15" t="s">
        <v>103</v>
      </c>
      <c r="H3298" s="15" t="s">
        <v>103</v>
      </c>
      <c r="I3298" s="15" t="s">
        <v>103</v>
      </c>
      <c r="J3298" s="15" t="s">
        <v>103</v>
      </c>
      <c r="K3298" s="15">
        <v>0.81029404900000002</v>
      </c>
      <c r="L3298" s="15">
        <v>0.847893746</v>
      </c>
      <c r="M3298" s="15" t="s">
        <v>217</v>
      </c>
      <c r="T3298" s="1"/>
    </row>
    <row r="3299" spans="1:20" x14ac:dyDescent="0.25">
      <c r="A3299" s="15" t="s">
        <v>5774</v>
      </c>
      <c r="B3299" s="15">
        <v>-4.2210670999999998E-2</v>
      </c>
      <c r="C3299" s="15">
        <v>1</v>
      </c>
      <c r="D3299" s="15">
        <v>2.5832389349999998</v>
      </c>
      <c r="E3299" s="15">
        <v>0.85083629199999999</v>
      </c>
      <c r="F3299" s="15" t="s">
        <v>103</v>
      </c>
      <c r="G3299" s="15" t="s">
        <v>103</v>
      </c>
      <c r="H3299" s="15" t="s">
        <v>103</v>
      </c>
      <c r="I3299" s="15" t="s">
        <v>103</v>
      </c>
      <c r="J3299" s="15" t="s">
        <v>103</v>
      </c>
      <c r="K3299" s="15">
        <v>0.90832055899999997</v>
      </c>
      <c r="L3299" s="15">
        <v>0.82658915700000002</v>
      </c>
      <c r="M3299" s="15" t="s">
        <v>217</v>
      </c>
    </row>
    <row r="3300" spans="1:20" x14ac:dyDescent="0.25">
      <c r="A3300" s="15" t="s">
        <v>5345</v>
      </c>
      <c r="B3300" s="15">
        <v>0.26367897099999998</v>
      </c>
      <c r="C3300" s="15">
        <v>1</v>
      </c>
      <c r="D3300" s="15">
        <v>4.9440379480000001</v>
      </c>
      <c r="E3300" s="16">
        <v>6.6699999999999995E-5</v>
      </c>
      <c r="F3300" s="15" t="s">
        <v>5346</v>
      </c>
      <c r="G3300" s="15" t="s">
        <v>51</v>
      </c>
      <c r="H3300" s="15" t="s">
        <v>947</v>
      </c>
      <c r="I3300" s="15" t="s">
        <v>5347</v>
      </c>
      <c r="J3300" s="15" t="s">
        <v>103</v>
      </c>
      <c r="K3300" s="15">
        <v>0.872045811</v>
      </c>
      <c r="L3300" s="15">
        <v>0.81534190799999995</v>
      </c>
      <c r="M3300" s="15" t="s">
        <v>217</v>
      </c>
      <c r="R3300" s="1"/>
      <c r="T3300" s="1"/>
    </row>
    <row r="3301" spans="1:20" x14ac:dyDescent="0.25">
      <c r="A3301" s="15" t="s">
        <v>5614</v>
      </c>
      <c r="B3301" s="15">
        <v>0</v>
      </c>
      <c r="C3301" s="15">
        <v>1</v>
      </c>
      <c r="D3301" s="15">
        <v>7.7605375560000001</v>
      </c>
      <c r="E3301" s="16">
        <v>2.3700000000000002E-6</v>
      </c>
      <c r="F3301" s="15" t="s">
        <v>103</v>
      </c>
      <c r="G3301" s="15" t="s">
        <v>103</v>
      </c>
      <c r="H3301" s="15" t="s">
        <v>103</v>
      </c>
      <c r="I3301" s="15" t="s">
        <v>103</v>
      </c>
      <c r="J3301" s="15" t="s">
        <v>103</v>
      </c>
      <c r="K3301" s="15">
        <v>0.82239917299999998</v>
      </c>
      <c r="L3301" s="15">
        <v>0.80839831100000004</v>
      </c>
      <c r="M3301" s="15" t="s">
        <v>217</v>
      </c>
      <c r="R3301" s="1"/>
      <c r="T3301" s="1"/>
    </row>
    <row r="3302" spans="1:20" x14ac:dyDescent="0.25">
      <c r="A3302" s="15" t="s">
        <v>5687</v>
      </c>
      <c r="B3302" s="15">
        <v>-2.8743928780000001</v>
      </c>
      <c r="C3302" s="15">
        <v>0.67885079500000001</v>
      </c>
      <c r="D3302" s="15">
        <v>3.6640830069999999</v>
      </c>
      <c r="E3302" s="15">
        <v>7.1705319000000003E-2</v>
      </c>
      <c r="F3302" s="15" t="s">
        <v>103</v>
      </c>
      <c r="G3302" s="15" t="s">
        <v>103</v>
      </c>
      <c r="H3302" s="15" t="s">
        <v>103</v>
      </c>
      <c r="I3302" s="15" t="s">
        <v>103</v>
      </c>
      <c r="J3302" s="15" t="s">
        <v>103</v>
      </c>
      <c r="K3302" s="15">
        <v>0.93492420799999998</v>
      </c>
      <c r="L3302" s="15">
        <v>0.90482393800000005</v>
      </c>
      <c r="M3302" s="15" t="s">
        <v>217</v>
      </c>
      <c r="T3302" s="1"/>
    </row>
    <row r="3303" spans="1:20" x14ac:dyDescent="0.25">
      <c r="A3303" s="15" t="s">
        <v>5250</v>
      </c>
      <c r="B3303" s="15">
        <v>-4.7259405220000001</v>
      </c>
      <c r="C3303" s="15">
        <v>0.777144999</v>
      </c>
      <c r="D3303" s="15">
        <v>2.8950179029999998</v>
      </c>
      <c r="E3303" s="15">
        <v>1</v>
      </c>
      <c r="F3303" s="15" t="s">
        <v>5251</v>
      </c>
      <c r="G3303" s="15" t="s">
        <v>48</v>
      </c>
      <c r="H3303" s="15" t="s">
        <v>152</v>
      </c>
      <c r="I3303" s="15" t="s">
        <v>153</v>
      </c>
      <c r="J3303" s="15" t="s">
        <v>5252</v>
      </c>
      <c r="K3303" s="15">
        <v>0.70612934900000002</v>
      </c>
      <c r="L3303" s="15">
        <v>0.82333197000000002</v>
      </c>
      <c r="M3303" s="15" t="s">
        <v>217</v>
      </c>
    </row>
    <row r="3304" spans="1:20" x14ac:dyDescent="0.25">
      <c r="A3304" s="15" t="s">
        <v>5779</v>
      </c>
      <c r="B3304" s="15">
        <v>-2.7250376109999999</v>
      </c>
      <c r="C3304" s="15">
        <v>0.98120594100000003</v>
      </c>
      <c r="D3304" s="15">
        <v>3.0673265060000001</v>
      </c>
      <c r="E3304" s="15">
        <v>0.93212974800000004</v>
      </c>
      <c r="F3304" s="15" t="s">
        <v>103</v>
      </c>
      <c r="G3304" s="15" t="s">
        <v>103</v>
      </c>
      <c r="H3304" s="15" t="s">
        <v>103</v>
      </c>
      <c r="I3304" s="15" t="s">
        <v>103</v>
      </c>
      <c r="J3304" s="15" t="s">
        <v>103</v>
      </c>
      <c r="K3304" s="15">
        <v>0.81514041699999995</v>
      </c>
      <c r="L3304" s="15">
        <v>0.80328678499999995</v>
      </c>
      <c r="M3304" s="15" t="s">
        <v>217</v>
      </c>
    </row>
    <row r="3305" spans="1:20" x14ac:dyDescent="0.25">
      <c r="A3305" s="15" t="s">
        <v>6496</v>
      </c>
      <c r="B3305" s="15">
        <v>-9.6790996039999992</v>
      </c>
      <c r="C3305" s="16">
        <v>1.65E-15</v>
      </c>
      <c r="D3305" s="15">
        <v>1.6486294050000001</v>
      </c>
      <c r="E3305" s="15">
        <v>1</v>
      </c>
      <c r="F3305" s="15" t="s">
        <v>103</v>
      </c>
      <c r="G3305" s="15" t="s">
        <v>103</v>
      </c>
      <c r="H3305" s="15" t="s">
        <v>104</v>
      </c>
      <c r="I3305" s="15" t="s">
        <v>103</v>
      </c>
      <c r="J3305" s="15" t="s">
        <v>103</v>
      </c>
      <c r="K3305" s="15">
        <v>0.78559779299999999</v>
      </c>
      <c r="L3305" s="15">
        <v>0.80590349699999997</v>
      </c>
      <c r="M3305" s="15" t="s">
        <v>217</v>
      </c>
    </row>
    <row r="3306" spans="1:20" x14ac:dyDescent="0.25">
      <c r="A3306" s="15" t="s">
        <v>7623</v>
      </c>
      <c r="B3306" s="15">
        <v>0.14986234200000001</v>
      </c>
      <c r="C3306" s="15">
        <v>1</v>
      </c>
      <c r="D3306" s="15">
        <v>-0.28415179499999998</v>
      </c>
      <c r="E3306" s="15">
        <v>1</v>
      </c>
      <c r="F3306" s="15" t="s">
        <v>7624</v>
      </c>
      <c r="G3306" s="15" t="s">
        <v>51</v>
      </c>
      <c r="H3306" s="15" t="s">
        <v>951</v>
      </c>
      <c r="I3306" s="15" t="s">
        <v>7625</v>
      </c>
      <c r="J3306" s="15" t="s">
        <v>7626</v>
      </c>
      <c r="K3306" s="15">
        <v>-0.75103975899999997</v>
      </c>
      <c r="L3306" s="15">
        <v>-0.86024870499999995</v>
      </c>
      <c r="M3306" s="15" t="s">
        <v>217</v>
      </c>
    </row>
    <row r="3307" spans="1:20" x14ac:dyDescent="0.25">
      <c r="A3307" s="15" t="s">
        <v>5726</v>
      </c>
      <c r="B3307" s="15">
        <v>-0.28534288099999999</v>
      </c>
      <c r="C3307" s="15">
        <v>1</v>
      </c>
      <c r="D3307" s="15">
        <v>3.3538932319999999</v>
      </c>
      <c r="E3307" s="15">
        <v>0.29802524000000002</v>
      </c>
      <c r="F3307" s="15" t="s">
        <v>103</v>
      </c>
      <c r="G3307" s="15" t="s">
        <v>103</v>
      </c>
      <c r="H3307" s="15" t="s">
        <v>103</v>
      </c>
      <c r="I3307" s="15" t="s">
        <v>103</v>
      </c>
      <c r="J3307" s="15" t="s">
        <v>103</v>
      </c>
      <c r="K3307" s="15">
        <v>0.81575326299999995</v>
      </c>
      <c r="L3307" s="15">
        <v>0.85595081500000003</v>
      </c>
      <c r="M3307" s="15" t="s">
        <v>217</v>
      </c>
    </row>
    <row r="3308" spans="1:20" x14ac:dyDescent="0.25">
      <c r="A3308" s="15" t="s">
        <v>6279</v>
      </c>
      <c r="B3308" s="15">
        <v>-1.7601273690000001</v>
      </c>
      <c r="C3308" s="15">
        <v>1</v>
      </c>
      <c r="D3308" s="15">
        <v>1.3143100169999999</v>
      </c>
      <c r="E3308" s="15">
        <v>1</v>
      </c>
      <c r="F3308" s="15" t="s">
        <v>6280</v>
      </c>
      <c r="G3308" s="15" t="s">
        <v>51</v>
      </c>
      <c r="H3308" s="15" t="s">
        <v>681</v>
      </c>
      <c r="I3308" s="15" t="s">
        <v>6562</v>
      </c>
      <c r="J3308" s="15" t="s">
        <v>4058</v>
      </c>
      <c r="K3308" s="15">
        <v>0.74659585699999997</v>
      </c>
      <c r="L3308" s="15">
        <v>0.83436102999999995</v>
      </c>
      <c r="M3308" s="15" t="s">
        <v>217</v>
      </c>
    </row>
    <row r="3309" spans="1:20" x14ac:dyDescent="0.25">
      <c r="A3309" s="15" t="s">
        <v>5963</v>
      </c>
      <c r="B3309" s="15">
        <v>-6.1293909429999998</v>
      </c>
      <c r="C3309" s="15">
        <v>8.2174929999999993E-3</v>
      </c>
      <c r="D3309" s="15">
        <v>1.214499193</v>
      </c>
      <c r="E3309" s="15">
        <v>1</v>
      </c>
      <c r="F3309" s="15" t="s">
        <v>103</v>
      </c>
      <c r="G3309" s="15" t="s">
        <v>103</v>
      </c>
      <c r="H3309" s="15" t="s">
        <v>103</v>
      </c>
      <c r="I3309" s="15" t="s">
        <v>103</v>
      </c>
      <c r="J3309" s="15" t="s">
        <v>103</v>
      </c>
      <c r="K3309" s="15">
        <v>0.71282726699999999</v>
      </c>
      <c r="L3309" s="15">
        <v>0.818820781</v>
      </c>
      <c r="M3309" s="15" t="s">
        <v>217</v>
      </c>
    </row>
    <row r="3310" spans="1:20" x14ac:dyDescent="0.25">
      <c r="A3310" s="15" t="s">
        <v>5622</v>
      </c>
      <c r="B3310" s="15">
        <v>1.744344208</v>
      </c>
      <c r="C3310" s="15">
        <v>1</v>
      </c>
      <c r="D3310" s="15">
        <v>4.222151008</v>
      </c>
      <c r="E3310" s="16">
        <v>2.9799999999999999E-5</v>
      </c>
      <c r="F3310" s="15" t="s">
        <v>103</v>
      </c>
      <c r="G3310" s="15" t="s">
        <v>103</v>
      </c>
      <c r="H3310" s="15" t="s">
        <v>103</v>
      </c>
      <c r="I3310" s="15" t="s">
        <v>103</v>
      </c>
      <c r="J3310" s="15" t="s">
        <v>103</v>
      </c>
      <c r="K3310" s="15">
        <v>0.92421147800000003</v>
      </c>
      <c r="L3310" s="15">
        <v>0.81919618800000005</v>
      </c>
      <c r="M3310" s="15" t="s">
        <v>217</v>
      </c>
      <c r="R3310" s="1"/>
      <c r="T3310" s="1"/>
    </row>
    <row r="3311" spans="1:20" x14ac:dyDescent="0.25">
      <c r="A3311" s="15" t="s">
        <v>5290</v>
      </c>
      <c r="B3311" s="15">
        <v>-1.833627718</v>
      </c>
      <c r="C3311" s="15">
        <v>0.64250623299999998</v>
      </c>
      <c r="D3311" s="15">
        <v>1.5091375680000001</v>
      </c>
      <c r="E3311" s="15">
        <v>1</v>
      </c>
      <c r="F3311" s="15" t="s">
        <v>5291</v>
      </c>
      <c r="G3311" s="15" t="s">
        <v>48</v>
      </c>
      <c r="H3311" s="15" t="s">
        <v>958</v>
      </c>
      <c r="I3311" s="15" t="s">
        <v>103</v>
      </c>
      <c r="J3311" s="15" t="s">
        <v>103</v>
      </c>
      <c r="K3311" s="15">
        <v>0.88810098100000001</v>
      </c>
      <c r="L3311" s="15">
        <v>0.90869223600000004</v>
      </c>
      <c r="M3311" s="15" t="s">
        <v>217</v>
      </c>
    </row>
    <row r="3312" spans="1:20" x14ac:dyDescent="0.25">
      <c r="A3312" s="15" t="s">
        <v>6182</v>
      </c>
      <c r="B3312" s="15">
        <v>-2.254622205</v>
      </c>
      <c r="C3312" s="15">
        <v>0.70144669100000001</v>
      </c>
      <c r="D3312" s="15">
        <v>2.2190569830000002</v>
      </c>
      <c r="E3312" s="15">
        <v>1</v>
      </c>
      <c r="F3312" s="15" t="s">
        <v>6183</v>
      </c>
      <c r="G3312" s="15" t="s">
        <v>51</v>
      </c>
      <c r="H3312" s="15" t="s">
        <v>911</v>
      </c>
      <c r="I3312" s="15" t="s">
        <v>103</v>
      </c>
      <c r="J3312" s="15" t="s">
        <v>103</v>
      </c>
      <c r="K3312" s="15">
        <v>0.88845350700000003</v>
      </c>
      <c r="L3312" s="15">
        <v>0.888342301</v>
      </c>
      <c r="M3312" s="15" t="s">
        <v>217</v>
      </c>
    </row>
    <row r="3313" spans="1:13" x14ac:dyDescent="0.25">
      <c r="A3313" s="15" t="s">
        <v>6270</v>
      </c>
      <c r="B3313" s="15">
        <v>-1.5358695520000001</v>
      </c>
      <c r="C3313" s="15">
        <v>1</v>
      </c>
      <c r="D3313" s="15">
        <v>0.89770117199999999</v>
      </c>
      <c r="E3313" s="15">
        <v>1</v>
      </c>
      <c r="F3313" s="15" t="s">
        <v>6271</v>
      </c>
      <c r="G3313" s="15" t="s">
        <v>48</v>
      </c>
      <c r="H3313" s="15" t="s">
        <v>928</v>
      </c>
      <c r="I3313" s="15" t="s">
        <v>103</v>
      </c>
      <c r="J3313" s="15" t="s">
        <v>6272</v>
      </c>
      <c r="K3313" s="15">
        <v>0.73570089599999999</v>
      </c>
      <c r="L3313" s="15">
        <v>0.82414686199999998</v>
      </c>
      <c r="M3313" s="15" t="s">
        <v>217</v>
      </c>
    </row>
    <row r="3314" spans="1:13" x14ac:dyDescent="0.25">
      <c r="A3314" s="15" t="s">
        <v>6074</v>
      </c>
      <c r="B3314" s="15">
        <v>-1.0433297989999999</v>
      </c>
      <c r="C3314" s="15">
        <v>1</v>
      </c>
      <c r="D3314" s="15">
        <v>1.718533734</v>
      </c>
      <c r="E3314" s="15">
        <v>1</v>
      </c>
      <c r="F3314" s="15" t="s">
        <v>6075</v>
      </c>
      <c r="G3314" s="15" t="s">
        <v>51</v>
      </c>
      <c r="H3314" s="15" t="s">
        <v>893</v>
      </c>
      <c r="I3314" s="15" t="s">
        <v>6076</v>
      </c>
      <c r="J3314" s="15" t="s">
        <v>103</v>
      </c>
      <c r="K3314" s="15">
        <v>0.87793411799999999</v>
      </c>
      <c r="L3314" s="15">
        <v>0.94185436</v>
      </c>
      <c r="M3314" s="15" t="s">
        <v>217</v>
      </c>
    </row>
    <row r="3315" spans="1:13" x14ac:dyDescent="0.25">
      <c r="A3315" s="15" t="s">
        <v>7627</v>
      </c>
      <c r="B3315" s="15">
        <v>0.46438270799999998</v>
      </c>
      <c r="C3315" s="15">
        <v>1</v>
      </c>
      <c r="D3315" s="15">
        <v>-0.86247689699999996</v>
      </c>
      <c r="E3315" s="15">
        <v>1</v>
      </c>
      <c r="F3315" s="15" t="s">
        <v>7628</v>
      </c>
      <c r="G3315" s="15" t="s">
        <v>51</v>
      </c>
      <c r="H3315" s="15" t="s">
        <v>7629</v>
      </c>
      <c r="I3315" s="15" t="s">
        <v>7630</v>
      </c>
      <c r="J3315" s="15" t="s">
        <v>7323</v>
      </c>
      <c r="K3315" s="15">
        <v>-0.85014601700000003</v>
      </c>
      <c r="L3315" s="15">
        <v>-0.88367244599999994</v>
      </c>
      <c r="M3315" s="15" t="s">
        <v>217</v>
      </c>
    </row>
    <row r="3316" spans="1:13" x14ac:dyDescent="0.25">
      <c r="A3316" s="15" t="s">
        <v>6527</v>
      </c>
      <c r="B3316" s="15">
        <v>-4.1925753649999997</v>
      </c>
      <c r="C3316" s="15">
        <v>0.65682324999999997</v>
      </c>
      <c r="D3316" s="15">
        <v>2.9052221130000002</v>
      </c>
      <c r="E3316" s="15">
        <v>1</v>
      </c>
      <c r="F3316" s="15" t="s">
        <v>6528</v>
      </c>
      <c r="G3316" s="15" t="s">
        <v>48</v>
      </c>
      <c r="H3316" s="15" t="s">
        <v>967</v>
      </c>
      <c r="I3316" s="15" t="s">
        <v>6525</v>
      </c>
      <c r="J3316" s="15" t="s">
        <v>103</v>
      </c>
      <c r="K3316" s="15">
        <v>0.89342653299999997</v>
      </c>
      <c r="L3316" s="15">
        <v>0.93433804200000004</v>
      </c>
      <c r="M3316" s="15" t="s">
        <v>217</v>
      </c>
    </row>
    <row r="3317" spans="1:13" x14ac:dyDescent="0.25">
      <c r="A3317" s="15" t="s">
        <v>5509</v>
      </c>
      <c r="B3317" s="15">
        <v>-0.60387850799999998</v>
      </c>
      <c r="C3317" s="15">
        <v>1</v>
      </c>
      <c r="D3317" s="15">
        <v>0.60733741799999996</v>
      </c>
      <c r="E3317" s="15">
        <v>1</v>
      </c>
      <c r="F3317" s="15" t="s">
        <v>5510</v>
      </c>
      <c r="G3317" s="15" t="s">
        <v>48</v>
      </c>
      <c r="H3317" s="15" t="s">
        <v>961</v>
      </c>
      <c r="I3317" s="15" t="s">
        <v>103</v>
      </c>
      <c r="J3317" s="15" t="s">
        <v>103</v>
      </c>
      <c r="K3317" s="15">
        <v>0.82590867499999998</v>
      </c>
      <c r="L3317" s="15">
        <v>0.89137245600000004</v>
      </c>
      <c r="M3317" s="15" t="s">
        <v>217</v>
      </c>
    </row>
    <row r="3318" spans="1:13" x14ac:dyDescent="0.25">
      <c r="A3318" s="15" t="s">
        <v>5511</v>
      </c>
      <c r="B3318" s="15">
        <v>-0.37719705399999998</v>
      </c>
      <c r="C3318" s="15">
        <v>1</v>
      </c>
      <c r="D3318" s="15">
        <v>0.54494008699999996</v>
      </c>
      <c r="E3318" s="15">
        <v>1</v>
      </c>
      <c r="F3318" s="15" t="s">
        <v>5510</v>
      </c>
      <c r="G3318" s="15" t="s">
        <v>51</v>
      </c>
      <c r="H3318" s="15" t="s">
        <v>961</v>
      </c>
      <c r="I3318" s="15" t="s">
        <v>103</v>
      </c>
      <c r="J3318" s="15" t="s">
        <v>103</v>
      </c>
      <c r="K3318" s="15">
        <v>0.85547400100000004</v>
      </c>
      <c r="L3318" s="15">
        <v>0.91066594999999995</v>
      </c>
      <c r="M3318" s="15" t="s">
        <v>217</v>
      </c>
    </row>
    <row r="3319" spans="1:13" x14ac:dyDescent="0.25">
      <c r="A3319" s="15" t="s">
        <v>221</v>
      </c>
      <c r="B3319" s="15">
        <v>-0.84845320099999999</v>
      </c>
      <c r="C3319" s="15">
        <v>1</v>
      </c>
      <c r="D3319" s="15">
        <v>0.90551596099999998</v>
      </c>
      <c r="E3319" s="15">
        <v>1</v>
      </c>
      <c r="F3319" s="15" t="s">
        <v>240</v>
      </c>
      <c r="G3319" s="15" t="s">
        <v>48</v>
      </c>
      <c r="H3319" s="15" t="s">
        <v>222</v>
      </c>
      <c r="I3319" s="15" t="s">
        <v>5504</v>
      </c>
      <c r="J3319" s="15" t="s">
        <v>5505</v>
      </c>
      <c r="K3319" s="15">
        <v>0.72207181600000003</v>
      </c>
      <c r="L3319" s="15">
        <v>0.80832648100000004</v>
      </c>
      <c r="M3319" s="15" t="s">
        <v>217</v>
      </c>
    </row>
    <row r="3320" spans="1:13" x14ac:dyDescent="0.25">
      <c r="A3320" s="15" t="s">
        <v>5217</v>
      </c>
      <c r="B3320" s="15">
        <v>-0.276335316</v>
      </c>
      <c r="C3320" s="15">
        <v>1</v>
      </c>
      <c r="D3320" s="15">
        <v>0.76672912199999999</v>
      </c>
      <c r="E3320" s="15">
        <v>1</v>
      </c>
      <c r="F3320" s="15" t="s">
        <v>5218</v>
      </c>
      <c r="G3320" s="15" t="s">
        <v>48</v>
      </c>
      <c r="H3320" s="15" t="s">
        <v>826</v>
      </c>
      <c r="I3320" s="15" t="s">
        <v>5219</v>
      </c>
      <c r="J3320" s="15" t="s">
        <v>1513</v>
      </c>
      <c r="K3320" s="15">
        <v>0.72621930300000004</v>
      </c>
      <c r="L3320" s="15">
        <v>0.83285300699999998</v>
      </c>
      <c r="M3320" s="15" t="s">
        <v>217</v>
      </c>
    </row>
    <row r="3321" spans="1:13" x14ac:dyDescent="0.25">
      <c r="A3321" s="15" t="s">
        <v>6250</v>
      </c>
      <c r="B3321" s="15">
        <v>-0.57150405000000004</v>
      </c>
      <c r="C3321" s="15">
        <v>1</v>
      </c>
      <c r="D3321" s="15">
        <v>0.93829139399999995</v>
      </c>
      <c r="E3321" s="15">
        <v>1</v>
      </c>
      <c r="F3321" s="15" t="s">
        <v>6251</v>
      </c>
      <c r="G3321" s="15" t="s">
        <v>51</v>
      </c>
      <c r="H3321" s="15" t="s">
        <v>799</v>
      </c>
      <c r="I3321" s="15" t="s">
        <v>4997</v>
      </c>
      <c r="J3321" s="15" t="s">
        <v>103</v>
      </c>
      <c r="K3321" s="15">
        <v>0.82496901099999997</v>
      </c>
      <c r="L3321" s="15">
        <v>0.83837867600000004</v>
      </c>
      <c r="M3321" s="15" t="s">
        <v>217</v>
      </c>
    </row>
    <row r="3322" spans="1:13" x14ac:dyDescent="0.25">
      <c r="A3322" s="15" t="s">
        <v>5964</v>
      </c>
      <c r="B3322" s="15">
        <v>-0.680085987</v>
      </c>
      <c r="C3322" s="15">
        <v>1</v>
      </c>
      <c r="D3322" s="15">
        <v>0.84602349700000001</v>
      </c>
      <c r="E3322" s="15">
        <v>1</v>
      </c>
      <c r="F3322" s="15" t="s">
        <v>103</v>
      </c>
      <c r="G3322" s="15" t="s">
        <v>103</v>
      </c>
      <c r="H3322" s="15" t="s">
        <v>103</v>
      </c>
      <c r="I3322" s="15" t="s">
        <v>103</v>
      </c>
      <c r="J3322" s="15" t="s">
        <v>103</v>
      </c>
      <c r="K3322" s="15">
        <v>0.72782196399999999</v>
      </c>
      <c r="L3322" s="15">
        <v>0.85508097400000005</v>
      </c>
      <c r="M3322" s="15" t="s">
        <v>217</v>
      </c>
    </row>
    <row r="3323" spans="1:13" x14ac:dyDescent="0.25">
      <c r="A3323" s="15" t="s">
        <v>5965</v>
      </c>
      <c r="B3323" s="15">
        <v>-5.0943176330000002</v>
      </c>
      <c r="C3323" s="15">
        <v>4.4227382000000003E-2</v>
      </c>
      <c r="D3323" s="15">
        <v>2.4453168299999999</v>
      </c>
      <c r="E3323" s="15">
        <v>1</v>
      </c>
      <c r="F3323" s="15" t="s">
        <v>103</v>
      </c>
      <c r="G3323" s="15" t="s">
        <v>103</v>
      </c>
      <c r="H3323" s="15" t="s">
        <v>103</v>
      </c>
      <c r="I3323" s="15" t="s">
        <v>103</v>
      </c>
      <c r="J3323" s="15" t="s">
        <v>103</v>
      </c>
      <c r="K3323" s="15">
        <v>0.857863029</v>
      </c>
      <c r="L3323" s="15">
        <v>0.85608229499999999</v>
      </c>
      <c r="M3323" s="15" t="s">
        <v>217</v>
      </c>
    </row>
    <row r="3324" spans="1:13" x14ac:dyDescent="0.25">
      <c r="A3324" s="15" t="s">
        <v>5966</v>
      </c>
      <c r="B3324" s="15">
        <v>-1.052282232</v>
      </c>
      <c r="C3324" s="15">
        <v>1</v>
      </c>
      <c r="D3324" s="15">
        <v>1.6061731050000001</v>
      </c>
      <c r="E3324" s="15">
        <v>1</v>
      </c>
      <c r="F3324" s="15" t="s">
        <v>103</v>
      </c>
      <c r="G3324" s="15" t="s">
        <v>103</v>
      </c>
      <c r="H3324" s="15" t="s">
        <v>103</v>
      </c>
      <c r="I3324" s="15" t="s">
        <v>103</v>
      </c>
      <c r="J3324" s="15" t="s">
        <v>103</v>
      </c>
      <c r="K3324" s="15">
        <v>0.910307749</v>
      </c>
      <c r="L3324" s="15">
        <v>0.92829820600000001</v>
      </c>
      <c r="M3324" s="15" t="s">
        <v>217</v>
      </c>
    </row>
    <row r="3325" spans="1:13" x14ac:dyDescent="0.25">
      <c r="A3325" s="15" t="s">
        <v>6259</v>
      </c>
      <c r="B3325" s="15">
        <v>-8.4713257E-2</v>
      </c>
      <c r="C3325" s="15">
        <v>1</v>
      </c>
      <c r="D3325" s="15">
        <v>2.0246375720000001</v>
      </c>
      <c r="E3325" s="15">
        <v>0.58306518699999998</v>
      </c>
      <c r="F3325" s="15" t="s">
        <v>6260</v>
      </c>
      <c r="G3325" s="15" t="s">
        <v>51</v>
      </c>
      <c r="H3325" s="15" t="s">
        <v>7631</v>
      </c>
      <c r="I3325" s="15" t="s">
        <v>6621</v>
      </c>
      <c r="J3325" s="15" t="s">
        <v>1420</v>
      </c>
      <c r="K3325" s="15">
        <v>0.80244784000000002</v>
      </c>
      <c r="L3325" s="15">
        <v>0.80465061400000004</v>
      </c>
      <c r="M3325" s="15" t="s">
        <v>217</v>
      </c>
    </row>
    <row r="3326" spans="1:13" x14ac:dyDescent="0.25">
      <c r="A3326" s="15" t="s">
        <v>5542</v>
      </c>
      <c r="B3326" s="15">
        <v>-1.242121405</v>
      </c>
      <c r="C3326" s="15">
        <v>1</v>
      </c>
      <c r="D3326" s="15">
        <v>2.1186997359999999</v>
      </c>
      <c r="E3326" s="15">
        <v>1</v>
      </c>
      <c r="F3326" s="15" t="s">
        <v>5543</v>
      </c>
      <c r="G3326" s="15" t="s">
        <v>51</v>
      </c>
      <c r="H3326" s="15" t="s">
        <v>877</v>
      </c>
      <c r="I3326" s="15" t="s">
        <v>5544</v>
      </c>
      <c r="J3326" s="15" t="s">
        <v>103</v>
      </c>
      <c r="K3326" s="15">
        <v>0.74773375600000003</v>
      </c>
      <c r="L3326" s="15">
        <v>0.84478975700000003</v>
      </c>
      <c r="M3326" s="15" t="s">
        <v>217</v>
      </c>
    </row>
    <row r="3327" spans="1:13" x14ac:dyDescent="0.25">
      <c r="A3327" s="15" t="s">
        <v>5967</v>
      </c>
      <c r="B3327" s="15">
        <v>-4.646818616</v>
      </c>
      <c r="C3327" s="15">
        <v>2.0440065E-2</v>
      </c>
      <c r="D3327" s="15">
        <v>1.8439201810000001</v>
      </c>
      <c r="E3327" s="15">
        <v>1</v>
      </c>
      <c r="F3327" s="15" t="s">
        <v>103</v>
      </c>
      <c r="G3327" s="15" t="s">
        <v>103</v>
      </c>
      <c r="H3327" s="15" t="s">
        <v>103</v>
      </c>
      <c r="I3327" s="15" t="s">
        <v>103</v>
      </c>
      <c r="J3327" s="15" t="s">
        <v>103</v>
      </c>
      <c r="K3327" s="15">
        <v>0.80915369800000003</v>
      </c>
      <c r="L3327" s="15">
        <v>0.82212991099999999</v>
      </c>
      <c r="M3327" s="15" t="s">
        <v>217</v>
      </c>
    </row>
    <row r="3328" spans="1:13" x14ac:dyDescent="0.25">
      <c r="A3328" s="15" t="s">
        <v>5968</v>
      </c>
      <c r="B3328" s="15">
        <v>-1.709471212</v>
      </c>
      <c r="C3328" s="15">
        <v>1</v>
      </c>
      <c r="D3328" s="15">
        <v>2.1967458249999998</v>
      </c>
      <c r="E3328" s="15">
        <v>1</v>
      </c>
      <c r="F3328" s="15" t="s">
        <v>103</v>
      </c>
      <c r="G3328" s="15" t="s">
        <v>103</v>
      </c>
      <c r="H3328" s="15" t="s">
        <v>103</v>
      </c>
      <c r="I3328" s="15" t="s">
        <v>103</v>
      </c>
      <c r="J3328" s="15" t="s">
        <v>103</v>
      </c>
      <c r="K3328" s="15">
        <v>0.75905074400000005</v>
      </c>
      <c r="L3328" s="15">
        <v>0.81789463500000004</v>
      </c>
      <c r="M3328" s="15" t="s">
        <v>217</v>
      </c>
    </row>
    <row r="3329" spans="1:20" x14ac:dyDescent="0.25">
      <c r="A3329" s="15" t="s">
        <v>6158</v>
      </c>
      <c r="B3329" s="15">
        <v>-0.416264305</v>
      </c>
      <c r="C3329" s="15">
        <v>1</v>
      </c>
      <c r="D3329" s="15">
        <v>0.56735148499999999</v>
      </c>
      <c r="E3329" s="15">
        <v>1</v>
      </c>
      <c r="F3329" s="15" t="s">
        <v>6159</v>
      </c>
      <c r="G3329" s="15" t="s">
        <v>51</v>
      </c>
      <c r="H3329" s="15" t="s">
        <v>6571</v>
      </c>
      <c r="I3329" s="15" t="s">
        <v>7632</v>
      </c>
      <c r="J3329" s="15" t="s">
        <v>1668</v>
      </c>
      <c r="K3329" s="15">
        <v>0.72315219600000002</v>
      </c>
      <c r="L3329" s="15">
        <v>0.82840455499999999</v>
      </c>
      <c r="M3329" s="15" t="s">
        <v>217</v>
      </c>
    </row>
    <row r="3330" spans="1:20" x14ac:dyDescent="0.25">
      <c r="A3330" s="15" t="s">
        <v>6497</v>
      </c>
      <c r="B3330" s="15">
        <v>-0.79967151599999997</v>
      </c>
      <c r="C3330" s="15">
        <v>1</v>
      </c>
      <c r="D3330" s="15">
        <v>1.167701415</v>
      </c>
      <c r="E3330" s="15">
        <v>1</v>
      </c>
      <c r="F3330" s="15" t="s">
        <v>103</v>
      </c>
      <c r="G3330" s="15" t="s">
        <v>103</v>
      </c>
      <c r="H3330" s="15" t="s">
        <v>104</v>
      </c>
      <c r="I3330" s="15" t="s">
        <v>103</v>
      </c>
      <c r="J3330" s="15" t="s">
        <v>103</v>
      </c>
      <c r="K3330" s="15">
        <v>0.91617994800000002</v>
      </c>
      <c r="L3330" s="15">
        <v>0.90589024799999995</v>
      </c>
      <c r="M3330" s="15" t="s">
        <v>217</v>
      </c>
    </row>
    <row r="3331" spans="1:20" x14ac:dyDescent="0.25">
      <c r="A3331" s="15" t="s">
        <v>5969</v>
      </c>
      <c r="B3331" s="15">
        <v>-4.6171448699999997</v>
      </c>
      <c r="C3331" s="15">
        <v>0.56181416799999995</v>
      </c>
      <c r="D3331" s="15">
        <v>2.4090634190000002</v>
      </c>
      <c r="E3331" s="15">
        <v>1</v>
      </c>
      <c r="F3331" s="15" t="s">
        <v>103</v>
      </c>
      <c r="G3331" s="15" t="s">
        <v>103</v>
      </c>
      <c r="H3331" s="15" t="s">
        <v>103</v>
      </c>
      <c r="I3331" s="15" t="s">
        <v>103</v>
      </c>
      <c r="J3331" s="15" t="s">
        <v>103</v>
      </c>
      <c r="K3331" s="15">
        <v>0.81230034900000003</v>
      </c>
      <c r="L3331" s="15">
        <v>0.86504833599999997</v>
      </c>
      <c r="M3331" s="15" t="s">
        <v>217</v>
      </c>
    </row>
    <row r="3332" spans="1:20" x14ac:dyDescent="0.25">
      <c r="A3332" s="15" t="s">
        <v>5688</v>
      </c>
      <c r="B3332" s="15">
        <v>-3.271959448</v>
      </c>
      <c r="C3332" s="15">
        <v>0.615550924</v>
      </c>
      <c r="D3332" s="15">
        <v>4.4845019869999998</v>
      </c>
      <c r="E3332" s="15">
        <v>7.2534296999999998E-2</v>
      </c>
      <c r="F3332" s="15" t="s">
        <v>103</v>
      </c>
      <c r="G3332" s="15" t="s">
        <v>103</v>
      </c>
      <c r="H3332" s="15" t="s">
        <v>103</v>
      </c>
      <c r="I3332" s="15" t="s">
        <v>103</v>
      </c>
      <c r="J3332" s="15" t="s">
        <v>103</v>
      </c>
      <c r="K3332" s="15">
        <v>0.89552675299999995</v>
      </c>
      <c r="L3332" s="15">
        <v>0.88836106000000004</v>
      </c>
      <c r="M3332" s="15" t="s">
        <v>217</v>
      </c>
      <c r="T3332" s="1"/>
    </row>
    <row r="3333" spans="1:20" x14ac:dyDescent="0.25">
      <c r="A3333" s="15" t="s">
        <v>5673</v>
      </c>
      <c r="B3333" s="15">
        <v>0.61149651299999996</v>
      </c>
      <c r="C3333" s="15">
        <v>1</v>
      </c>
      <c r="D3333" s="15">
        <v>3.477132412</v>
      </c>
      <c r="E3333" s="15">
        <v>2.5586711000000002E-2</v>
      </c>
      <c r="F3333" s="15" t="s">
        <v>103</v>
      </c>
      <c r="G3333" s="15" t="s">
        <v>103</v>
      </c>
      <c r="H3333" s="15" t="s">
        <v>103</v>
      </c>
      <c r="I3333" s="15" t="s">
        <v>103</v>
      </c>
      <c r="J3333" s="15" t="s">
        <v>103</v>
      </c>
      <c r="K3333" s="15">
        <v>0.78590125200000005</v>
      </c>
      <c r="L3333" s="15">
        <v>0.82526831300000003</v>
      </c>
      <c r="M3333" s="15" t="s">
        <v>217</v>
      </c>
      <c r="T3333" s="1"/>
    </row>
    <row r="3334" spans="1:20" x14ac:dyDescent="0.25">
      <c r="A3334" s="15" t="s">
        <v>6498</v>
      </c>
      <c r="B3334" s="15">
        <v>-6.2514113330000001</v>
      </c>
      <c r="C3334" s="15">
        <v>1.5297800000000001E-4</v>
      </c>
      <c r="D3334" s="15">
        <v>1.315653618</v>
      </c>
      <c r="E3334" s="15">
        <v>1</v>
      </c>
      <c r="F3334" s="15" t="s">
        <v>103</v>
      </c>
      <c r="G3334" s="15" t="s">
        <v>103</v>
      </c>
      <c r="H3334" s="15" t="s">
        <v>104</v>
      </c>
      <c r="I3334" s="15" t="s">
        <v>103</v>
      </c>
      <c r="J3334" s="15" t="s">
        <v>103</v>
      </c>
      <c r="K3334" s="15">
        <v>0.75057651000000003</v>
      </c>
      <c r="L3334" s="15">
        <v>0.83864082200000001</v>
      </c>
      <c r="M3334" s="15" t="s">
        <v>217</v>
      </c>
    </row>
    <row r="3335" spans="1:20" x14ac:dyDescent="0.25">
      <c r="A3335" s="15" t="s">
        <v>5970</v>
      </c>
      <c r="B3335" s="15">
        <v>-0.829612872</v>
      </c>
      <c r="C3335" s="15">
        <v>1</v>
      </c>
      <c r="D3335" s="15">
        <v>2.1505554849999999</v>
      </c>
      <c r="E3335" s="15">
        <v>1</v>
      </c>
      <c r="F3335" s="15" t="s">
        <v>103</v>
      </c>
      <c r="G3335" s="15" t="s">
        <v>103</v>
      </c>
      <c r="H3335" s="15" t="s">
        <v>103</v>
      </c>
      <c r="I3335" s="15" t="s">
        <v>103</v>
      </c>
      <c r="J3335" s="15" t="s">
        <v>103</v>
      </c>
      <c r="K3335" s="15">
        <v>0.71375079100000005</v>
      </c>
      <c r="L3335" s="15">
        <v>0.81177636399999997</v>
      </c>
      <c r="M3335" s="15" t="s">
        <v>217</v>
      </c>
    </row>
    <row r="3336" spans="1:20" x14ac:dyDescent="0.25">
      <c r="A3336" s="15" t="s">
        <v>6361</v>
      </c>
      <c r="B3336" s="15">
        <v>-5.6966917979999998</v>
      </c>
      <c r="C3336" s="15">
        <v>3.1190299999999998E-4</v>
      </c>
      <c r="D3336" s="15">
        <v>3.5491559910000001</v>
      </c>
      <c r="E3336" s="16">
        <v>9.0699999999999996E-5</v>
      </c>
      <c r="F3336" s="15" t="s">
        <v>103</v>
      </c>
      <c r="G3336" s="15" t="s">
        <v>103</v>
      </c>
      <c r="H3336" s="15" t="s">
        <v>104</v>
      </c>
      <c r="I3336" s="15" t="s">
        <v>103</v>
      </c>
      <c r="J3336" s="15" t="s">
        <v>103</v>
      </c>
      <c r="K3336" s="15">
        <v>0.92789168399999999</v>
      </c>
      <c r="L3336" s="15">
        <v>0.95914377399999995</v>
      </c>
      <c r="M3336" s="15" t="s">
        <v>217</v>
      </c>
      <c r="R3336" s="1"/>
      <c r="T3336" s="1"/>
    </row>
    <row r="3337" spans="1:20" x14ac:dyDescent="0.25">
      <c r="A3337" s="15" t="s">
        <v>5971</v>
      </c>
      <c r="B3337" s="15">
        <v>-6.1722847730000003</v>
      </c>
      <c r="C3337" s="15">
        <v>3.8440170000000003E-2</v>
      </c>
      <c r="D3337" s="15">
        <v>3.3692156830000002</v>
      </c>
      <c r="E3337" s="15">
        <v>1</v>
      </c>
      <c r="F3337" s="15" t="s">
        <v>103</v>
      </c>
      <c r="G3337" s="15" t="s">
        <v>103</v>
      </c>
      <c r="H3337" s="15" t="s">
        <v>103</v>
      </c>
      <c r="I3337" s="15" t="s">
        <v>103</v>
      </c>
      <c r="J3337" s="15" t="s">
        <v>103</v>
      </c>
      <c r="K3337" s="15">
        <v>0.86069179500000004</v>
      </c>
      <c r="L3337" s="15">
        <v>0.88978614</v>
      </c>
      <c r="M3337" s="15" t="s">
        <v>217</v>
      </c>
    </row>
    <row r="3338" spans="1:20" x14ac:dyDescent="0.25">
      <c r="A3338" s="15" t="s">
        <v>6160</v>
      </c>
      <c r="B3338" s="15">
        <v>-0.27649117200000001</v>
      </c>
      <c r="C3338" s="15">
        <v>1</v>
      </c>
      <c r="D3338" s="15">
        <v>0.526910035</v>
      </c>
      <c r="E3338" s="15">
        <v>1</v>
      </c>
      <c r="F3338" s="15" t="s">
        <v>6161</v>
      </c>
      <c r="G3338" s="15" t="s">
        <v>51</v>
      </c>
      <c r="H3338" s="15" t="s">
        <v>7633</v>
      </c>
      <c r="I3338" s="15" t="s">
        <v>7634</v>
      </c>
      <c r="J3338" s="15" t="s">
        <v>6162</v>
      </c>
      <c r="K3338" s="15">
        <v>0.91397005799999997</v>
      </c>
      <c r="L3338" s="15">
        <v>0.926534992</v>
      </c>
      <c r="M3338" s="15" t="s">
        <v>217</v>
      </c>
    </row>
    <row r="3339" spans="1:20" x14ac:dyDescent="0.25">
      <c r="A3339" s="15" t="s">
        <v>5770</v>
      </c>
      <c r="B3339" s="15">
        <v>-3.0993511319999998</v>
      </c>
      <c r="C3339" s="15">
        <v>0.64253604099999995</v>
      </c>
      <c r="D3339" s="15">
        <v>2.8841437220000001</v>
      </c>
      <c r="E3339" s="15">
        <v>0.81364497499999999</v>
      </c>
      <c r="F3339" s="15" t="s">
        <v>103</v>
      </c>
      <c r="G3339" s="15" t="s">
        <v>103</v>
      </c>
      <c r="H3339" s="15" t="s">
        <v>103</v>
      </c>
      <c r="I3339" s="15" t="s">
        <v>103</v>
      </c>
      <c r="J3339" s="15" t="s">
        <v>103</v>
      </c>
      <c r="K3339" s="15">
        <v>0.90592893399999996</v>
      </c>
      <c r="L3339" s="15">
        <v>0.89644580500000004</v>
      </c>
      <c r="M3339" s="15" t="s">
        <v>217</v>
      </c>
    </row>
    <row r="3340" spans="1:20" x14ac:dyDescent="0.25">
      <c r="A3340" s="15" t="s">
        <v>5623</v>
      </c>
      <c r="B3340" s="15">
        <v>0.60736727999999995</v>
      </c>
      <c r="C3340" s="15">
        <v>1</v>
      </c>
      <c r="D3340" s="15">
        <v>7.0225631460000004</v>
      </c>
      <c r="E3340" s="16">
        <v>3.4700000000000003E-5</v>
      </c>
      <c r="F3340" s="15" t="s">
        <v>103</v>
      </c>
      <c r="G3340" s="15" t="s">
        <v>103</v>
      </c>
      <c r="H3340" s="15" t="s">
        <v>103</v>
      </c>
      <c r="I3340" s="15" t="s">
        <v>103</v>
      </c>
      <c r="J3340" s="15" t="s">
        <v>103</v>
      </c>
      <c r="K3340" s="15">
        <v>0.85924544400000002</v>
      </c>
      <c r="L3340" s="15">
        <v>0.88001827700000002</v>
      </c>
      <c r="M3340" s="15" t="s">
        <v>217</v>
      </c>
      <c r="R3340" s="1"/>
      <c r="T3340" s="1"/>
    </row>
    <row r="3341" spans="1:20" x14ac:dyDescent="0.25">
      <c r="A3341" s="15" t="s">
        <v>6543</v>
      </c>
      <c r="B3341" s="15">
        <v>-1.999695743</v>
      </c>
      <c r="C3341" s="15">
        <v>0.86611230500000003</v>
      </c>
      <c r="D3341" s="15">
        <v>3.9902185559999999</v>
      </c>
      <c r="E3341" s="15">
        <v>5.4922399999999996E-4</v>
      </c>
      <c r="F3341" s="15" t="s">
        <v>6544</v>
      </c>
      <c r="G3341" s="15" t="s">
        <v>48</v>
      </c>
      <c r="H3341" s="15" t="s">
        <v>975</v>
      </c>
      <c r="I3341" s="15" t="s">
        <v>6545</v>
      </c>
      <c r="J3341" s="15" t="s">
        <v>103</v>
      </c>
      <c r="K3341" s="15">
        <v>0.97773774000000002</v>
      </c>
      <c r="L3341" s="15">
        <v>0.94584318199999995</v>
      </c>
      <c r="M3341" s="15" t="s">
        <v>217</v>
      </c>
      <c r="T3341" s="1"/>
    </row>
    <row r="3342" spans="1:20" x14ac:dyDescent="0.25">
      <c r="A3342" s="15" t="s">
        <v>5711</v>
      </c>
      <c r="B3342" s="15">
        <v>-2.6525167559999998</v>
      </c>
      <c r="C3342" s="15">
        <v>0.951159007</v>
      </c>
      <c r="D3342" s="15">
        <v>3.8014124589999998</v>
      </c>
      <c r="E3342" s="15">
        <v>0.191667808</v>
      </c>
      <c r="F3342" s="15" t="s">
        <v>103</v>
      </c>
      <c r="G3342" s="15" t="s">
        <v>103</v>
      </c>
      <c r="H3342" s="15" t="s">
        <v>103</v>
      </c>
      <c r="I3342" s="15" t="s">
        <v>103</v>
      </c>
      <c r="J3342" s="15" t="s">
        <v>103</v>
      </c>
      <c r="K3342" s="15">
        <v>0.88082995799999997</v>
      </c>
      <c r="L3342" s="15">
        <v>0.84685694600000005</v>
      </c>
      <c r="M3342" s="15" t="s">
        <v>217</v>
      </c>
    </row>
    <row r="3343" spans="1:20" x14ac:dyDescent="0.25">
      <c r="A3343" s="15" t="s">
        <v>5169</v>
      </c>
      <c r="B3343" s="15">
        <v>-0.28256224499999999</v>
      </c>
      <c r="C3343" s="15">
        <v>1</v>
      </c>
      <c r="D3343" s="15">
        <v>2.265490835</v>
      </c>
      <c r="E3343" s="15">
        <v>0.20741172499999999</v>
      </c>
      <c r="F3343" s="15" t="s">
        <v>5170</v>
      </c>
      <c r="G3343" s="15" t="s">
        <v>48</v>
      </c>
      <c r="H3343" s="15" t="s">
        <v>970</v>
      </c>
      <c r="I3343" s="15" t="s">
        <v>1381</v>
      </c>
      <c r="J3343" s="15" t="s">
        <v>1378</v>
      </c>
      <c r="K3343" s="15">
        <v>0.870836693</v>
      </c>
      <c r="L3343" s="15">
        <v>0.85163744799999996</v>
      </c>
      <c r="M3343" s="15" t="s">
        <v>217</v>
      </c>
    </row>
    <row r="3344" spans="1:20" x14ac:dyDescent="0.25">
      <c r="A3344" s="15" t="s">
        <v>5972</v>
      </c>
      <c r="B3344" s="15">
        <v>-3.5587784259999999</v>
      </c>
      <c r="C3344" s="15">
        <v>0.28535563200000003</v>
      </c>
      <c r="D3344" s="15">
        <v>2.1494888400000001</v>
      </c>
      <c r="E3344" s="15">
        <v>1</v>
      </c>
      <c r="F3344" s="15" t="s">
        <v>103</v>
      </c>
      <c r="G3344" s="15" t="s">
        <v>103</v>
      </c>
      <c r="H3344" s="15" t="s">
        <v>103</v>
      </c>
      <c r="I3344" s="15" t="s">
        <v>103</v>
      </c>
      <c r="J3344" s="15" t="s">
        <v>103</v>
      </c>
      <c r="K3344" s="15">
        <v>0.825974404</v>
      </c>
      <c r="L3344" s="15">
        <v>0.830285308</v>
      </c>
      <c r="M3344" s="15" t="s">
        <v>217</v>
      </c>
    </row>
    <row r="3345" spans="1:20" x14ac:dyDescent="0.25">
      <c r="A3345" s="15" t="s">
        <v>5446</v>
      </c>
      <c r="B3345" s="15">
        <v>-5.6971126480000001</v>
      </c>
      <c r="C3345" s="15">
        <v>0.116972888</v>
      </c>
      <c r="D3345" s="15">
        <v>3.9363028789999999</v>
      </c>
      <c r="E3345" s="15">
        <v>0.86843951500000005</v>
      </c>
      <c r="F3345" s="15" t="s">
        <v>5447</v>
      </c>
      <c r="G3345" s="15" t="s">
        <v>48</v>
      </c>
      <c r="H3345" s="15" t="s">
        <v>859</v>
      </c>
      <c r="I3345" s="15" t="s">
        <v>103</v>
      </c>
      <c r="J3345" s="15" t="s">
        <v>5448</v>
      </c>
      <c r="K3345" s="15">
        <v>0.88080867799999996</v>
      </c>
      <c r="L3345" s="15">
        <v>0.82971480600000003</v>
      </c>
      <c r="M3345" s="15" t="s">
        <v>217</v>
      </c>
    </row>
    <row r="3346" spans="1:20" x14ac:dyDescent="0.25">
      <c r="A3346" s="15" t="s">
        <v>7635</v>
      </c>
      <c r="B3346" s="15">
        <v>-2.6412232000000001E-2</v>
      </c>
      <c r="C3346" s="15">
        <v>1</v>
      </c>
      <c r="D3346" s="15">
        <v>-0.99852826800000005</v>
      </c>
      <c r="E3346" s="15">
        <v>1</v>
      </c>
      <c r="F3346" s="15" t="s">
        <v>7636</v>
      </c>
      <c r="G3346" s="15" t="s">
        <v>51</v>
      </c>
      <c r="H3346" s="15" t="s">
        <v>1167</v>
      </c>
      <c r="I3346" s="15" t="s">
        <v>7637</v>
      </c>
      <c r="J3346" s="15" t="s">
        <v>7638</v>
      </c>
      <c r="K3346" s="15">
        <v>-0.80943598500000002</v>
      </c>
      <c r="L3346" s="15">
        <v>-0.83281408499999998</v>
      </c>
      <c r="M3346" s="15" t="s">
        <v>217</v>
      </c>
    </row>
    <row r="3347" spans="1:20" x14ac:dyDescent="0.25">
      <c r="A3347" s="15" t="s">
        <v>7639</v>
      </c>
      <c r="B3347" s="15">
        <v>0.58861463800000002</v>
      </c>
      <c r="C3347" s="15">
        <v>1</v>
      </c>
      <c r="D3347" s="15">
        <v>-1.6682313010000001</v>
      </c>
      <c r="E3347" s="15">
        <v>0.95024621799999998</v>
      </c>
      <c r="F3347" s="15" t="s">
        <v>7640</v>
      </c>
      <c r="G3347" s="15" t="s">
        <v>51</v>
      </c>
      <c r="H3347" s="15" t="s">
        <v>677</v>
      </c>
      <c r="I3347" s="15" t="s">
        <v>1438</v>
      </c>
      <c r="J3347" s="15" t="s">
        <v>103</v>
      </c>
      <c r="K3347" s="15">
        <v>-0.81405717099999997</v>
      </c>
      <c r="L3347" s="15">
        <v>-0.91155624999999996</v>
      </c>
      <c r="M3347" s="15" t="s">
        <v>217</v>
      </c>
    </row>
    <row r="3348" spans="1:20" x14ac:dyDescent="0.25">
      <c r="A3348" s="15" t="s">
        <v>5973</v>
      </c>
      <c r="B3348" s="15">
        <v>-3.8540884019999999</v>
      </c>
      <c r="C3348" s="15">
        <v>0.13273647299999999</v>
      </c>
      <c r="D3348" s="15">
        <v>1.125196968</v>
      </c>
      <c r="E3348" s="15">
        <v>1</v>
      </c>
      <c r="F3348" s="15" t="s">
        <v>103</v>
      </c>
      <c r="G3348" s="15" t="s">
        <v>103</v>
      </c>
      <c r="H3348" s="15" t="s">
        <v>103</v>
      </c>
      <c r="I3348" s="15" t="s">
        <v>103</v>
      </c>
      <c r="J3348" s="15" t="s">
        <v>103</v>
      </c>
      <c r="K3348" s="15">
        <v>0.67358249400000003</v>
      </c>
      <c r="L3348" s="15">
        <v>0.83543743299999995</v>
      </c>
      <c r="M3348" s="15" t="s">
        <v>217</v>
      </c>
    </row>
    <row r="3349" spans="1:20" x14ac:dyDescent="0.25">
      <c r="A3349" s="15" t="s">
        <v>7641</v>
      </c>
      <c r="B3349" s="15">
        <v>0.28863861600000001</v>
      </c>
      <c r="C3349" s="15">
        <v>1</v>
      </c>
      <c r="D3349" s="15">
        <v>-0.49250567000000001</v>
      </c>
      <c r="E3349" s="15">
        <v>1</v>
      </c>
      <c r="F3349" s="15" t="s">
        <v>103</v>
      </c>
      <c r="G3349" s="15" t="s">
        <v>103</v>
      </c>
      <c r="H3349" s="15" t="s">
        <v>103</v>
      </c>
      <c r="I3349" s="15" t="s">
        <v>103</v>
      </c>
      <c r="J3349" s="15" t="s">
        <v>103</v>
      </c>
      <c r="K3349" s="15">
        <v>-0.79867463400000005</v>
      </c>
      <c r="L3349" s="15">
        <v>-0.86424878000000005</v>
      </c>
      <c r="M3349" s="15" t="s">
        <v>217</v>
      </c>
    </row>
    <row r="3350" spans="1:20" x14ac:dyDescent="0.25">
      <c r="A3350" s="15" t="s">
        <v>5385</v>
      </c>
      <c r="B3350" s="15">
        <v>-8.3512689739999999</v>
      </c>
      <c r="C3350" s="16">
        <v>7.8599999999999992E-12</v>
      </c>
      <c r="D3350" s="15">
        <v>3.2816331679999999</v>
      </c>
      <c r="E3350" s="16">
        <v>1.33E-11</v>
      </c>
      <c r="F3350" s="15" t="s">
        <v>5386</v>
      </c>
      <c r="G3350" s="15" t="s">
        <v>48</v>
      </c>
      <c r="H3350" s="15" t="s">
        <v>778</v>
      </c>
      <c r="I3350" s="15" t="s">
        <v>7642</v>
      </c>
      <c r="J3350" s="15" t="s">
        <v>103</v>
      </c>
      <c r="K3350" s="15">
        <v>0.93153327600000002</v>
      </c>
      <c r="L3350" s="15">
        <v>0.96279028300000002</v>
      </c>
      <c r="M3350" s="15" t="s">
        <v>217</v>
      </c>
      <c r="R3350" s="1"/>
      <c r="T3350" s="1"/>
    </row>
    <row r="3351" spans="1:20" x14ac:dyDescent="0.25">
      <c r="A3351" s="15" t="s">
        <v>6236</v>
      </c>
      <c r="B3351" s="15">
        <v>-6.4975102939999996</v>
      </c>
      <c r="C3351" s="15">
        <v>3.7734900000000002E-4</v>
      </c>
      <c r="D3351" s="15">
        <v>2.0274881859999998</v>
      </c>
      <c r="E3351" s="15">
        <v>1</v>
      </c>
      <c r="F3351" s="15" t="s">
        <v>6235</v>
      </c>
      <c r="G3351" s="15" t="s">
        <v>48</v>
      </c>
      <c r="H3351" s="15" t="s">
        <v>950</v>
      </c>
      <c r="I3351" s="15" t="s">
        <v>103</v>
      </c>
      <c r="J3351" s="15" t="s">
        <v>103</v>
      </c>
      <c r="K3351" s="15">
        <v>0.75002571500000004</v>
      </c>
      <c r="L3351" s="15">
        <v>0.82912987999999999</v>
      </c>
      <c r="M3351" s="15" t="s">
        <v>217</v>
      </c>
    </row>
    <row r="3352" spans="1:20" x14ac:dyDescent="0.25">
      <c r="A3352" s="15" t="s">
        <v>5974</v>
      </c>
      <c r="B3352" s="15">
        <v>-0.50454880300000005</v>
      </c>
      <c r="C3352" s="15">
        <v>1</v>
      </c>
      <c r="D3352" s="15">
        <v>3.0509276999999999</v>
      </c>
      <c r="E3352" s="15">
        <v>1</v>
      </c>
      <c r="F3352" s="15" t="s">
        <v>103</v>
      </c>
      <c r="G3352" s="15" t="s">
        <v>103</v>
      </c>
      <c r="H3352" s="15" t="s">
        <v>103</v>
      </c>
      <c r="I3352" s="15" t="s">
        <v>103</v>
      </c>
      <c r="J3352" s="15" t="s">
        <v>103</v>
      </c>
      <c r="K3352" s="15">
        <v>0.85629619899999998</v>
      </c>
      <c r="L3352" s="15">
        <v>0.82685657499999998</v>
      </c>
      <c r="M3352" s="15" t="s">
        <v>217</v>
      </c>
    </row>
    <row r="3353" spans="1:20" x14ac:dyDescent="0.25">
      <c r="A3353" s="15" t="s">
        <v>130</v>
      </c>
      <c r="B3353" s="15">
        <v>-0.45272076900000002</v>
      </c>
      <c r="C3353" s="15">
        <v>1</v>
      </c>
      <c r="D3353" s="15">
        <v>0.18036303300000001</v>
      </c>
      <c r="E3353" s="15">
        <v>1</v>
      </c>
      <c r="F3353" s="15" t="s">
        <v>131</v>
      </c>
      <c r="G3353" s="15" t="s">
        <v>51</v>
      </c>
      <c r="H3353" s="15" t="s">
        <v>132</v>
      </c>
      <c r="I3353" s="15" t="s">
        <v>133</v>
      </c>
      <c r="J3353" s="15" t="s">
        <v>134</v>
      </c>
      <c r="K3353" s="15">
        <v>0.66568342199999997</v>
      </c>
      <c r="L3353" s="15">
        <v>0.80159339100000004</v>
      </c>
      <c r="M3353" s="15" t="s">
        <v>217</v>
      </c>
    </row>
    <row r="3354" spans="1:20" x14ac:dyDescent="0.25">
      <c r="A3354" s="15" t="s">
        <v>5975</v>
      </c>
      <c r="B3354" s="15">
        <v>0.21004926700000001</v>
      </c>
      <c r="C3354" s="15">
        <v>1</v>
      </c>
      <c r="D3354" s="15">
        <v>1.7177676959999999</v>
      </c>
      <c r="E3354" s="15">
        <v>1</v>
      </c>
      <c r="F3354" s="15" t="s">
        <v>103</v>
      </c>
      <c r="G3354" s="15" t="s">
        <v>103</v>
      </c>
      <c r="H3354" s="15" t="s">
        <v>103</v>
      </c>
      <c r="I3354" s="15" t="s">
        <v>103</v>
      </c>
      <c r="J3354" s="15" t="s">
        <v>103</v>
      </c>
      <c r="K3354" s="15">
        <v>0.80749466800000003</v>
      </c>
      <c r="L3354" s="15">
        <v>0.856734683</v>
      </c>
      <c r="M3354" s="15" t="s">
        <v>217</v>
      </c>
    </row>
    <row r="3355" spans="1:20" x14ac:dyDescent="0.25">
      <c r="A3355" s="15" t="s">
        <v>5976</v>
      </c>
      <c r="B3355" s="15">
        <v>-3.8045449680000001</v>
      </c>
      <c r="C3355" s="15">
        <v>0.51243644099999996</v>
      </c>
      <c r="D3355" s="15">
        <v>2.1188950969999998</v>
      </c>
      <c r="E3355" s="15">
        <v>1</v>
      </c>
      <c r="F3355" s="15" t="s">
        <v>103</v>
      </c>
      <c r="G3355" s="15" t="s">
        <v>103</v>
      </c>
      <c r="H3355" s="15" t="s">
        <v>103</v>
      </c>
      <c r="I3355" s="15" t="s">
        <v>103</v>
      </c>
      <c r="J3355" s="15" t="s">
        <v>103</v>
      </c>
      <c r="K3355" s="15">
        <v>0.78626476000000001</v>
      </c>
      <c r="L3355" s="15">
        <v>0.81250910899999995</v>
      </c>
      <c r="M3355" s="15" t="s">
        <v>217</v>
      </c>
    </row>
    <row r="3356" spans="1:20" x14ac:dyDescent="0.25">
      <c r="A3356" s="15" t="s">
        <v>5320</v>
      </c>
      <c r="B3356" s="15">
        <v>-0.47990947699999997</v>
      </c>
      <c r="C3356" s="15">
        <v>1</v>
      </c>
      <c r="D3356" s="15">
        <v>1.0164866619999999</v>
      </c>
      <c r="E3356" s="15">
        <v>1</v>
      </c>
      <c r="F3356" s="15" t="s">
        <v>5321</v>
      </c>
      <c r="G3356" s="15" t="s">
        <v>51</v>
      </c>
      <c r="H3356" s="15" t="s">
        <v>7643</v>
      </c>
      <c r="I3356" s="15" t="s">
        <v>6621</v>
      </c>
      <c r="J3356" s="15" t="s">
        <v>103</v>
      </c>
      <c r="K3356" s="15">
        <v>0.84312278799999996</v>
      </c>
      <c r="L3356" s="15">
        <v>0.81058830599999998</v>
      </c>
      <c r="M3356" s="15" t="s">
        <v>217</v>
      </c>
    </row>
    <row r="3357" spans="1:20" x14ac:dyDescent="0.25">
      <c r="A3357" s="15" t="s">
        <v>6375</v>
      </c>
      <c r="B3357" s="15">
        <v>0</v>
      </c>
      <c r="C3357" s="15">
        <v>1</v>
      </c>
      <c r="D3357" s="15">
        <v>6.1565502609999996</v>
      </c>
      <c r="E3357" s="15">
        <v>8.0783580000000008E-3</v>
      </c>
      <c r="F3357" s="15" t="s">
        <v>103</v>
      </c>
      <c r="G3357" s="15" t="s">
        <v>103</v>
      </c>
      <c r="H3357" s="15" t="s">
        <v>104</v>
      </c>
      <c r="I3357" s="15" t="s">
        <v>103</v>
      </c>
      <c r="J3357" s="15" t="s">
        <v>103</v>
      </c>
      <c r="K3357" s="15">
        <v>0.77606492299999996</v>
      </c>
      <c r="L3357" s="15">
        <v>0.82415576599999996</v>
      </c>
      <c r="M3357" s="15" t="s">
        <v>217</v>
      </c>
      <c r="T3357" s="1"/>
    </row>
    <row r="3358" spans="1:20" x14ac:dyDescent="0.25">
      <c r="A3358" s="15" t="s">
        <v>5659</v>
      </c>
      <c r="B3358" s="15">
        <v>-1.093334195</v>
      </c>
      <c r="C3358" s="15">
        <v>1</v>
      </c>
      <c r="D3358" s="15">
        <v>2.6542724679999998</v>
      </c>
      <c r="E3358" s="15">
        <v>6.0819100000000003E-3</v>
      </c>
      <c r="F3358" s="15" t="s">
        <v>103</v>
      </c>
      <c r="G3358" s="15" t="s">
        <v>103</v>
      </c>
      <c r="H3358" s="15" t="s">
        <v>103</v>
      </c>
      <c r="I3358" s="15" t="s">
        <v>103</v>
      </c>
      <c r="J3358" s="15" t="s">
        <v>103</v>
      </c>
      <c r="K3358" s="15">
        <v>0.89977240599999997</v>
      </c>
      <c r="L3358" s="15">
        <v>0.81736077799999995</v>
      </c>
      <c r="M3358" s="15" t="s">
        <v>217</v>
      </c>
      <c r="T3358" s="1"/>
    </row>
    <row r="3359" spans="1:20" x14ac:dyDescent="0.25">
      <c r="A3359" s="15" t="s">
        <v>6499</v>
      </c>
      <c r="B3359" s="15">
        <v>-4.990095707</v>
      </c>
      <c r="C3359" s="15">
        <v>4.4983560999999998E-2</v>
      </c>
      <c r="D3359" s="15">
        <v>1.941761759</v>
      </c>
      <c r="E3359" s="15">
        <v>1</v>
      </c>
      <c r="F3359" s="15" t="s">
        <v>103</v>
      </c>
      <c r="G3359" s="15" t="s">
        <v>103</v>
      </c>
      <c r="H3359" s="15" t="s">
        <v>104</v>
      </c>
      <c r="I3359" s="15" t="s">
        <v>103</v>
      </c>
      <c r="J3359" s="15" t="s">
        <v>103</v>
      </c>
      <c r="K3359" s="15">
        <v>0.74483431700000002</v>
      </c>
      <c r="L3359" s="15">
        <v>0.81813317600000002</v>
      </c>
      <c r="M3359" s="15" t="s">
        <v>217</v>
      </c>
    </row>
    <row r="3360" spans="1:20" x14ac:dyDescent="0.25">
      <c r="A3360" s="15" t="s">
        <v>5717</v>
      </c>
      <c r="B3360" s="15">
        <v>-4.240239978</v>
      </c>
      <c r="C3360" s="15">
        <v>0.14070590699999999</v>
      </c>
      <c r="D3360" s="15">
        <v>3.483679682</v>
      </c>
      <c r="E3360" s="15">
        <v>0.242308571</v>
      </c>
      <c r="F3360" s="15" t="s">
        <v>103</v>
      </c>
      <c r="G3360" s="15" t="s">
        <v>103</v>
      </c>
      <c r="H3360" s="15" t="s">
        <v>103</v>
      </c>
      <c r="I3360" s="15" t="s">
        <v>103</v>
      </c>
      <c r="J3360" s="15" t="s">
        <v>103</v>
      </c>
      <c r="K3360" s="15">
        <v>0.94713028499999996</v>
      </c>
      <c r="L3360" s="15">
        <v>0.92677883500000002</v>
      </c>
      <c r="M3360" s="15" t="s">
        <v>217</v>
      </c>
    </row>
    <row r="3361" spans="1:20" x14ac:dyDescent="0.25">
      <c r="A3361" s="15" t="s">
        <v>107</v>
      </c>
      <c r="B3361" s="15">
        <v>-0.34537548400000001</v>
      </c>
      <c r="C3361" s="15">
        <v>1</v>
      </c>
      <c r="D3361" s="15">
        <v>2.6605619759999999</v>
      </c>
      <c r="E3361" s="16">
        <v>9.5599999999999997E-13</v>
      </c>
      <c r="F3361" s="15" t="s">
        <v>108</v>
      </c>
      <c r="G3361" s="15" t="s">
        <v>51</v>
      </c>
      <c r="H3361" s="15" t="s">
        <v>109</v>
      </c>
      <c r="I3361" s="15" t="s">
        <v>1310</v>
      </c>
      <c r="J3361" s="15" t="s">
        <v>110</v>
      </c>
      <c r="K3361" s="15">
        <v>0.93994698499999996</v>
      </c>
      <c r="L3361" s="15">
        <v>0.94310960799999999</v>
      </c>
      <c r="M3361" s="15" t="s">
        <v>217</v>
      </c>
      <c r="R3361" s="1"/>
      <c r="T3361" s="1"/>
    </row>
    <row r="3362" spans="1:20" x14ac:dyDescent="0.25">
      <c r="A3362" s="15" t="s">
        <v>111</v>
      </c>
      <c r="B3362" s="15">
        <v>-0.222145391</v>
      </c>
      <c r="C3362" s="15">
        <v>1</v>
      </c>
      <c r="D3362" s="15">
        <v>2.8430538140000001</v>
      </c>
      <c r="E3362" s="16">
        <v>1.8700000000000001E-13</v>
      </c>
      <c r="F3362" s="15" t="s">
        <v>112</v>
      </c>
      <c r="G3362" s="15" t="s">
        <v>48</v>
      </c>
      <c r="H3362" s="15" t="s">
        <v>109</v>
      </c>
      <c r="I3362" s="15" t="s">
        <v>1310</v>
      </c>
      <c r="J3362" s="15" t="s">
        <v>110</v>
      </c>
      <c r="K3362" s="15">
        <v>0.94785519500000004</v>
      </c>
      <c r="L3362" s="15">
        <v>0.94958984400000002</v>
      </c>
      <c r="M3362" s="15" t="s">
        <v>217</v>
      </c>
      <c r="R3362" s="1"/>
      <c r="T3362" s="1"/>
    </row>
    <row r="3363" spans="1:20" x14ac:dyDescent="0.25">
      <c r="A3363" s="15" t="s">
        <v>6500</v>
      </c>
      <c r="B3363" s="15">
        <v>-2.9429491969999999</v>
      </c>
      <c r="C3363" s="15">
        <v>4.4559264000000001E-2</v>
      </c>
      <c r="D3363" s="15">
        <v>0.801154751</v>
      </c>
      <c r="E3363" s="15">
        <v>1</v>
      </c>
      <c r="F3363" s="15" t="s">
        <v>103</v>
      </c>
      <c r="G3363" s="15" t="s">
        <v>103</v>
      </c>
      <c r="H3363" s="15" t="s">
        <v>104</v>
      </c>
      <c r="I3363" s="15" t="s">
        <v>103</v>
      </c>
      <c r="J3363" s="15" t="s">
        <v>103</v>
      </c>
      <c r="K3363" s="15">
        <v>0.67325659599999998</v>
      </c>
      <c r="L3363" s="15">
        <v>0.84112039500000002</v>
      </c>
      <c r="M3363" s="15" t="s">
        <v>217</v>
      </c>
    </row>
    <row r="3364" spans="1:20" x14ac:dyDescent="0.25">
      <c r="A3364" s="15" t="s">
        <v>5977</v>
      </c>
      <c r="B3364" s="15">
        <v>-1.268499101</v>
      </c>
      <c r="C3364" s="15">
        <v>1</v>
      </c>
      <c r="D3364" s="15">
        <v>1.4731247489999999</v>
      </c>
      <c r="E3364" s="15">
        <v>1</v>
      </c>
      <c r="F3364" s="15" t="s">
        <v>103</v>
      </c>
      <c r="G3364" s="15" t="s">
        <v>103</v>
      </c>
      <c r="H3364" s="15" t="s">
        <v>103</v>
      </c>
      <c r="I3364" s="15" t="s">
        <v>103</v>
      </c>
      <c r="J3364" s="15" t="s">
        <v>103</v>
      </c>
      <c r="K3364" s="15">
        <v>0.85662205300000005</v>
      </c>
      <c r="L3364" s="15">
        <v>0.864329181</v>
      </c>
      <c r="M3364" s="15" t="s">
        <v>217</v>
      </c>
    </row>
    <row r="3365" spans="1:20" x14ac:dyDescent="0.25">
      <c r="A3365" s="15" t="s">
        <v>5722</v>
      </c>
      <c r="B3365" s="15">
        <v>-1.51404093</v>
      </c>
      <c r="C3365" s="15">
        <v>1</v>
      </c>
      <c r="D3365" s="15">
        <v>2.2767624440000001</v>
      </c>
      <c r="E3365" s="15">
        <v>0.27857581300000001</v>
      </c>
      <c r="F3365" s="15" t="s">
        <v>103</v>
      </c>
      <c r="G3365" s="15" t="s">
        <v>103</v>
      </c>
      <c r="H3365" s="15" t="s">
        <v>103</v>
      </c>
      <c r="I3365" s="15" t="s">
        <v>103</v>
      </c>
      <c r="J3365" s="15" t="s">
        <v>103</v>
      </c>
      <c r="K3365" s="15">
        <v>0.91804111600000005</v>
      </c>
      <c r="L3365" s="15">
        <v>0.93872241300000003</v>
      </c>
      <c r="M3365" s="15" t="s">
        <v>217</v>
      </c>
    </row>
    <row r="3366" spans="1:20" x14ac:dyDescent="0.25">
      <c r="A3366" s="15" t="s">
        <v>5978</v>
      </c>
      <c r="B3366" s="15">
        <v>-1.5018297650000001</v>
      </c>
      <c r="C3366" s="15">
        <v>1</v>
      </c>
      <c r="D3366" s="15">
        <v>2.0484012620000001</v>
      </c>
      <c r="E3366" s="15">
        <v>1</v>
      </c>
      <c r="F3366" s="15" t="s">
        <v>103</v>
      </c>
      <c r="G3366" s="15" t="s">
        <v>103</v>
      </c>
      <c r="H3366" s="15" t="s">
        <v>103</v>
      </c>
      <c r="I3366" s="15" t="s">
        <v>103</v>
      </c>
      <c r="J3366" s="15" t="s">
        <v>103</v>
      </c>
      <c r="K3366" s="15">
        <v>0.81561421000000001</v>
      </c>
      <c r="L3366" s="15">
        <v>0.84772904699999996</v>
      </c>
      <c r="M3366" s="15" t="s">
        <v>217</v>
      </c>
    </row>
    <row r="3367" spans="1:20" x14ac:dyDescent="0.25">
      <c r="A3367" s="15" t="s">
        <v>6077</v>
      </c>
      <c r="B3367" s="15">
        <v>-3.2569440150000002</v>
      </c>
      <c r="C3367" s="15">
        <v>0.67909417000000005</v>
      </c>
      <c r="D3367" s="15">
        <v>3.471992234</v>
      </c>
      <c r="E3367" s="15">
        <v>0.60178325600000004</v>
      </c>
      <c r="F3367" s="15" t="s">
        <v>6078</v>
      </c>
      <c r="G3367" s="15" t="s">
        <v>48</v>
      </c>
      <c r="H3367" s="15" t="s">
        <v>894</v>
      </c>
      <c r="I3367" s="15" t="s">
        <v>3410</v>
      </c>
      <c r="J3367" s="15" t="s">
        <v>4063</v>
      </c>
      <c r="K3367" s="15">
        <v>0.88633158899999998</v>
      </c>
      <c r="L3367" s="15">
        <v>0.81370251400000004</v>
      </c>
      <c r="M3367" s="15" t="s">
        <v>217</v>
      </c>
    </row>
    <row r="3368" spans="1:20" x14ac:dyDescent="0.25">
      <c r="A3368" s="15" t="s">
        <v>5979</v>
      </c>
      <c r="B3368" s="15">
        <v>-5.7407323139999997</v>
      </c>
      <c r="C3368" s="15">
        <v>1.746889E-3</v>
      </c>
      <c r="D3368" s="15">
        <v>0.86360386099999997</v>
      </c>
      <c r="E3368" s="15">
        <v>1</v>
      </c>
      <c r="F3368" s="15" t="s">
        <v>103</v>
      </c>
      <c r="G3368" s="15" t="s">
        <v>103</v>
      </c>
      <c r="H3368" s="15" t="s">
        <v>103</v>
      </c>
      <c r="I3368" s="15" t="s">
        <v>103</v>
      </c>
      <c r="J3368" s="15" t="s">
        <v>103</v>
      </c>
      <c r="K3368" s="15">
        <v>0.65268959500000001</v>
      </c>
      <c r="L3368" s="15">
        <v>0.82297772700000005</v>
      </c>
      <c r="M3368" s="15" t="s">
        <v>217</v>
      </c>
    </row>
    <row r="3369" spans="1:20" x14ac:dyDescent="0.25">
      <c r="A3369" s="15" t="s">
        <v>5266</v>
      </c>
      <c r="B3369" s="15">
        <v>-4.5815797089999997</v>
      </c>
      <c r="C3369" s="15">
        <v>1.2730261999999999E-2</v>
      </c>
      <c r="D3369" s="15">
        <v>1.8646500880000001</v>
      </c>
      <c r="E3369" s="15">
        <v>1</v>
      </c>
      <c r="F3369" s="15" t="s">
        <v>1585</v>
      </c>
      <c r="G3369" s="15" t="s">
        <v>48</v>
      </c>
      <c r="H3369" s="15" t="s">
        <v>682</v>
      </c>
      <c r="I3369" s="15" t="s">
        <v>5267</v>
      </c>
      <c r="J3369" s="15" t="s">
        <v>1587</v>
      </c>
      <c r="K3369" s="15">
        <v>0.81136013100000004</v>
      </c>
      <c r="L3369" s="15">
        <v>0.91223188499999996</v>
      </c>
      <c r="M3369" s="15" t="s">
        <v>217</v>
      </c>
    </row>
    <row r="3370" spans="1:20" x14ac:dyDescent="0.25">
      <c r="A3370" s="15" t="s">
        <v>5734</v>
      </c>
      <c r="B3370" s="15">
        <v>0</v>
      </c>
      <c r="C3370" s="15">
        <v>1</v>
      </c>
      <c r="D3370" s="15">
        <v>6.8326689490000003</v>
      </c>
      <c r="E3370" s="15">
        <v>0.40637714600000002</v>
      </c>
      <c r="F3370" s="15" t="s">
        <v>103</v>
      </c>
      <c r="G3370" s="15" t="s">
        <v>103</v>
      </c>
      <c r="H3370" s="15" t="s">
        <v>103</v>
      </c>
      <c r="I3370" s="15" t="s">
        <v>103</v>
      </c>
      <c r="J3370" s="15" t="s">
        <v>103</v>
      </c>
      <c r="K3370" s="15">
        <v>0.74623882799999997</v>
      </c>
      <c r="L3370" s="15">
        <v>0.81564401499999994</v>
      </c>
      <c r="M3370" s="15" t="s">
        <v>217</v>
      </c>
    </row>
    <row r="3371" spans="1:20" x14ac:dyDescent="0.25">
      <c r="A3371" s="15" t="s">
        <v>5667</v>
      </c>
      <c r="B3371" s="15">
        <v>0.212080345</v>
      </c>
      <c r="C3371" s="15">
        <v>1</v>
      </c>
      <c r="D3371" s="15">
        <v>2.4187020850000001</v>
      </c>
      <c r="E3371" s="15">
        <v>1.4954719E-2</v>
      </c>
      <c r="F3371" s="15" t="s">
        <v>103</v>
      </c>
      <c r="G3371" s="15" t="s">
        <v>103</v>
      </c>
      <c r="H3371" s="15" t="s">
        <v>103</v>
      </c>
      <c r="I3371" s="15" t="s">
        <v>103</v>
      </c>
      <c r="J3371" s="15" t="s">
        <v>103</v>
      </c>
      <c r="K3371" s="15">
        <v>0.85392665300000004</v>
      </c>
      <c r="L3371" s="15">
        <v>0.840907399</v>
      </c>
      <c r="M3371" s="15" t="s">
        <v>217</v>
      </c>
      <c r="T3371" s="1"/>
    </row>
    <row r="3372" spans="1:20" x14ac:dyDescent="0.25">
      <c r="A3372" s="15" t="s">
        <v>5729</v>
      </c>
      <c r="B3372" s="15">
        <v>-4.8422579639999999</v>
      </c>
      <c r="C3372" s="15">
        <v>6.4586069999999999E-3</v>
      </c>
      <c r="D3372" s="15">
        <v>2.2929039260000001</v>
      </c>
      <c r="E3372" s="15">
        <v>0.34854296600000001</v>
      </c>
      <c r="F3372" s="15" t="s">
        <v>103</v>
      </c>
      <c r="G3372" s="15" t="s">
        <v>103</v>
      </c>
      <c r="H3372" s="15" t="s">
        <v>103</v>
      </c>
      <c r="I3372" s="15" t="s">
        <v>103</v>
      </c>
      <c r="J3372" s="15" t="s">
        <v>103</v>
      </c>
      <c r="K3372" s="15">
        <v>0.93124198499999999</v>
      </c>
      <c r="L3372" s="15">
        <v>0.92820099599999994</v>
      </c>
      <c r="M3372" s="15" t="s">
        <v>217</v>
      </c>
    </row>
    <row r="3373" spans="1:20" x14ac:dyDescent="0.25">
      <c r="A3373" s="15" t="s">
        <v>5980</v>
      </c>
      <c r="B3373" s="15">
        <v>-6.0396540419999996</v>
      </c>
      <c r="C3373" s="15">
        <v>3.8580279999999999E-3</v>
      </c>
      <c r="D3373" s="15">
        <v>1.691420503</v>
      </c>
      <c r="E3373" s="15">
        <v>1</v>
      </c>
      <c r="F3373" s="15" t="s">
        <v>103</v>
      </c>
      <c r="G3373" s="15" t="s">
        <v>103</v>
      </c>
      <c r="H3373" s="15" t="s">
        <v>103</v>
      </c>
      <c r="I3373" s="15" t="s">
        <v>103</v>
      </c>
      <c r="J3373" s="15" t="s">
        <v>103</v>
      </c>
      <c r="K3373" s="15">
        <v>0.75260629700000004</v>
      </c>
      <c r="L3373" s="15">
        <v>0.87743107300000001</v>
      </c>
      <c r="M3373" s="15" t="s">
        <v>217</v>
      </c>
    </row>
    <row r="3374" spans="1:20" x14ac:dyDescent="0.25">
      <c r="A3374" s="15" t="s">
        <v>5981</v>
      </c>
      <c r="B3374" s="15">
        <v>-0.27711872700000001</v>
      </c>
      <c r="C3374" s="15">
        <v>1</v>
      </c>
      <c r="D3374" s="15">
        <v>0.33199592300000003</v>
      </c>
      <c r="E3374" s="15">
        <v>1</v>
      </c>
      <c r="F3374" s="15" t="s">
        <v>103</v>
      </c>
      <c r="G3374" s="15" t="s">
        <v>103</v>
      </c>
      <c r="H3374" s="15" t="s">
        <v>103</v>
      </c>
      <c r="I3374" s="15" t="s">
        <v>103</v>
      </c>
      <c r="J3374" s="15" t="s">
        <v>103</v>
      </c>
      <c r="K3374" s="15">
        <v>0.77838991899999999</v>
      </c>
      <c r="L3374" s="15">
        <v>0.85199294000000003</v>
      </c>
      <c r="M3374" s="15" t="s">
        <v>217</v>
      </c>
    </row>
    <row r="3375" spans="1:20" x14ac:dyDescent="0.25">
      <c r="A3375" s="15" t="s">
        <v>5982</v>
      </c>
      <c r="B3375" s="15">
        <v>-3.1644381149999998</v>
      </c>
      <c r="C3375" s="16">
        <v>9.8900000000000002E-6</v>
      </c>
      <c r="D3375" s="15">
        <v>0.81754697700000001</v>
      </c>
      <c r="E3375" s="15">
        <v>1</v>
      </c>
      <c r="F3375" s="15" t="s">
        <v>103</v>
      </c>
      <c r="G3375" s="15" t="s">
        <v>103</v>
      </c>
      <c r="H3375" s="15" t="s">
        <v>103</v>
      </c>
      <c r="I3375" s="15" t="s">
        <v>103</v>
      </c>
      <c r="J3375" s="15" t="s">
        <v>103</v>
      </c>
      <c r="K3375" s="15">
        <v>0.74162601800000005</v>
      </c>
      <c r="L3375" s="15">
        <v>0.85211554599999995</v>
      </c>
      <c r="M3375" s="15" t="s">
        <v>217</v>
      </c>
    </row>
    <row r="3376" spans="1:20" x14ac:dyDescent="0.25">
      <c r="A3376" s="15" t="s">
        <v>5983</v>
      </c>
      <c r="B3376" s="15">
        <v>-6.6816589899999999</v>
      </c>
      <c r="C3376" s="16">
        <v>5.1E-5</v>
      </c>
      <c r="D3376" s="15">
        <v>1.574318656</v>
      </c>
      <c r="E3376" s="15">
        <v>1</v>
      </c>
      <c r="F3376" s="15" t="s">
        <v>103</v>
      </c>
      <c r="G3376" s="15" t="s">
        <v>103</v>
      </c>
      <c r="H3376" s="15" t="s">
        <v>103</v>
      </c>
      <c r="I3376" s="15" t="s">
        <v>103</v>
      </c>
      <c r="J3376" s="15" t="s">
        <v>103</v>
      </c>
      <c r="K3376" s="15">
        <v>0.81919477100000004</v>
      </c>
      <c r="L3376" s="15">
        <v>0.83336040300000003</v>
      </c>
      <c r="M3376" s="15" t="s">
        <v>217</v>
      </c>
    </row>
    <row r="3377" spans="1:20" x14ac:dyDescent="0.25">
      <c r="A3377" s="15" t="s">
        <v>6386</v>
      </c>
      <c r="B3377" s="15">
        <v>-0.54881798900000001</v>
      </c>
      <c r="C3377" s="15">
        <v>1</v>
      </c>
      <c r="D3377" s="15">
        <v>5.7606851099999998</v>
      </c>
      <c r="E3377" s="15">
        <v>5.7402492999999999E-2</v>
      </c>
      <c r="F3377" s="15" t="s">
        <v>103</v>
      </c>
      <c r="G3377" s="15" t="s">
        <v>103</v>
      </c>
      <c r="H3377" s="15" t="s">
        <v>104</v>
      </c>
      <c r="I3377" s="15" t="s">
        <v>103</v>
      </c>
      <c r="J3377" s="15" t="s">
        <v>103</v>
      </c>
      <c r="K3377" s="15">
        <v>0.81674941099999998</v>
      </c>
      <c r="L3377" s="15">
        <v>0.85922246599999996</v>
      </c>
      <c r="M3377" s="15" t="s">
        <v>217</v>
      </c>
      <c r="T3377" s="1"/>
    </row>
    <row r="3378" spans="1:20" x14ac:dyDescent="0.25">
      <c r="A3378" s="15" t="s">
        <v>5624</v>
      </c>
      <c r="B3378" s="15">
        <v>-2.4324254289999998</v>
      </c>
      <c r="C3378" s="15">
        <v>1</v>
      </c>
      <c r="D3378" s="15">
        <v>5.5752508350000003</v>
      </c>
      <c r="E3378" s="16">
        <v>4.5200000000000001E-5</v>
      </c>
      <c r="F3378" s="15" t="s">
        <v>103</v>
      </c>
      <c r="G3378" s="15" t="s">
        <v>103</v>
      </c>
      <c r="H3378" s="15" t="s">
        <v>103</v>
      </c>
      <c r="I3378" s="15" t="s">
        <v>103</v>
      </c>
      <c r="J3378" s="15" t="s">
        <v>103</v>
      </c>
      <c r="K3378" s="15">
        <v>0.87440314200000002</v>
      </c>
      <c r="L3378" s="15">
        <v>0.80465640599999999</v>
      </c>
      <c r="M3378" s="15" t="s">
        <v>217</v>
      </c>
      <c r="R3378" s="1"/>
      <c r="T3378" s="1"/>
    </row>
    <row r="3379" spans="1:20" x14ac:dyDescent="0.25">
      <c r="A3379" s="15" t="s">
        <v>6501</v>
      </c>
      <c r="B3379" s="15">
        <v>-0.49588041999999999</v>
      </c>
      <c r="C3379" s="15">
        <v>1</v>
      </c>
      <c r="D3379" s="15">
        <v>0.82523893299999995</v>
      </c>
      <c r="E3379" s="15">
        <v>1</v>
      </c>
      <c r="F3379" s="15" t="s">
        <v>103</v>
      </c>
      <c r="G3379" s="15" t="s">
        <v>103</v>
      </c>
      <c r="H3379" s="15" t="s">
        <v>104</v>
      </c>
      <c r="I3379" s="15" t="s">
        <v>103</v>
      </c>
      <c r="J3379" s="15" t="s">
        <v>103</v>
      </c>
      <c r="K3379" s="15">
        <v>0.78079135600000005</v>
      </c>
      <c r="L3379" s="15">
        <v>0.813094066</v>
      </c>
      <c r="M3379" s="15" t="s">
        <v>217</v>
      </c>
    </row>
    <row r="3380" spans="1:20" x14ac:dyDescent="0.25">
      <c r="A3380" s="15" t="s">
        <v>6531</v>
      </c>
      <c r="B3380" s="15">
        <v>0</v>
      </c>
      <c r="C3380" s="15">
        <v>1</v>
      </c>
      <c r="D3380" s="15">
        <v>7.917750356</v>
      </c>
      <c r="E3380" s="15">
        <v>0.21488222500000001</v>
      </c>
      <c r="F3380" s="15" t="s">
        <v>6532</v>
      </c>
      <c r="G3380" s="15" t="s">
        <v>5431</v>
      </c>
      <c r="H3380" s="15" t="s">
        <v>229</v>
      </c>
      <c r="I3380" s="15" t="s">
        <v>103</v>
      </c>
      <c r="J3380" s="15" t="s">
        <v>103</v>
      </c>
      <c r="K3380" s="15">
        <v>0.79516135499999996</v>
      </c>
      <c r="L3380" s="15">
        <v>0.84190391600000003</v>
      </c>
      <c r="M3380" s="15" t="s">
        <v>217</v>
      </c>
    </row>
    <row r="3381" spans="1:20" x14ac:dyDescent="0.25">
      <c r="A3381" s="15" t="s">
        <v>5570</v>
      </c>
      <c r="B3381" s="15">
        <v>-1.195408445</v>
      </c>
      <c r="C3381" s="15">
        <v>1</v>
      </c>
      <c r="D3381" s="15">
        <v>1.140844111</v>
      </c>
      <c r="E3381" s="15">
        <v>1</v>
      </c>
      <c r="F3381" s="15" t="s">
        <v>5571</v>
      </c>
      <c r="G3381" s="15" t="s">
        <v>51</v>
      </c>
      <c r="H3381" s="15" t="s">
        <v>969</v>
      </c>
      <c r="I3381" s="15" t="s">
        <v>2220</v>
      </c>
      <c r="J3381" s="15" t="s">
        <v>5572</v>
      </c>
      <c r="K3381" s="15">
        <v>0.84937563999999999</v>
      </c>
      <c r="L3381" s="15">
        <v>0.89017631399999997</v>
      </c>
      <c r="M3381" s="15" t="s">
        <v>217</v>
      </c>
    </row>
    <row r="3382" spans="1:20" x14ac:dyDescent="0.25">
      <c r="A3382" s="15" t="s">
        <v>6403</v>
      </c>
      <c r="B3382" s="15">
        <v>0</v>
      </c>
      <c r="C3382" s="15">
        <v>1</v>
      </c>
      <c r="D3382" s="15">
        <v>6.7382923579999998</v>
      </c>
      <c r="E3382" s="15">
        <v>0.40683524100000001</v>
      </c>
      <c r="F3382" s="15" t="s">
        <v>103</v>
      </c>
      <c r="G3382" s="15" t="s">
        <v>103</v>
      </c>
      <c r="H3382" s="15" t="s">
        <v>104</v>
      </c>
      <c r="I3382" s="15" t="s">
        <v>103</v>
      </c>
      <c r="J3382" s="15" t="s">
        <v>103</v>
      </c>
      <c r="K3382" s="15">
        <v>0.76582916700000003</v>
      </c>
      <c r="L3382" s="15">
        <v>0.82638796999999997</v>
      </c>
      <c r="M3382" s="15" t="s">
        <v>217</v>
      </c>
    </row>
    <row r="3383" spans="1:20" x14ac:dyDescent="0.25">
      <c r="A3383" s="15" t="s">
        <v>6059</v>
      </c>
      <c r="B3383" s="15">
        <v>-0.274412245</v>
      </c>
      <c r="C3383" s="15">
        <v>1</v>
      </c>
      <c r="D3383" s="15">
        <v>0.37718168299999999</v>
      </c>
      <c r="E3383" s="15">
        <v>1</v>
      </c>
      <c r="F3383" s="15" t="s">
        <v>6060</v>
      </c>
      <c r="G3383" s="15" t="s">
        <v>51</v>
      </c>
      <c r="H3383" s="15" t="s">
        <v>889</v>
      </c>
      <c r="I3383" s="15" t="s">
        <v>6061</v>
      </c>
      <c r="J3383" s="15" t="s">
        <v>1660</v>
      </c>
      <c r="K3383" s="15">
        <v>0.75519667199999996</v>
      </c>
      <c r="L3383" s="15">
        <v>0.81216470900000004</v>
      </c>
      <c r="M3383" s="15" t="s">
        <v>217</v>
      </c>
    </row>
    <row r="3384" spans="1:20" x14ac:dyDescent="0.25">
      <c r="A3384" s="15" t="s">
        <v>7644</v>
      </c>
      <c r="B3384" s="15">
        <v>0.13083436000000001</v>
      </c>
      <c r="C3384" s="15">
        <v>1</v>
      </c>
      <c r="D3384" s="15">
        <v>-0.17185312699999999</v>
      </c>
      <c r="E3384" s="15">
        <v>1</v>
      </c>
      <c r="F3384" s="15" t="s">
        <v>7645</v>
      </c>
      <c r="G3384" s="15" t="s">
        <v>51</v>
      </c>
      <c r="H3384" s="15" t="s">
        <v>7646</v>
      </c>
      <c r="I3384" s="15" t="s">
        <v>7647</v>
      </c>
      <c r="J3384" s="15" t="s">
        <v>7648</v>
      </c>
      <c r="K3384" s="15">
        <v>-0.67162182400000003</v>
      </c>
      <c r="L3384" s="15">
        <v>-0.80299663799999998</v>
      </c>
      <c r="M3384" s="15" t="s">
        <v>217</v>
      </c>
    </row>
    <row r="3385" spans="1:20" x14ac:dyDescent="0.25">
      <c r="A3385" s="15" t="s">
        <v>7649</v>
      </c>
      <c r="B3385" s="15">
        <v>0.385667121</v>
      </c>
      <c r="C3385" s="15">
        <v>1</v>
      </c>
      <c r="D3385" s="15">
        <v>-0.94461199399999995</v>
      </c>
      <c r="E3385" s="15">
        <v>1</v>
      </c>
      <c r="F3385" s="15" t="s">
        <v>103</v>
      </c>
      <c r="G3385" s="15" t="s">
        <v>103</v>
      </c>
      <c r="H3385" s="15" t="s">
        <v>103</v>
      </c>
      <c r="I3385" s="15" t="s">
        <v>103</v>
      </c>
      <c r="J3385" s="15" t="s">
        <v>103</v>
      </c>
      <c r="K3385" s="15">
        <v>-0.81905126500000003</v>
      </c>
      <c r="L3385" s="15">
        <v>-0.88032271900000003</v>
      </c>
      <c r="M3385" s="15" t="s">
        <v>217</v>
      </c>
    </row>
    <row r="3386" spans="1:20" x14ac:dyDescent="0.25">
      <c r="A3386" s="15" t="s">
        <v>5984</v>
      </c>
      <c r="B3386" s="15">
        <v>-4.7781860470000002</v>
      </c>
      <c r="C3386" s="15">
        <v>0.52967271000000005</v>
      </c>
      <c r="D3386" s="15">
        <v>2.0334561089999998</v>
      </c>
      <c r="E3386" s="15">
        <v>1</v>
      </c>
      <c r="F3386" s="15" t="s">
        <v>103</v>
      </c>
      <c r="G3386" s="15" t="s">
        <v>103</v>
      </c>
      <c r="H3386" s="15" t="s">
        <v>103</v>
      </c>
      <c r="I3386" s="15" t="s">
        <v>103</v>
      </c>
      <c r="J3386" s="15" t="s">
        <v>103</v>
      </c>
      <c r="K3386" s="15">
        <v>0.745402275</v>
      </c>
      <c r="L3386" s="15">
        <v>0.82132899800000003</v>
      </c>
      <c r="M3386" s="15" t="s">
        <v>217</v>
      </c>
    </row>
    <row r="3387" spans="1:20" x14ac:dyDescent="0.25">
      <c r="A3387" s="15" t="s">
        <v>5749</v>
      </c>
      <c r="B3387" s="15">
        <v>-1.6575670490000001</v>
      </c>
      <c r="C3387" s="15">
        <v>1</v>
      </c>
      <c r="D3387" s="15">
        <v>2.6931618799999999</v>
      </c>
      <c r="E3387" s="15">
        <v>0.55202227599999998</v>
      </c>
      <c r="F3387" s="15" t="s">
        <v>103</v>
      </c>
      <c r="G3387" s="15" t="s">
        <v>103</v>
      </c>
      <c r="H3387" s="15" t="s">
        <v>103</v>
      </c>
      <c r="I3387" s="15" t="s">
        <v>103</v>
      </c>
      <c r="J3387" s="15" t="s">
        <v>103</v>
      </c>
      <c r="K3387" s="15">
        <v>0.92166042800000003</v>
      </c>
      <c r="L3387" s="15">
        <v>0.89755659499999996</v>
      </c>
      <c r="M3387" s="15" t="s">
        <v>217</v>
      </c>
    </row>
    <row r="3388" spans="1:20" x14ac:dyDescent="0.25">
      <c r="A3388" s="15" t="s">
        <v>6408</v>
      </c>
      <c r="B3388" s="15">
        <v>-4.1218357169999997</v>
      </c>
      <c r="C3388" s="15">
        <v>9.7273498999999999E-2</v>
      </c>
      <c r="D3388" s="15">
        <v>2.5297224489999999</v>
      </c>
      <c r="E3388" s="15">
        <v>0.66397287199999999</v>
      </c>
      <c r="F3388" s="15" t="s">
        <v>103</v>
      </c>
      <c r="G3388" s="15" t="s">
        <v>103</v>
      </c>
      <c r="H3388" s="15" t="s">
        <v>104</v>
      </c>
      <c r="I3388" s="15" t="s">
        <v>103</v>
      </c>
      <c r="J3388" s="15" t="s">
        <v>103</v>
      </c>
      <c r="K3388" s="15">
        <v>0.87110152399999996</v>
      </c>
      <c r="L3388" s="15">
        <v>0.93269063299999999</v>
      </c>
      <c r="M3388" s="15" t="s">
        <v>217</v>
      </c>
    </row>
    <row r="3389" spans="1:20" x14ac:dyDescent="0.25">
      <c r="A3389" s="15" t="s">
        <v>6331</v>
      </c>
      <c r="B3389" s="15">
        <v>-0.31713193200000001</v>
      </c>
      <c r="C3389" s="15">
        <v>1</v>
      </c>
      <c r="D3389" s="15">
        <v>0.21258033900000001</v>
      </c>
      <c r="E3389" s="15">
        <v>1</v>
      </c>
      <c r="F3389" s="15" t="s">
        <v>6332</v>
      </c>
      <c r="G3389" s="15" t="s">
        <v>51</v>
      </c>
      <c r="H3389" s="15" t="s">
        <v>937</v>
      </c>
      <c r="I3389" s="15" t="s">
        <v>6333</v>
      </c>
      <c r="J3389" s="15" t="s">
        <v>103</v>
      </c>
      <c r="K3389" s="15">
        <v>0.70497557899999996</v>
      </c>
      <c r="L3389" s="15">
        <v>0.82828496500000004</v>
      </c>
      <c r="M3389" s="15" t="s">
        <v>217</v>
      </c>
    </row>
    <row r="3390" spans="1:20" x14ac:dyDescent="0.25">
      <c r="A3390" s="15" t="s">
        <v>5985</v>
      </c>
      <c r="B3390" s="15">
        <v>-5.0458287930000001</v>
      </c>
      <c r="C3390" s="15">
        <v>0.46547052999999999</v>
      </c>
      <c r="D3390" s="15">
        <v>3.2868643980000001</v>
      </c>
      <c r="E3390" s="15">
        <v>1</v>
      </c>
      <c r="F3390" s="15" t="s">
        <v>103</v>
      </c>
      <c r="G3390" s="15" t="s">
        <v>103</v>
      </c>
      <c r="H3390" s="15" t="s">
        <v>103</v>
      </c>
      <c r="I3390" s="15" t="s">
        <v>103</v>
      </c>
      <c r="J3390" s="15" t="s">
        <v>103</v>
      </c>
      <c r="K3390" s="15">
        <v>0.89998668299999995</v>
      </c>
      <c r="L3390" s="15">
        <v>0.87417143100000005</v>
      </c>
      <c r="M3390" s="15" t="s">
        <v>217</v>
      </c>
    </row>
    <row r="3391" spans="1:20" x14ac:dyDescent="0.25">
      <c r="A3391" s="15" t="s">
        <v>6136</v>
      </c>
      <c r="B3391" s="15">
        <v>-0.71288024000000005</v>
      </c>
      <c r="C3391" s="15">
        <v>1</v>
      </c>
      <c r="D3391" s="15">
        <v>1.78688939</v>
      </c>
      <c r="E3391" s="15">
        <v>1</v>
      </c>
      <c r="F3391" s="15" t="s">
        <v>6137</v>
      </c>
      <c r="G3391" s="15" t="s">
        <v>48</v>
      </c>
      <c r="H3391" s="15" t="s">
        <v>949</v>
      </c>
      <c r="I3391" s="15" t="s">
        <v>3604</v>
      </c>
      <c r="J3391" s="15" t="s">
        <v>103</v>
      </c>
      <c r="K3391" s="15">
        <v>0.81069456200000001</v>
      </c>
      <c r="L3391" s="15">
        <v>0.80176389999999997</v>
      </c>
      <c r="M3391" s="15" t="s">
        <v>217</v>
      </c>
    </row>
    <row r="3392" spans="1:20" x14ac:dyDescent="0.25">
      <c r="A3392" s="15" t="s">
        <v>6314</v>
      </c>
      <c r="B3392" s="15">
        <v>-7.023289954</v>
      </c>
      <c r="C3392" s="16">
        <v>7.9500000000000001E-6</v>
      </c>
      <c r="D3392" s="15">
        <v>1.5349961459999999</v>
      </c>
      <c r="E3392" s="15">
        <v>1</v>
      </c>
      <c r="F3392" s="15" t="s">
        <v>4791</v>
      </c>
      <c r="G3392" s="15" t="s">
        <v>48</v>
      </c>
      <c r="H3392" s="15" t="s">
        <v>676</v>
      </c>
      <c r="I3392" s="15" t="s">
        <v>52</v>
      </c>
      <c r="J3392" s="15" t="s">
        <v>103</v>
      </c>
      <c r="K3392" s="15">
        <v>0.83439431200000003</v>
      </c>
      <c r="L3392" s="15">
        <v>0.90090263000000004</v>
      </c>
      <c r="M3392" s="15" t="s">
        <v>217</v>
      </c>
    </row>
    <row r="3393" spans="1:20" x14ac:dyDescent="0.25">
      <c r="A3393" s="15" t="s">
        <v>6502</v>
      </c>
      <c r="B3393" s="15">
        <v>0.26337177099999998</v>
      </c>
      <c r="C3393" s="15">
        <v>1</v>
      </c>
      <c r="D3393" s="15">
        <v>2.2824450039999999</v>
      </c>
      <c r="E3393" s="15">
        <v>1</v>
      </c>
      <c r="F3393" s="15" t="s">
        <v>103</v>
      </c>
      <c r="G3393" s="15" t="s">
        <v>103</v>
      </c>
      <c r="H3393" s="15" t="s">
        <v>104</v>
      </c>
      <c r="I3393" s="15" t="s">
        <v>103</v>
      </c>
      <c r="J3393" s="15" t="s">
        <v>103</v>
      </c>
      <c r="K3393" s="15">
        <v>0.82727050999999996</v>
      </c>
      <c r="L3393" s="15">
        <v>0.83285538800000003</v>
      </c>
      <c r="M3393" s="15" t="s">
        <v>217</v>
      </c>
    </row>
    <row r="3394" spans="1:20" x14ac:dyDescent="0.25">
      <c r="A3394" s="15" t="s">
        <v>6166</v>
      </c>
      <c r="B3394" s="15">
        <v>3.1998006000000002E-2</v>
      </c>
      <c r="C3394" s="15">
        <v>1</v>
      </c>
      <c r="D3394" s="15">
        <v>0.49869828999999999</v>
      </c>
      <c r="E3394" s="15">
        <v>1</v>
      </c>
      <c r="F3394" s="15" t="s">
        <v>6164</v>
      </c>
      <c r="G3394" s="15" t="s">
        <v>51</v>
      </c>
      <c r="H3394" s="15" t="s">
        <v>7454</v>
      </c>
      <c r="I3394" s="15" t="s">
        <v>103</v>
      </c>
      <c r="J3394" s="15" t="s">
        <v>6165</v>
      </c>
      <c r="K3394" s="15">
        <v>0.90663118099999995</v>
      </c>
      <c r="L3394" s="15">
        <v>0.83637286099999997</v>
      </c>
      <c r="M3394" s="15" t="s">
        <v>217</v>
      </c>
    </row>
    <row r="3395" spans="1:20" x14ac:dyDescent="0.25">
      <c r="A3395" s="15" t="s">
        <v>7650</v>
      </c>
      <c r="B3395" s="15">
        <v>0.173176951</v>
      </c>
      <c r="C3395" s="15">
        <v>1</v>
      </c>
      <c r="D3395" s="15">
        <v>-0.34258255999999998</v>
      </c>
      <c r="E3395" s="15">
        <v>1</v>
      </c>
      <c r="F3395" s="15" t="s">
        <v>7651</v>
      </c>
      <c r="G3395" s="15" t="s">
        <v>51</v>
      </c>
      <c r="H3395" s="15" t="s">
        <v>7652</v>
      </c>
      <c r="I3395" s="15" t="s">
        <v>133</v>
      </c>
      <c r="J3395" s="15" t="s">
        <v>103</v>
      </c>
      <c r="K3395" s="15">
        <v>-0.80192857500000003</v>
      </c>
      <c r="L3395" s="15">
        <v>-0.85747406000000004</v>
      </c>
      <c r="M3395" s="15" t="s">
        <v>217</v>
      </c>
    </row>
    <row r="3396" spans="1:20" x14ac:dyDescent="0.25">
      <c r="A3396" s="15" t="s">
        <v>6503</v>
      </c>
      <c r="B3396" s="15">
        <v>-0.201250496</v>
      </c>
      <c r="C3396" s="15">
        <v>1</v>
      </c>
      <c r="D3396" s="15">
        <v>2.3848290250000002</v>
      </c>
      <c r="E3396" s="15">
        <v>1</v>
      </c>
      <c r="F3396" s="15" t="s">
        <v>103</v>
      </c>
      <c r="G3396" s="15" t="s">
        <v>103</v>
      </c>
      <c r="H3396" s="15" t="s">
        <v>104</v>
      </c>
      <c r="I3396" s="15" t="s">
        <v>103</v>
      </c>
      <c r="J3396" s="15" t="s">
        <v>103</v>
      </c>
      <c r="K3396" s="15">
        <v>0.842366854</v>
      </c>
      <c r="L3396" s="15">
        <v>0.82053445300000005</v>
      </c>
      <c r="M3396" s="15" t="s">
        <v>217</v>
      </c>
    </row>
    <row r="3397" spans="1:20" x14ac:dyDescent="0.25">
      <c r="A3397" s="15" t="s">
        <v>6504</v>
      </c>
      <c r="B3397" s="15">
        <v>-3.7133421310000001</v>
      </c>
      <c r="C3397" s="15">
        <v>2.97922E-4</v>
      </c>
      <c r="D3397" s="15">
        <v>0.51497179500000001</v>
      </c>
      <c r="E3397" s="15">
        <v>1</v>
      </c>
      <c r="F3397" s="15" t="s">
        <v>103</v>
      </c>
      <c r="G3397" s="15" t="s">
        <v>103</v>
      </c>
      <c r="H3397" s="15" t="s">
        <v>104</v>
      </c>
      <c r="I3397" s="15" t="s">
        <v>103</v>
      </c>
      <c r="J3397" s="15" t="s">
        <v>103</v>
      </c>
      <c r="K3397" s="15">
        <v>0.68419764400000005</v>
      </c>
      <c r="L3397" s="15">
        <v>0.82311715299999999</v>
      </c>
      <c r="M3397" s="15" t="s">
        <v>217</v>
      </c>
    </row>
    <row r="3398" spans="1:20" x14ac:dyDescent="0.25">
      <c r="A3398" s="15" t="s">
        <v>6549</v>
      </c>
      <c r="B3398" s="15">
        <v>-5.7245927290000003</v>
      </c>
      <c r="C3398" s="16">
        <v>8.3900000000000006E-5</v>
      </c>
      <c r="D3398" s="15">
        <v>2.3211484229999999</v>
      </c>
      <c r="E3398" s="15">
        <v>1</v>
      </c>
      <c r="F3398" s="15" t="s">
        <v>6550</v>
      </c>
      <c r="G3398" s="15" t="s">
        <v>48</v>
      </c>
      <c r="H3398" s="15" t="s">
        <v>975</v>
      </c>
      <c r="I3398" s="15" t="s">
        <v>103</v>
      </c>
      <c r="J3398" s="15" t="s">
        <v>6551</v>
      </c>
      <c r="K3398" s="15">
        <v>0.94818226800000005</v>
      </c>
      <c r="L3398" s="15">
        <v>0.95701125499999995</v>
      </c>
      <c r="M3398" s="15" t="s">
        <v>217</v>
      </c>
    </row>
    <row r="3399" spans="1:20" x14ac:dyDescent="0.25">
      <c r="A3399" s="15" t="s">
        <v>5171</v>
      </c>
      <c r="B3399" s="15">
        <v>0.18341265300000001</v>
      </c>
      <c r="C3399" s="15">
        <v>1</v>
      </c>
      <c r="D3399" s="15">
        <v>1.6021420239999999</v>
      </c>
      <c r="E3399" s="15">
        <v>0.28690715</v>
      </c>
      <c r="F3399" s="15" t="s">
        <v>5172</v>
      </c>
      <c r="G3399" s="15" t="s">
        <v>51</v>
      </c>
      <c r="H3399" s="15" t="s">
        <v>970</v>
      </c>
      <c r="I3399" s="15" t="s">
        <v>1377</v>
      </c>
      <c r="J3399" s="15" t="s">
        <v>1378</v>
      </c>
      <c r="K3399" s="15">
        <v>0.82752536099999996</v>
      </c>
      <c r="L3399" s="15">
        <v>0.807547138</v>
      </c>
      <c r="M3399" s="15" t="s">
        <v>217</v>
      </c>
    </row>
    <row r="3400" spans="1:20" x14ac:dyDescent="0.25">
      <c r="A3400" s="15" t="s">
        <v>5298</v>
      </c>
      <c r="B3400" s="15">
        <v>-0.22502230600000001</v>
      </c>
      <c r="C3400" s="15">
        <v>1</v>
      </c>
      <c r="D3400" s="15">
        <v>2.1183455850000001</v>
      </c>
      <c r="E3400" s="15">
        <v>0.36061475700000001</v>
      </c>
      <c r="F3400" s="15" t="s">
        <v>5299</v>
      </c>
      <c r="G3400" s="15" t="s">
        <v>48</v>
      </c>
      <c r="H3400" s="15" t="s">
        <v>837</v>
      </c>
      <c r="I3400" s="15" t="s">
        <v>103</v>
      </c>
      <c r="J3400" s="15" t="s">
        <v>4063</v>
      </c>
      <c r="K3400" s="15">
        <v>0.85107702100000004</v>
      </c>
      <c r="L3400" s="15">
        <v>0.88273836400000005</v>
      </c>
      <c r="M3400" s="15" t="s">
        <v>217</v>
      </c>
    </row>
    <row r="3401" spans="1:20" x14ac:dyDescent="0.25">
      <c r="A3401" s="15" t="s">
        <v>6097</v>
      </c>
      <c r="B3401" s="15">
        <v>7.4696041000000005E-2</v>
      </c>
      <c r="C3401" s="15">
        <v>1</v>
      </c>
      <c r="D3401" s="15">
        <v>2.1324367230000001</v>
      </c>
      <c r="E3401" s="15">
        <v>1</v>
      </c>
      <c r="F3401" s="15" t="s">
        <v>6098</v>
      </c>
      <c r="G3401" s="15" t="s">
        <v>48</v>
      </c>
      <c r="H3401" s="15" t="s">
        <v>675</v>
      </c>
      <c r="I3401" s="15" t="s">
        <v>6099</v>
      </c>
      <c r="J3401" s="15" t="s">
        <v>6100</v>
      </c>
      <c r="K3401" s="15">
        <v>0.89500805800000005</v>
      </c>
      <c r="L3401" s="15">
        <v>0.85830696900000003</v>
      </c>
      <c r="M3401" s="15" t="s">
        <v>217</v>
      </c>
    </row>
    <row r="3402" spans="1:20" x14ac:dyDescent="0.25">
      <c r="A3402" s="15" t="s">
        <v>6382</v>
      </c>
      <c r="B3402" s="15">
        <v>0</v>
      </c>
      <c r="C3402" s="15">
        <v>1</v>
      </c>
      <c r="D3402" s="15">
        <v>6.1390737560000002</v>
      </c>
      <c r="E3402" s="15">
        <v>4.9985527000000002E-2</v>
      </c>
      <c r="F3402" s="15" t="s">
        <v>103</v>
      </c>
      <c r="G3402" s="15" t="s">
        <v>103</v>
      </c>
      <c r="H3402" s="15" t="s">
        <v>104</v>
      </c>
      <c r="I3402" s="15" t="s">
        <v>103</v>
      </c>
      <c r="J3402" s="15" t="s">
        <v>103</v>
      </c>
      <c r="K3402" s="15">
        <v>0.82371618300000005</v>
      </c>
      <c r="L3402" s="15">
        <v>0.82852086300000005</v>
      </c>
      <c r="M3402" s="15" t="s">
        <v>217</v>
      </c>
      <c r="T3402" s="1"/>
    </row>
    <row r="3403" spans="1:20" x14ac:dyDescent="0.25">
      <c r="A3403" s="15" t="s">
        <v>5986</v>
      </c>
      <c r="B3403" s="15">
        <v>-1.4852612249999999</v>
      </c>
      <c r="C3403" s="15">
        <v>1</v>
      </c>
      <c r="D3403" s="15">
        <v>1.631709163</v>
      </c>
      <c r="E3403" s="15">
        <v>1</v>
      </c>
      <c r="F3403" s="15" t="s">
        <v>103</v>
      </c>
      <c r="G3403" s="15" t="s">
        <v>103</v>
      </c>
      <c r="H3403" s="15" t="s">
        <v>103</v>
      </c>
      <c r="I3403" s="15" t="s">
        <v>103</v>
      </c>
      <c r="J3403" s="15" t="s">
        <v>103</v>
      </c>
      <c r="K3403" s="15">
        <v>0.82081365799999995</v>
      </c>
      <c r="L3403" s="15">
        <v>0.88568258799999999</v>
      </c>
      <c r="M3403" s="15" t="s">
        <v>217</v>
      </c>
    </row>
    <row r="3404" spans="1:20" x14ac:dyDescent="0.25">
      <c r="A3404" s="15" t="s">
        <v>5164</v>
      </c>
      <c r="B3404" s="15">
        <v>-0.85331095700000004</v>
      </c>
      <c r="C3404" s="15">
        <v>1</v>
      </c>
      <c r="D3404" s="15">
        <v>3.7616355609999998</v>
      </c>
      <c r="E3404" s="15">
        <v>8.9136415999999996E-2</v>
      </c>
      <c r="F3404" s="15" t="s">
        <v>5165</v>
      </c>
      <c r="G3404" s="15" t="s">
        <v>48</v>
      </c>
      <c r="H3404" s="15" t="s">
        <v>769</v>
      </c>
      <c r="I3404" s="15" t="s">
        <v>7653</v>
      </c>
      <c r="J3404" s="15" t="s">
        <v>5166</v>
      </c>
      <c r="K3404" s="15">
        <v>0.73005056999999995</v>
      </c>
      <c r="L3404" s="15">
        <v>0.81121997499999998</v>
      </c>
      <c r="M3404" s="15" t="s">
        <v>217</v>
      </c>
    </row>
    <row r="3405" spans="1:20" x14ac:dyDescent="0.25">
      <c r="A3405" s="15" t="s">
        <v>6398</v>
      </c>
      <c r="B3405" s="15">
        <v>-3.5207723510000002</v>
      </c>
      <c r="C3405" s="15">
        <v>0.38835687099999999</v>
      </c>
      <c r="D3405" s="15">
        <v>3.4080810640000001</v>
      </c>
      <c r="E3405" s="15">
        <v>0.30804147399999998</v>
      </c>
      <c r="F3405" s="15" t="s">
        <v>103</v>
      </c>
      <c r="G3405" s="15" t="s">
        <v>103</v>
      </c>
      <c r="H3405" s="15" t="s">
        <v>104</v>
      </c>
      <c r="I3405" s="15" t="s">
        <v>103</v>
      </c>
      <c r="J3405" s="15" t="s">
        <v>103</v>
      </c>
      <c r="K3405" s="15">
        <v>0.89657896800000003</v>
      </c>
      <c r="L3405" s="15">
        <v>0.90483297100000004</v>
      </c>
      <c r="M3405" s="15" t="s">
        <v>217</v>
      </c>
    </row>
    <row r="3406" spans="1:20" x14ac:dyDescent="0.25">
      <c r="A3406" s="15" t="s">
        <v>5987</v>
      </c>
      <c r="B3406" s="15">
        <v>0.20406775499999999</v>
      </c>
      <c r="C3406" s="15">
        <v>1</v>
      </c>
      <c r="D3406" s="15">
        <v>1.3392094299999999</v>
      </c>
      <c r="E3406" s="15">
        <v>1</v>
      </c>
      <c r="F3406" s="15" t="s">
        <v>103</v>
      </c>
      <c r="G3406" s="15" t="s">
        <v>103</v>
      </c>
      <c r="H3406" s="15" t="s">
        <v>103</v>
      </c>
      <c r="I3406" s="15" t="s">
        <v>103</v>
      </c>
      <c r="J3406" s="15" t="s">
        <v>103</v>
      </c>
      <c r="K3406" s="15">
        <v>0.87240141800000004</v>
      </c>
      <c r="L3406" s="15">
        <v>0.80830096299999998</v>
      </c>
      <c r="M3406" s="15" t="s">
        <v>217</v>
      </c>
    </row>
    <row r="3407" spans="1:20" x14ac:dyDescent="0.25">
      <c r="A3407" s="15" t="s">
        <v>6319</v>
      </c>
      <c r="B3407" s="15">
        <v>-4.2555416629999998</v>
      </c>
      <c r="C3407" s="15">
        <v>0.22091565599999999</v>
      </c>
      <c r="D3407" s="15">
        <v>3.43729956</v>
      </c>
      <c r="E3407" s="15">
        <v>0.560124756</v>
      </c>
      <c r="F3407" s="15" t="s">
        <v>6320</v>
      </c>
      <c r="G3407" s="15" t="s">
        <v>48</v>
      </c>
      <c r="H3407" s="15" t="s">
        <v>7654</v>
      </c>
      <c r="I3407" s="15" t="s">
        <v>6788</v>
      </c>
      <c r="J3407" s="15" t="s">
        <v>3752</v>
      </c>
      <c r="K3407" s="15">
        <v>0.77067828599999999</v>
      </c>
      <c r="L3407" s="15">
        <v>0.81324475500000004</v>
      </c>
      <c r="M3407" s="15" t="s">
        <v>217</v>
      </c>
    </row>
    <row r="3408" spans="1:20" x14ac:dyDescent="0.25">
      <c r="A3408" s="15" t="s">
        <v>5633</v>
      </c>
      <c r="B3408" s="15">
        <v>-0.68124594599999999</v>
      </c>
      <c r="C3408" s="15">
        <v>1</v>
      </c>
      <c r="D3408" s="15">
        <v>5.9474961569999998</v>
      </c>
      <c r="E3408" s="15">
        <v>5.4761899999999995E-4</v>
      </c>
      <c r="F3408" s="15" t="s">
        <v>103</v>
      </c>
      <c r="G3408" s="15" t="s">
        <v>103</v>
      </c>
      <c r="H3408" s="15" t="s">
        <v>103</v>
      </c>
      <c r="I3408" s="15" t="s">
        <v>103</v>
      </c>
      <c r="J3408" s="15" t="s">
        <v>103</v>
      </c>
      <c r="K3408" s="15">
        <v>0.89048762199999998</v>
      </c>
      <c r="L3408" s="15">
        <v>0.83495756600000004</v>
      </c>
      <c r="M3408" s="15" t="s">
        <v>217</v>
      </c>
      <c r="T3408" s="1"/>
    </row>
    <row r="3409" spans="1:20" x14ac:dyDescent="0.25">
      <c r="A3409" s="15" t="s">
        <v>6213</v>
      </c>
      <c r="B3409" s="15">
        <v>-7.3969827969999997</v>
      </c>
      <c r="C3409" s="16">
        <v>1.1000000000000001E-6</v>
      </c>
      <c r="D3409" s="15">
        <v>2.3853436989999999</v>
      </c>
      <c r="E3409" s="15">
        <v>0.57269263999999998</v>
      </c>
      <c r="F3409" s="15" t="s">
        <v>3880</v>
      </c>
      <c r="G3409" s="15" t="s">
        <v>51</v>
      </c>
      <c r="H3409" s="15" t="s">
        <v>683</v>
      </c>
      <c r="I3409" s="15" t="s">
        <v>3858</v>
      </c>
      <c r="J3409" s="15" t="s">
        <v>103</v>
      </c>
      <c r="K3409" s="15">
        <v>0.80315978200000004</v>
      </c>
      <c r="L3409" s="15">
        <v>0.85574220999999995</v>
      </c>
      <c r="M3409" s="15" t="s">
        <v>217</v>
      </c>
    </row>
    <row r="3410" spans="1:20" x14ac:dyDescent="0.25">
      <c r="A3410" s="15" t="s">
        <v>7655</v>
      </c>
      <c r="B3410" s="15">
        <v>0.28861050700000002</v>
      </c>
      <c r="C3410" s="15">
        <v>1</v>
      </c>
      <c r="D3410" s="15">
        <v>-0.56547328200000002</v>
      </c>
      <c r="E3410" s="15">
        <v>1</v>
      </c>
      <c r="F3410" s="15" t="s">
        <v>1629</v>
      </c>
      <c r="G3410" s="15" t="s">
        <v>51</v>
      </c>
      <c r="H3410" s="15" t="s">
        <v>690</v>
      </c>
      <c r="I3410" s="15" t="s">
        <v>1623</v>
      </c>
      <c r="J3410" s="15" t="s">
        <v>1627</v>
      </c>
      <c r="K3410" s="15">
        <v>-0.72501218499999998</v>
      </c>
      <c r="L3410" s="15">
        <v>-0.80830221599999996</v>
      </c>
      <c r="M3410" s="15" t="s">
        <v>217</v>
      </c>
    </row>
    <row r="3411" spans="1:20" x14ac:dyDescent="0.25">
      <c r="A3411" s="15" t="s">
        <v>6118</v>
      </c>
      <c r="B3411" s="15">
        <v>-6.0774838080000002</v>
      </c>
      <c r="C3411" s="16">
        <v>7.6799999999999997E-5</v>
      </c>
      <c r="D3411" s="15">
        <v>1.4285056350000001</v>
      </c>
      <c r="E3411" s="15">
        <v>1</v>
      </c>
      <c r="F3411" s="15" t="s">
        <v>6119</v>
      </c>
      <c r="G3411" s="15" t="s">
        <v>51</v>
      </c>
      <c r="H3411" s="15" t="s">
        <v>791</v>
      </c>
      <c r="I3411" s="15" t="s">
        <v>3534</v>
      </c>
      <c r="J3411" s="15" t="s">
        <v>103</v>
      </c>
      <c r="K3411" s="15">
        <v>0.78725398199999996</v>
      </c>
      <c r="L3411" s="15">
        <v>0.91078191200000003</v>
      </c>
      <c r="M3411" s="15" t="s">
        <v>217</v>
      </c>
    </row>
    <row r="3412" spans="1:20" x14ac:dyDescent="0.25">
      <c r="A3412" s="15" t="s">
        <v>5143</v>
      </c>
      <c r="B3412" s="15">
        <v>-2.4409311950000001</v>
      </c>
      <c r="C3412" s="15">
        <v>0.10821122</v>
      </c>
      <c r="D3412" s="15">
        <v>1.7301319399999999</v>
      </c>
      <c r="E3412" s="15">
        <v>1</v>
      </c>
      <c r="F3412" s="15" t="s">
        <v>5144</v>
      </c>
      <c r="G3412" s="15" t="s">
        <v>51</v>
      </c>
      <c r="H3412" s="15" t="s">
        <v>810</v>
      </c>
      <c r="I3412" s="15" t="s">
        <v>7656</v>
      </c>
      <c r="J3412" s="15" t="s">
        <v>5145</v>
      </c>
      <c r="K3412" s="15">
        <v>0.87262302300000005</v>
      </c>
      <c r="L3412" s="15">
        <v>0.93073197500000004</v>
      </c>
      <c r="M3412" s="15" t="s">
        <v>217</v>
      </c>
    </row>
    <row r="3413" spans="1:20" x14ac:dyDescent="0.25">
      <c r="A3413" s="15" t="s">
        <v>5653</v>
      </c>
      <c r="B3413" s="15">
        <v>3.618764E-2</v>
      </c>
      <c r="C3413" s="15">
        <v>1</v>
      </c>
      <c r="D3413" s="15">
        <v>6.7462258019999997</v>
      </c>
      <c r="E3413" s="15">
        <v>3.4997919999999998E-3</v>
      </c>
      <c r="F3413" s="15" t="s">
        <v>103</v>
      </c>
      <c r="G3413" s="15" t="s">
        <v>103</v>
      </c>
      <c r="H3413" s="15" t="s">
        <v>103</v>
      </c>
      <c r="I3413" s="15" t="s">
        <v>103</v>
      </c>
      <c r="J3413" s="15" t="s">
        <v>103</v>
      </c>
      <c r="K3413" s="15">
        <v>0.79048928299999999</v>
      </c>
      <c r="L3413" s="15">
        <v>0.82108280300000003</v>
      </c>
      <c r="M3413" s="15" t="s">
        <v>217</v>
      </c>
      <c r="T3413" s="1"/>
    </row>
    <row r="3414" spans="1:20" x14ac:dyDescent="0.25">
      <c r="A3414" s="15" t="s">
        <v>346</v>
      </c>
      <c r="B3414" s="15">
        <v>-1.5270306000000001E-2</v>
      </c>
      <c r="C3414" s="15">
        <v>1</v>
      </c>
      <c r="D3414" s="15">
        <v>2.365965036</v>
      </c>
      <c r="E3414" s="16">
        <v>2.2699999999999999E-6</v>
      </c>
      <c r="F3414" s="15" t="s">
        <v>5457</v>
      </c>
      <c r="G3414" s="15" t="s">
        <v>48</v>
      </c>
      <c r="H3414" s="15" t="s">
        <v>976</v>
      </c>
      <c r="I3414" s="15" t="s">
        <v>2049</v>
      </c>
      <c r="J3414" s="15" t="s">
        <v>2051</v>
      </c>
      <c r="K3414" s="15">
        <v>0.88911073500000004</v>
      </c>
      <c r="L3414" s="15">
        <v>0.89758298700000005</v>
      </c>
      <c r="M3414" s="15" t="s">
        <v>217</v>
      </c>
      <c r="R3414" s="1"/>
      <c r="T3414" s="1"/>
    </row>
    <row r="3415" spans="1:20" x14ac:dyDescent="0.25">
      <c r="A3415" s="15" t="s">
        <v>6505</v>
      </c>
      <c r="B3415" s="15">
        <v>-1.011556066</v>
      </c>
      <c r="C3415" s="15">
        <v>1</v>
      </c>
      <c r="D3415" s="15">
        <v>1.0448330260000001</v>
      </c>
      <c r="E3415" s="15">
        <v>1</v>
      </c>
      <c r="F3415" s="15" t="s">
        <v>103</v>
      </c>
      <c r="G3415" s="15" t="s">
        <v>103</v>
      </c>
      <c r="H3415" s="15" t="s">
        <v>104</v>
      </c>
      <c r="I3415" s="15" t="s">
        <v>103</v>
      </c>
      <c r="J3415" s="15" t="s">
        <v>103</v>
      </c>
      <c r="K3415" s="15">
        <v>0.76901635099999999</v>
      </c>
      <c r="L3415" s="15">
        <v>0.82737506800000005</v>
      </c>
      <c r="M3415" s="15" t="s">
        <v>217</v>
      </c>
    </row>
    <row r="3416" spans="1:20" x14ac:dyDescent="0.25">
      <c r="A3416" s="15" t="s">
        <v>5701</v>
      </c>
      <c r="B3416" s="15">
        <v>-2.8638342560000001</v>
      </c>
      <c r="C3416" s="15">
        <v>0.90989960199999997</v>
      </c>
      <c r="D3416" s="15">
        <v>4.3823170950000003</v>
      </c>
      <c r="E3416" s="15">
        <v>0.138714849</v>
      </c>
      <c r="F3416" s="15" t="s">
        <v>103</v>
      </c>
      <c r="G3416" s="15" t="s">
        <v>103</v>
      </c>
      <c r="H3416" s="15" t="s">
        <v>103</v>
      </c>
      <c r="I3416" s="15" t="s">
        <v>103</v>
      </c>
      <c r="J3416" s="15" t="s">
        <v>103</v>
      </c>
      <c r="K3416" s="15">
        <v>0.76138291400000002</v>
      </c>
      <c r="L3416" s="15">
        <v>0.82416997800000003</v>
      </c>
      <c r="M3416" s="15" t="s">
        <v>217</v>
      </c>
    </row>
    <row r="3417" spans="1:20" x14ac:dyDescent="0.25">
      <c r="A3417" s="15" t="s">
        <v>5988</v>
      </c>
      <c r="B3417" s="15">
        <v>-5.8845325949999996</v>
      </c>
      <c r="C3417" s="15">
        <v>0.141360386</v>
      </c>
      <c r="D3417" s="15">
        <v>2.3199235630000001</v>
      </c>
      <c r="E3417" s="15">
        <v>1</v>
      </c>
      <c r="F3417" s="15" t="s">
        <v>103</v>
      </c>
      <c r="G3417" s="15" t="s">
        <v>103</v>
      </c>
      <c r="H3417" s="15" t="s">
        <v>103</v>
      </c>
      <c r="I3417" s="15" t="s">
        <v>103</v>
      </c>
      <c r="J3417" s="15" t="s">
        <v>103</v>
      </c>
      <c r="K3417" s="15">
        <v>0.748884628</v>
      </c>
      <c r="L3417" s="15">
        <v>0.82305597100000005</v>
      </c>
      <c r="M3417" s="15" t="s">
        <v>217</v>
      </c>
    </row>
    <row r="3418" spans="1:20" x14ac:dyDescent="0.25">
      <c r="A3418" s="15" t="s">
        <v>5989</v>
      </c>
      <c r="B3418" s="15">
        <v>-4.1090880900000002</v>
      </c>
      <c r="C3418" s="15">
        <v>0.18160248000000001</v>
      </c>
      <c r="D3418" s="15">
        <v>1.8893493750000001</v>
      </c>
      <c r="E3418" s="15">
        <v>1</v>
      </c>
      <c r="F3418" s="15" t="s">
        <v>103</v>
      </c>
      <c r="G3418" s="15" t="s">
        <v>103</v>
      </c>
      <c r="H3418" s="15" t="s">
        <v>103</v>
      </c>
      <c r="I3418" s="15" t="s">
        <v>103</v>
      </c>
      <c r="J3418" s="15" t="s">
        <v>103</v>
      </c>
      <c r="K3418" s="15">
        <v>0.73265573799999995</v>
      </c>
      <c r="L3418" s="15">
        <v>0.84210418099999995</v>
      </c>
      <c r="M3418" s="15" t="s">
        <v>217</v>
      </c>
    </row>
    <row r="3419" spans="1:20" x14ac:dyDescent="0.25">
      <c r="A3419" s="15" t="s">
        <v>7657</v>
      </c>
      <c r="B3419" s="15">
        <v>-6.9391710000000001E-3</v>
      </c>
      <c r="C3419" s="15">
        <v>1</v>
      </c>
      <c r="D3419" s="15">
        <v>-0.74632210600000004</v>
      </c>
      <c r="E3419" s="15">
        <v>1</v>
      </c>
      <c r="F3419" s="15" t="s">
        <v>103</v>
      </c>
      <c r="G3419" s="15" t="s">
        <v>103</v>
      </c>
      <c r="H3419" s="15" t="s">
        <v>103</v>
      </c>
      <c r="I3419" s="15" t="s">
        <v>103</v>
      </c>
      <c r="J3419" s="15" t="s">
        <v>103</v>
      </c>
      <c r="K3419" s="15">
        <v>-0.83528469000000005</v>
      </c>
      <c r="L3419" s="15">
        <v>-0.81005719499999995</v>
      </c>
      <c r="M3419" s="15" t="s">
        <v>217</v>
      </c>
    </row>
    <row r="3420" spans="1:20" x14ac:dyDescent="0.25">
      <c r="A3420" s="15" t="s">
        <v>7658</v>
      </c>
      <c r="B3420" s="15">
        <v>0.19580523499999999</v>
      </c>
      <c r="C3420" s="15">
        <v>1</v>
      </c>
      <c r="D3420" s="15">
        <v>-0.227434941</v>
      </c>
      <c r="E3420" s="15">
        <v>1</v>
      </c>
      <c r="F3420" s="15" t="s">
        <v>7659</v>
      </c>
      <c r="G3420" s="15" t="s">
        <v>48</v>
      </c>
      <c r="H3420" s="15" t="s">
        <v>7660</v>
      </c>
      <c r="I3420" s="15" t="s">
        <v>7661</v>
      </c>
      <c r="J3420" s="15" t="s">
        <v>7662</v>
      </c>
      <c r="K3420" s="15">
        <v>-0.71352042000000004</v>
      </c>
      <c r="L3420" s="15">
        <v>-0.84937580800000001</v>
      </c>
      <c r="M3420" s="15" t="s">
        <v>217</v>
      </c>
    </row>
    <row r="3421" spans="1:20" x14ac:dyDescent="0.25">
      <c r="A3421" s="15" t="s">
        <v>5990</v>
      </c>
      <c r="B3421" s="15">
        <v>-3.2372287999999999E-2</v>
      </c>
      <c r="C3421" s="15">
        <v>1</v>
      </c>
      <c r="D3421" s="15">
        <v>1.5084233069999999</v>
      </c>
      <c r="E3421" s="15">
        <v>1</v>
      </c>
      <c r="F3421" s="15" t="s">
        <v>103</v>
      </c>
      <c r="G3421" s="15" t="s">
        <v>103</v>
      </c>
      <c r="H3421" s="15" t="s">
        <v>103</v>
      </c>
      <c r="I3421" s="15" t="s">
        <v>103</v>
      </c>
      <c r="J3421" s="15" t="s">
        <v>103</v>
      </c>
      <c r="K3421" s="15">
        <v>0.80915361399999997</v>
      </c>
      <c r="L3421" s="15">
        <v>0.81720619100000003</v>
      </c>
      <c r="M3421" s="15" t="s">
        <v>217</v>
      </c>
    </row>
    <row r="3422" spans="1:20" x14ac:dyDescent="0.25">
      <c r="A3422" s="15" t="s">
        <v>6506</v>
      </c>
      <c r="B3422" s="15">
        <v>-4.1884678309999996</v>
      </c>
      <c r="C3422" s="15">
        <v>0.69518333600000004</v>
      </c>
      <c r="D3422" s="15">
        <v>3.4077646810000002</v>
      </c>
      <c r="E3422" s="15">
        <v>1</v>
      </c>
      <c r="F3422" s="15" t="s">
        <v>103</v>
      </c>
      <c r="G3422" s="15" t="s">
        <v>103</v>
      </c>
      <c r="H3422" s="15" t="s">
        <v>104</v>
      </c>
      <c r="I3422" s="15" t="s">
        <v>103</v>
      </c>
      <c r="J3422" s="15" t="s">
        <v>103</v>
      </c>
      <c r="K3422" s="15">
        <v>0.85688294300000001</v>
      </c>
      <c r="L3422" s="15">
        <v>0.85830809200000002</v>
      </c>
      <c r="M3422" s="15" t="s">
        <v>217</v>
      </c>
    </row>
    <row r="3423" spans="1:20" x14ac:dyDescent="0.25">
      <c r="A3423" s="15" t="s">
        <v>7663</v>
      </c>
      <c r="B3423" s="15">
        <v>0.62217097300000002</v>
      </c>
      <c r="C3423" s="15">
        <v>1</v>
      </c>
      <c r="D3423" s="15">
        <v>-1.837069831</v>
      </c>
      <c r="E3423" s="15">
        <v>1</v>
      </c>
      <c r="F3423" s="15" t="s">
        <v>103</v>
      </c>
      <c r="G3423" s="15" t="s">
        <v>103</v>
      </c>
      <c r="H3423" s="15" t="s">
        <v>103</v>
      </c>
      <c r="I3423" s="15" t="s">
        <v>103</v>
      </c>
      <c r="J3423" s="15" t="s">
        <v>103</v>
      </c>
      <c r="K3423" s="15">
        <v>-0.80884940599999999</v>
      </c>
      <c r="L3423" s="15">
        <v>-0.84260261299999994</v>
      </c>
      <c r="M3423" s="15" t="s">
        <v>217</v>
      </c>
    </row>
    <row r="3424" spans="1:20" x14ac:dyDescent="0.25">
      <c r="A3424" s="15" t="s">
        <v>5991</v>
      </c>
      <c r="B3424" s="15">
        <v>-0.16702112099999999</v>
      </c>
      <c r="C3424" s="15">
        <v>1</v>
      </c>
      <c r="D3424" s="15">
        <v>1.3320989830000001</v>
      </c>
      <c r="E3424" s="15">
        <v>1</v>
      </c>
      <c r="F3424" s="15" t="s">
        <v>103</v>
      </c>
      <c r="G3424" s="15" t="s">
        <v>103</v>
      </c>
      <c r="H3424" s="15" t="s">
        <v>103</v>
      </c>
      <c r="I3424" s="15" t="s">
        <v>103</v>
      </c>
      <c r="J3424" s="15" t="s">
        <v>103</v>
      </c>
      <c r="K3424" s="15">
        <v>0.89454816500000001</v>
      </c>
      <c r="L3424" s="15">
        <v>0.87828565999999997</v>
      </c>
      <c r="M3424" s="15" t="s">
        <v>217</v>
      </c>
    </row>
    <row r="3425" spans="1:20" x14ac:dyDescent="0.25">
      <c r="A3425" s="15" t="s">
        <v>5394</v>
      </c>
      <c r="B3425" s="15">
        <v>-2.5192453019999999</v>
      </c>
      <c r="C3425" s="15">
        <v>1</v>
      </c>
      <c r="D3425" s="15">
        <v>5.0884324110000003</v>
      </c>
      <c r="E3425" s="15">
        <v>2.9491719999999999E-3</v>
      </c>
      <c r="F3425" s="15" t="s">
        <v>5395</v>
      </c>
      <c r="G3425" s="15" t="s">
        <v>51</v>
      </c>
      <c r="H3425" s="15" t="s">
        <v>768</v>
      </c>
      <c r="I3425" s="15" t="s">
        <v>1905</v>
      </c>
      <c r="J3425" s="15" t="s">
        <v>103</v>
      </c>
      <c r="K3425" s="15">
        <v>0.85790346100000003</v>
      </c>
      <c r="L3425" s="15">
        <v>0.85934487199999998</v>
      </c>
      <c r="M3425" s="15" t="s">
        <v>217</v>
      </c>
      <c r="T3425" s="1"/>
    </row>
    <row r="3426" spans="1:20" x14ac:dyDescent="0.25">
      <c r="A3426" s="15" t="s">
        <v>5992</v>
      </c>
      <c r="B3426" s="15">
        <v>0.23848098200000001</v>
      </c>
      <c r="C3426" s="15">
        <v>1</v>
      </c>
      <c r="D3426" s="15">
        <v>3.428313132</v>
      </c>
      <c r="E3426" s="15">
        <v>1</v>
      </c>
      <c r="F3426" s="15" t="s">
        <v>103</v>
      </c>
      <c r="G3426" s="15" t="s">
        <v>103</v>
      </c>
      <c r="H3426" s="15" t="s">
        <v>103</v>
      </c>
      <c r="I3426" s="15" t="s">
        <v>103</v>
      </c>
      <c r="J3426" s="15" t="s">
        <v>103</v>
      </c>
      <c r="K3426" s="15">
        <v>0.83852245700000005</v>
      </c>
      <c r="L3426" s="15">
        <v>0.85352626300000001</v>
      </c>
      <c r="M3426" s="15" t="s">
        <v>217</v>
      </c>
    </row>
    <row r="3427" spans="1:20" x14ac:dyDescent="0.25">
      <c r="A3427" s="15" t="s">
        <v>6054</v>
      </c>
      <c r="B3427" s="15">
        <v>-3.5519940760000002</v>
      </c>
      <c r="C3427" s="15">
        <v>1.354117E-3</v>
      </c>
      <c r="D3427" s="15">
        <v>1.2638313080000001</v>
      </c>
      <c r="E3427" s="15">
        <v>1</v>
      </c>
      <c r="F3427" s="15" t="s">
        <v>6055</v>
      </c>
      <c r="G3427" s="15" t="s">
        <v>48</v>
      </c>
      <c r="H3427" s="15" t="s">
        <v>6622</v>
      </c>
      <c r="I3427" s="15" t="s">
        <v>7664</v>
      </c>
      <c r="J3427" s="15" t="s">
        <v>3353</v>
      </c>
      <c r="K3427" s="15">
        <v>0.75192274599999998</v>
      </c>
      <c r="L3427" s="15">
        <v>0.82941403300000005</v>
      </c>
      <c r="M3427" s="15" t="s">
        <v>217</v>
      </c>
    </row>
    <row r="3428" spans="1:20" x14ac:dyDescent="0.25">
      <c r="A3428" s="15" t="s">
        <v>5732</v>
      </c>
      <c r="B3428" s="15">
        <v>-3.6696909679999998</v>
      </c>
      <c r="C3428" s="15">
        <v>0.27391299000000002</v>
      </c>
      <c r="D3428" s="15">
        <v>3.093039466</v>
      </c>
      <c r="E3428" s="15">
        <v>0.38128405799999998</v>
      </c>
      <c r="F3428" s="15" t="s">
        <v>103</v>
      </c>
      <c r="G3428" s="15" t="s">
        <v>103</v>
      </c>
      <c r="H3428" s="15" t="s">
        <v>103</v>
      </c>
      <c r="I3428" s="15" t="s">
        <v>103</v>
      </c>
      <c r="J3428" s="15" t="s">
        <v>103</v>
      </c>
      <c r="K3428" s="15">
        <v>0.83728247899999997</v>
      </c>
      <c r="L3428" s="15">
        <v>0.88660516700000003</v>
      </c>
      <c r="M3428" s="15" t="s">
        <v>217</v>
      </c>
    </row>
    <row r="3429" spans="1:20" x14ac:dyDescent="0.25">
      <c r="A3429" s="15" t="s">
        <v>5714</v>
      </c>
      <c r="B3429" s="15">
        <v>-5.9386123999999998E-2</v>
      </c>
      <c r="C3429" s="15">
        <v>1</v>
      </c>
      <c r="D3429" s="15">
        <v>2.4208213490000001</v>
      </c>
      <c r="E3429" s="15">
        <v>0.20694427500000001</v>
      </c>
      <c r="F3429" s="15" t="s">
        <v>103</v>
      </c>
      <c r="G3429" s="15" t="s">
        <v>103</v>
      </c>
      <c r="H3429" s="15" t="s">
        <v>103</v>
      </c>
      <c r="I3429" s="15" t="s">
        <v>103</v>
      </c>
      <c r="J3429" s="15" t="s">
        <v>103</v>
      </c>
      <c r="K3429" s="15">
        <v>0.95198486500000001</v>
      </c>
      <c r="L3429" s="15">
        <v>0.91039412399999997</v>
      </c>
      <c r="M3429" s="15" t="s">
        <v>217</v>
      </c>
    </row>
    <row r="3430" spans="1:20" x14ac:dyDescent="0.25">
      <c r="A3430" s="15" t="s">
        <v>5993</v>
      </c>
      <c r="B3430" s="15">
        <v>-2.0246751380000001</v>
      </c>
      <c r="C3430" s="15">
        <v>1</v>
      </c>
      <c r="D3430" s="15">
        <v>2.0440765380000001</v>
      </c>
      <c r="E3430" s="15">
        <v>1</v>
      </c>
      <c r="F3430" s="15" t="s">
        <v>103</v>
      </c>
      <c r="G3430" s="15" t="s">
        <v>103</v>
      </c>
      <c r="H3430" s="15" t="s">
        <v>103</v>
      </c>
      <c r="I3430" s="15" t="s">
        <v>103</v>
      </c>
      <c r="J3430" s="15" t="s">
        <v>103</v>
      </c>
      <c r="K3430" s="15">
        <v>0.87757242199999996</v>
      </c>
      <c r="L3430" s="15">
        <v>0.89913307600000003</v>
      </c>
      <c r="M3430" s="15" t="s">
        <v>217</v>
      </c>
    </row>
    <row r="3431" spans="1:20" x14ac:dyDescent="0.25">
      <c r="A3431" s="15" t="s">
        <v>6407</v>
      </c>
      <c r="B3431" s="15">
        <v>-5.8821242009999999</v>
      </c>
      <c r="C3431" s="16">
        <v>4.58E-8</v>
      </c>
      <c r="D3431" s="15">
        <v>2.0929699990000001</v>
      </c>
      <c r="E3431" s="15">
        <v>0.56269307400000002</v>
      </c>
      <c r="F3431" s="15" t="s">
        <v>103</v>
      </c>
      <c r="G3431" s="15" t="s">
        <v>103</v>
      </c>
      <c r="H3431" s="15" t="s">
        <v>104</v>
      </c>
      <c r="I3431" s="15" t="s">
        <v>103</v>
      </c>
      <c r="J3431" s="15" t="s">
        <v>103</v>
      </c>
      <c r="K3431" s="15">
        <v>0.81072688299999995</v>
      </c>
      <c r="L3431" s="15">
        <v>0.86377953500000004</v>
      </c>
      <c r="M3431" s="15" t="s">
        <v>217</v>
      </c>
    </row>
    <row r="3432" spans="1:20" x14ac:dyDescent="0.25">
      <c r="A3432" s="15" t="s">
        <v>5698</v>
      </c>
      <c r="B3432" s="15">
        <v>0.26365786299999999</v>
      </c>
      <c r="C3432" s="15">
        <v>1</v>
      </c>
      <c r="D3432" s="15">
        <v>3.4062181759999999</v>
      </c>
      <c r="E3432" s="15">
        <v>0.11709022500000001</v>
      </c>
      <c r="F3432" s="15" t="s">
        <v>103</v>
      </c>
      <c r="G3432" s="15" t="s">
        <v>103</v>
      </c>
      <c r="H3432" s="15" t="s">
        <v>103</v>
      </c>
      <c r="I3432" s="15" t="s">
        <v>103</v>
      </c>
      <c r="J3432" s="15" t="s">
        <v>103</v>
      </c>
      <c r="K3432" s="15">
        <v>0.72653288199999999</v>
      </c>
      <c r="L3432" s="15">
        <v>0.81073997499999995</v>
      </c>
      <c r="M3432" s="15" t="s">
        <v>217</v>
      </c>
    </row>
    <row r="3433" spans="1:20" x14ac:dyDescent="0.25">
      <c r="A3433" s="15" t="s">
        <v>6152</v>
      </c>
      <c r="B3433" s="15">
        <v>-5.443252449</v>
      </c>
      <c r="C3433" s="15">
        <v>0.205731841</v>
      </c>
      <c r="D3433" s="15">
        <v>4.1030439049999998</v>
      </c>
      <c r="E3433" s="15">
        <v>0.92187037000000005</v>
      </c>
      <c r="F3433" s="15" t="s">
        <v>6153</v>
      </c>
      <c r="G3433" s="15" t="s">
        <v>48</v>
      </c>
      <c r="H3433" s="15" t="s">
        <v>6571</v>
      </c>
      <c r="I3433" s="15" t="s">
        <v>6154</v>
      </c>
      <c r="J3433" s="15" t="s">
        <v>6155</v>
      </c>
      <c r="K3433" s="15">
        <v>0.89142406299999999</v>
      </c>
      <c r="L3433" s="15">
        <v>0.87015047700000003</v>
      </c>
      <c r="M3433" s="15" t="s">
        <v>217</v>
      </c>
    </row>
    <row r="3434" spans="1:20" x14ac:dyDescent="0.25">
      <c r="A3434" s="15" t="s">
        <v>5994</v>
      </c>
      <c r="B3434" s="15">
        <v>-4.4703605319999999</v>
      </c>
      <c r="C3434" s="15">
        <v>7.7136063000000005E-2</v>
      </c>
      <c r="D3434" s="15">
        <v>1.710388443</v>
      </c>
      <c r="E3434" s="15">
        <v>1</v>
      </c>
      <c r="F3434" s="15" t="s">
        <v>103</v>
      </c>
      <c r="G3434" s="15" t="s">
        <v>103</v>
      </c>
      <c r="H3434" s="15" t="s">
        <v>103</v>
      </c>
      <c r="I3434" s="15" t="s">
        <v>103</v>
      </c>
      <c r="J3434" s="15" t="s">
        <v>103</v>
      </c>
      <c r="K3434" s="15">
        <v>0.83813955100000004</v>
      </c>
      <c r="L3434" s="15">
        <v>0.84765897999999995</v>
      </c>
      <c r="M3434" s="15" t="s">
        <v>217</v>
      </c>
    </row>
    <row r="3435" spans="1:20" x14ac:dyDescent="0.25">
      <c r="A3435" s="15" t="s">
        <v>6399</v>
      </c>
      <c r="B3435" s="15">
        <v>-4.4955952190000001</v>
      </c>
      <c r="C3435" s="15">
        <v>0.23818417</v>
      </c>
      <c r="D3435" s="15">
        <v>4.2046704139999997</v>
      </c>
      <c r="E3435" s="15">
        <v>0.335191935</v>
      </c>
      <c r="F3435" s="15" t="s">
        <v>103</v>
      </c>
      <c r="G3435" s="15" t="s">
        <v>103</v>
      </c>
      <c r="H3435" s="15" t="s">
        <v>104</v>
      </c>
      <c r="I3435" s="15" t="s">
        <v>103</v>
      </c>
      <c r="J3435" s="15" t="s">
        <v>103</v>
      </c>
      <c r="K3435" s="15">
        <v>0.82357348600000002</v>
      </c>
      <c r="L3435" s="15">
        <v>0.83558790299999997</v>
      </c>
      <c r="M3435" s="15" t="s">
        <v>217</v>
      </c>
    </row>
    <row r="3436" spans="1:20" x14ac:dyDescent="0.25">
      <c r="A3436" s="15" t="s">
        <v>5212</v>
      </c>
      <c r="B3436" s="15">
        <v>-0.27857351600000002</v>
      </c>
      <c r="C3436" s="15">
        <v>1</v>
      </c>
      <c r="D3436" s="15">
        <v>1.272245871</v>
      </c>
      <c r="E3436" s="15">
        <v>1</v>
      </c>
      <c r="F3436" s="15" t="s">
        <v>5213</v>
      </c>
      <c r="G3436" s="15" t="s">
        <v>48</v>
      </c>
      <c r="H3436" s="15" t="s">
        <v>824</v>
      </c>
      <c r="I3436" s="15" t="s">
        <v>103</v>
      </c>
      <c r="J3436" s="15" t="s">
        <v>5214</v>
      </c>
      <c r="K3436" s="15">
        <v>0.90286497499999996</v>
      </c>
      <c r="L3436" s="15">
        <v>0.91189321599999995</v>
      </c>
      <c r="M3436" s="15" t="s">
        <v>217</v>
      </c>
    </row>
    <row r="3437" spans="1:20" x14ac:dyDescent="0.25">
      <c r="A3437" s="15" t="s">
        <v>7665</v>
      </c>
      <c r="B3437" s="15">
        <v>0.123684954</v>
      </c>
      <c r="C3437" s="15">
        <v>1</v>
      </c>
      <c r="D3437" s="15">
        <v>-0.35313506</v>
      </c>
      <c r="E3437" s="15">
        <v>1</v>
      </c>
      <c r="F3437" s="15" t="s">
        <v>7666</v>
      </c>
      <c r="G3437" s="15" t="s">
        <v>51</v>
      </c>
      <c r="H3437" s="15" t="s">
        <v>7667</v>
      </c>
      <c r="I3437" s="15" t="s">
        <v>4917</v>
      </c>
      <c r="J3437" s="15" t="s">
        <v>103</v>
      </c>
      <c r="K3437" s="15">
        <v>-0.87273021200000001</v>
      </c>
      <c r="L3437" s="15">
        <v>-0.86768708400000005</v>
      </c>
      <c r="M3437" s="15" t="s">
        <v>217</v>
      </c>
    </row>
    <row r="3438" spans="1:20" x14ac:dyDescent="0.25">
      <c r="A3438" s="15" t="s">
        <v>5778</v>
      </c>
      <c r="B3438" s="15">
        <v>-3.2856034269999999</v>
      </c>
      <c r="C3438" s="15">
        <v>0.71952898399999998</v>
      </c>
      <c r="D3438" s="15">
        <v>3.2493339909999999</v>
      </c>
      <c r="E3438" s="15">
        <v>0.93010093199999999</v>
      </c>
      <c r="F3438" s="15" t="s">
        <v>103</v>
      </c>
      <c r="G3438" s="15" t="s">
        <v>103</v>
      </c>
      <c r="H3438" s="15" t="s">
        <v>103</v>
      </c>
      <c r="I3438" s="15" t="s">
        <v>103</v>
      </c>
      <c r="J3438" s="15" t="s">
        <v>103</v>
      </c>
      <c r="K3438" s="15">
        <v>0.78055241900000005</v>
      </c>
      <c r="L3438" s="15">
        <v>0.82051574400000005</v>
      </c>
      <c r="M3438" s="15" t="s">
        <v>217</v>
      </c>
    </row>
    <row r="3439" spans="1:20" x14ac:dyDescent="0.25">
      <c r="A3439" s="15" t="s">
        <v>5995</v>
      </c>
      <c r="B3439" s="15">
        <v>-0.99865536300000002</v>
      </c>
      <c r="C3439" s="15">
        <v>1</v>
      </c>
      <c r="D3439" s="15">
        <v>2.349859092</v>
      </c>
      <c r="E3439" s="15">
        <v>1</v>
      </c>
      <c r="F3439" s="15" t="s">
        <v>103</v>
      </c>
      <c r="G3439" s="15" t="s">
        <v>103</v>
      </c>
      <c r="H3439" s="15" t="s">
        <v>103</v>
      </c>
      <c r="I3439" s="15" t="s">
        <v>103</v>
      </c>
      <c r="J3439" s="15" t="s">
        <v>103</v>
      </c>
      <c r="K3439" s="15">
        <v>0.86310701099999998</v>
      </c>
      <c r="L3439" s="15">
        <v>0.83462181700000004</v>
      </c>
      <c r="M3439" s="15" t="s">
        <v>217</v>
      </c>
    </row>
    <row r="3440" spans="1:20" x14ac:dyDescent="0.25">
      <c r="A3440" s="15" t="s">
        <v>5352</v>
      </c>
      <c r="B3440" s="15">
        <v>1.1855604369999999</v>
      </c>
      <c r="C3440" s="15">
        <v>1</v>
      </c>
      <c r="D3440" s="15">
        <v>7.4050118390000002</v>
      </c>
      <c r="E3440" s="15">
        <v>7.9148662999999994E-2</v>
      </c>
      <c r="F3440" s="15" t="s">
        <v>5353</v>
      </c>
      <c r="G3440" s="15" t="s">
        <v>48</v>
      </c>
      <c r="H3440" s="15" t="s">
        <v>7668</v>
      </c>
      <c r="I3440" s="15" t="s">
        <v>5354</v>
      </c>
      <c r="J3440" s="15" t="s">
        <v>103</v>
      </c>
      <c r="K3440" s="15">
        <v>0.79221708000000002</v>
      </c>
      <c r="L3440" s="15">
        <v>0.82552385100000003</v>
      </c>
      <c r="M3440" s="15" t="s">
        <v>217</v>
      </c>
    </row>
    <row r="3441" spans="1:20" x14ac:dyDescent="0.25">
      <c r="A3441" s="15" t="s">
        <v>6354</v>
      </c>
      <c r="B3441" s="15">
        <v>0</v>
      </c>
      <c r="C3441" s="15">
        <v>1</v>
      </c>
      <c r="D3441" s="15">
        <v>9.1110811989999991</v>
      </c>
      <c r="E3441" s="16">
        <v>1.68E-9</v>
      </c>
      <c r="F3441" s="15" t="s">
        <v>103</v>
      </c>
      <c r="G3441" s="15" t="s">
        <v>103</v>
      </c>
      <c r="H3441" s="15" t="s">
        <v>104</v>
      </c>
      <c r="I3441" s="15" t="s">
        <v>103</v>
      </c>
      <c r="J3441" s="15" t="s">
        <v>103</v>
      </c>
      <c r="K3441" s="15">
        <v>0.83770346799999995</v>
      </c>
      <c r="L3441" s="15">
        <v>0.80830878799999994</v>
      </c>
      <c r="M3441" s="15" t="s">
        <v>217</v>
      </c>
      <c r="R3441" s="1"/>
      <c r="T3441" s="1"/>
    </row>
    <row r="3442" spans="1:20" x14ac:dyDescent="0.25">
      <c r="A3442" s="15" t="s">
        <v>5242</v>
      </c>
      <c r="B3442" s="15">
        <v>-6.3056134999999999E-2</v>
      </c>
      <c r="C3442" s="15">
        <v>1</v>
      </c>
      <c r="D3442" s="15">
        <v>0.37468400800000001</v>
      </c>
      <c r="E3442" s="15">
        <v>1</v>
      </c>
      <c r="F3442" s="15" t="s">
        <v>5243</v>
      </c>
      <c r="G3442" s="15" t="s">
        <v>51</v>
      </c>
      <c r="H3442" s="15" t="s">
        <v>829</v>
      </c>
      <c r="I3442" s="15" t="s">
        <v>5244</v>
      </c>
      <c r="J3442" s="15" t="s">
        <v>5245</v>
      </c>
      <c r="K3442" s="15">
        <v>0.80890237600000003</v>
      </c>
      <c r="L3442" s="15">
        <v>0.82578100499999996</v>
      </c>
      <c r="M3442" s="15" t="s">
        <v>217</v>
      </c>
    </row>
    <row r="3443" spans="1:20" x14ac:dyDescent="0.25">
      <c r="A3443" s="15" t="s">
        <v>7669</v>
      </c>
      <c r="B3443" s="15">
        <v>0.21593135899999999</v>
      </c>
      <c r="C3443" s="15">
        <v>1</v>
      </c>
      <c r="D3443" s="15">
        <v>-0.73858245700000003</v>
      </c>
      <c r="E3443" s="15">
        <v>1</v>
      </c>
      <c r="F3443" s="15" t="s">
        <v>7670</v>
      </c>
      <c r="G3443" s="15" t="s">
        <v>48</v>
      </c>
      <c r="H3443" s="15" t="s">
        <v>7671</v>
      </c>
      <c r="I3443" s="15" t="s">
        <v>77</v>
      </c>
      <c r="J3443" s="15" t="s">
        <v>7672</v>
      </c>
      <c r="K3443" s="15">
        <v>-0.79101100499999999</v>
      </c>
      <c r="L3443" s="15">
        <v>-0.85390280900000004</v>
      </c>
      <c r="M3443" s="15" t="s">
        <v>217</v>
      </c>
    </row>
    <row r="3444" spans="1:20" x14ac:dyDescent="0.25">
      <c r="A3444" s="15" t="s">
        <v>5609</v>
      </c>
      <c r="B3444" s="15">
        <v>0</v>
      </c>
      <c r="C3444" s="15">
        <v>1</v>
      </c>
      <c r="D3444" s="15">
        <v>7.892659503</v>
      </c>
      <c r="E3444" s="16">
        <v>7.0000000000000005E-8</v>
      </c>
      <c r="F3444" s="15" t="s">
        <v>103</v>
      </c>
      <c r="G3444" s="15" t="s">
        <v>103</v>
      </c>
      <c r="H3444" s="15" t="s">
        <v>103</v>
      </c>
      <c r="I3444" s="15" t="s">
        <v>103</v>
      </c>
      <c r="J3444" s="15" t="s">
        <v>103</v>
      </c>
      <c r="K3444" s="15">
        <v>0.90160152699999996</v>
      </c>
      <c r="L3444" s="15">
        <v>0.89011105599999996</v>
      </c>
      <c r="M3444" s="15" t="s">
        <v>217</v>
      </c>
      <c r="R3444" s="1"/>
      <c r="T3444" s="1"/>
    </row>
    <row r="3445" spans="1:20" x14ac:dyDescent="0.25">
      <c r="A3445" s="15" t="s">
        <v>6507</v>
      </c>
      <c r="B3445" s="15">
        <v>-2.2523208800000001</v>
      </c>
      <c r="C3445" s="15">
        <v>8.7214646000000007E-2</v>
      </c>
      <c r="D3445" s="15">
        <v>0.60517142099999999</v>
      </c>
      <c r="E3445" s="15">
        <v>1</v>
      </c>
      <c r="F3445" s="15" t="s">
        <v>103</v>
      </c>
      <c r="G3445" s="15" t="s">
        <v>103</v>
      </c>
      <c r="H3445" s="15" t="s">
        <v>104</v>
      </c>
      <c r="I3445" s="15" t="s">
        <v>103</v>
      </c>
      <c r="J3445" s="15" t="s">
        <v>103</v>
      </c>
      <c r="K3445" s="15">
        <v>0.73716222600000003</v>
      </c>
      <c r="L3445" s="15">
        <v>0.82822340699999997</v>
      </c>
      <c r="M3445" s="15" t="s">
        <v>217</v>
      </c>
    </row>
    <row r="3446" spans="1:20" x14ac:dyDescent="0.25">
      <c r="A3446" s="15" t="s">
        <v>7673</v>
      </c>
      <c r="B3446" s="15">
        <v>7.9531222999999998E-2</v>
      </c>
      <c r="C3446" s="15">
        <v>1</v>
      </c>
      <c r="D3446" s="15">
        <v>-2.7962871479999998</v>
      </c>
      <c r="E3446" s="16">
        <v>2.6199999999999999E-6</v>
      </c>
      <c r="F3446" s="15" t="s">
        <v>7674</v>
      </c>
      <c r="G3446" s="15" t="s">
        <v>51</v>
      </c>
      <c r="H3446" s="15" t="s">
        <v>7675</v>
      </c>
      <c r="I3446" s="15" t="s">
        <v>7676</v>
      </c>
      <c r="J3446" s="15" t="s">
        <v>2085</v>
      </c>
      <c r="K3446" s="15">
        <v>-0.929022126</v>
      </c>
      <c r="L3446" s="15">
        <v>-0.94257389400000002</v>
      </c>
      <c r="M3446" s="15" t="s">
        <v>217</v>
      </c>
      <c r="R3446" s="1"/>
      <c r="T3446" s="1"/>
    </row>
    <row r="3447" spans="1:20" x14ac:dyDescent="0.25">
      <c r="A3447" s="15" t="s">
        <v>7677</v>
      </c>
      <c r="B3447" s="15">
        <v>0.210030152</v>
      </c>
      <c r="C3447" s="15">
        <v>1</v>
      </c>
      <c r="D3447" s="15">
        <v>-0.68550321299999994</v>
      </c>
      <c r="E3447" s="15">
        <v>1</v>
      </c>
      <c r="F3447" s="15" t="s">
        <v>103</v>
      </c>
      <c r="G3447" s="15" t="s">
        <v>103</v>
      </c>
      <c r="H3447" s="15" t="s">
        <v>103</v>
      </c>
      <c r="I3447" s="15" t="s">
        <v>103</v>
      </c>
      <c r="J3447" s="15" t="s">
        <v>103</v>
      </c>
      <c r="K3447" s="15">
        <v>-0.79281897999999995</v>
      </c>
      <c r="L3447" s="15">
        <v>-0.81486002400000002</v>
      </c>
      <c r="M3447" s="15" t="s">
        <v>217</v>
      </c>
    </row>
    <row r="3448" spans="1:20" x14ac:dyDescent="0.25">
      <c r="A3448" s="15" t="s">
        <v>5745</v>
      </c>
      <c r="B3448" s="15">
        <v>-0.82040405599999999</v>
      </c>
      <c r="C3448" s="15">
        <v>1</v>
      </c>
      <c r="D3448" s="15">
        <v>1.8467528150000001</v>
      </c>
      <c r="E3448" s="15">
        <v>0.51437163799999996</v>
      </c>
      <c r="F3448" s="15" t="s">
        <v>103</v>
      </c>
      <c r="G3448" s="15" t="s">
        <v>103</v>
      </c>
      <c r="H3448" s="15" t="s">
        <v>103</v>
      </c>
      <c r="I3448" s="15" t="s">
        <v>103</v>
      </c>
      <c r="J3448" s="15" t="s">
        <v>103</v>
      </c>
      <c r="K3448" s="15">
        <v>0.92530672800000002</v>
      </c>
      <c r="L3448" s="15">
        <v>0.96624112900000003</v>
      </c>
      <c r="M3448" s="15" t="s">
        <v>217</v>
      </c>
    </row>
    <row r="3449" spans="1:20" x14ac:dyDescent="0.25">
      <c r="A3449" s="15" t="s">
        <v>7678</v>
      </c>
      <c r="B3449" s="15">
        <v>0.17983427099999999</v>
      </c>
      <c r="C3449" s="15">
        <v>1</v>
      </c>
      <c r="D3449" s="15">
        <v>-0.44622003199999999</v>
      </c>
      <c r="E3449" s="15">
        <v>1</v>
      </c>
      <c r="F3449" s="15" t="s">
        <v>7679</v>
      </c>
      <c r="G3449" s="15" t="s">
        <v>51</v>
      </c>
      <c r="H3449" s="15" t="s">
        <v>1018</v>
      </c>
      <c r="I3449" s="15" t="s">
        <v>7680</v>
      </c>
      <c r="J3449" s="15" t="s">
        <v>103</v>
      </c>
      <c r="K3449" s="15">
        <v>-0.80281345699999995</v>
      </c>
      <c r="L3449" s="15">
        <v>-0.83373479399999995</v>
      </c>
      <c r="M3449" s="15" t="s">
        <v>217</v>
      </c>
    </row>
    <row r="3450" spans="1:20" x14ac:dyDescent="0.25">
      <c r="A3450" s="15" t="s">
        <v>5996</v>
      </c>
      <c r="B3450" s="15">
        <v>-4.8746028819999996</v>
      </c>
      <c r="C3450" s="15">
        <v>2.6591340000000002E-2</v>
      </c>
      <c r="D3450" s="15">
        <v>1.3692466919999999</v>
      </c>
      <c r="E3450" s="15">
        <v>1</v>
      </c>
      <c r="F3450" s="15" t="s">
        <v>103</v>
      </c>
      <c r="G3450" s="15" t="s">
        <v>103</v>
      </c>
      <c r="H3450" s="15" t="s">
        <v>103</v>
      </c>
      <c r="I3450" s="15" t="s">
        <v>103</v>
      </c>
      <c r="J3450" s="15" t="s">
        <v>103</v>
      </c>
      <c r="K3450" s="15">
        <v>0.685229325</v>
      </c>
      <c r="L3450" s="15">
        <v>0.82598674500000002</v>
      </c>
      <c r="M3450" s="15" t="s">
        <v>217</v>
      </c>
    </row>
    <row r="3451" spans="1:20" x14ac:dyDescent="0.25">
      <c r="A3451" s="15" t="s">
        <v>6082</v>
      </c>
      <c r="B3451" s="15">
        <v>-4.5129373639999999</v>
      </c>
      <c r="C3451" s="16">
        <v>6.0999999999999996E-11</v>
      </c>
      <c r="D3451" s="15">
        <v>0.92270383199999995</v>
      </c>
      <c r="E3451" s="15">
        <v>1</v>
      </c>
      <c r="F3451" s="15" t="s">
        <v>6083</v>
      </c>
      <c r="G3451" s="15" t="s">
        <v>51</v>
      </c>
      <c r="H3451" s="15" t="s">
        <v>673</v>
      </c>
      <c r="I3451" s="15" t="s">
        <v>6630</v>
      </c>
      <c r="J3451" s="15" t="s">
        <v>103</v>
      </c>
      <c r="K3451" s="15">
        <v>0.73708354099999995</v>
      </c>
      <c r="L3451" s="15">
        <v>0.83512659099999997</v>
      </c>
      <c r="M3451" s="15" t="s">
        <v>217</v>
      </c>
    </row>
    <row r="3452" spans="1:20" x14ac:dyDescent="0.25">
      <c r="A3452" s="15" t="s">
        <v>5618</v>
      </c>
      <c r="B3452" s="15">
        <v>-1.890977489</v>
      </c>
      <c r="C3452" s="15">
        <v>0.94526115899999996</v>
      </c>
      <c r="D3452" s="15">
        <v>4.175179687</v>
      </c>
      <c r="E3452" s="16">
        <v>8.14E-6</v>
      </c>
      <c r="F3452" s="15" t="s">
        <v>103</v>
      </c>
      <c r="G3452" s="15" t="s">
        <v>103</v>
      </c>
      <c r="H3452" s="15" t="s">
        <v>103</v>
      </c>
      <c r="I3452" s="15" t="s">
        <v>103</v>
      </c>
      <c r="J3452" s="15" t="s">
        <v>103</v>
      </c>
      <c r="K3452" s="15">
        <v>0.85907155499999999</v>
      </c>
      <c r="L3452" s="15">
        <v>0.82589207399999998</v>
      </c>
      <c r="M3452" s="15" t="s">
        <v>217</v>
      </c>
      <c r="R3452" s="1"/>
      <c r="T3452" s="1"/>
    </row>
    <row r="3453" spans="1:20" x14ac:dyDescent="0.25">
      <c r="A3453" s="15" t="s">
        <v>5650</v>
      </c>
      <c r="B3453" s="15">
        <v>3.7200499759999999</v>
      </c>
      <c r="C3453" s="15">
        <v>0.44834842499999999</v>
      </c>
      <c r="D3453" s="15">
        <v>7.0582638790000001</v>
      </c>
      <c r="E3453" s="15">
        <v>3.3296319999999999E-3</v>
      </c>
      <c r="F3453" s="15" t="s">
        <v>103</v>
      </c>
      <c r="G3453" s="15" t="s">
        <v>103</v>
      </c>
      <c r="H3453" s="15" t="s">
        <v>103</v>
      </c>
      <c r="I3453" s="15" t="s">
        <v>103</v>
      </c>
      <c r="J3453" s="15" t="s">
        <v>103</v>
      </c>
      <c r="K3453" s="15">
        <v>0.87386466699999998</v>
      </c>
      <c r="L3453" s="15">
        <v>0.83416929900000003</v>
      </c>
      <c r="M3453" s="15" t="s">
        <v>217</v>
      </c>
      <c r="T3453" s="1"/>
    </row>
    <row r="3454" spans="1:20" x14ac:dyDescent="0.25">
      <c r="A3454" s="15" t="s">
        <v>5639</v>
      </c>
      <c r="B3454" s="15">
        <v>2.6802092370000001</v>
      </c>
      <c r="C3454" s="15">
        <v>0.89366564299999995</v>
      </c>
      <c r="D3454" s="15">
        <v>6.4926759670000003</v>
      </c>
      <c r="E3454" s="15">
        <v>1.0151030000000001E-3</v>
      </c>
      <c r="F3454" s="15" t="s">
        <v>103</v>
      </c>
      <c r="G3454" s="15" t="s">
        <v>103</v>
      </c>
      <c r="H3454" s="15" t="s">
        <v>103</v>
      </c>
      <c r="I3454" s="15" t="s">
        <v>103</v>
      </c>
      <c r="J3454" s="15" t="s">
        <v>103</v>
      </c>
      <c r="K3454" s="15">
        <v>0.88794396399999997</v>
      </c>
      <c r="L3454" s="15">
        <v>0.84029512299999998</v>
      </c>
      <c r="M3454" s="15" t="s">
        <v>217</v>
      </c>
      <c r="T3454" s="1"/>
    </row>
    <row r="3455" spans="1:20" x14ac:dyDescent="0.25">
      <c r="A3455" s="15" t="s">
        <v>5997</v>
      </c>
      <c r="B3455" s="15">
        <v>-1.0163104060000001</v>
      </c>
      <c r="C3455" s="15">
        <v>1</v>
      </c>
      <c r="D3455" s="15">
        <v>1.089712265</v>
      </c>
      <c r="E3455" s="15">
        <v>1</v>
      </c>
      <c r="F3455" s="15" t="s">
        <v>103</v>
      </c>
      <c r="G3455" s="15" t="s">
        <v>103</v>
      </c>
      <c r="H3455" s="15" t="s">
        <v>103</v>
      </c>
      <c r="I3455" s="15" t="s">
        <v>103</v>
      </c>
      <c r="J3455" s="15" t="s">
        <v>103</v>
      </c>
      <c r="K3455" s="15">
        <v>0.76630921600000002</v>
      </c>
      <c r="L3455" s="15">
        <v>0.85855968500000002</v>
      </c>
      <c r="M3455" s="15" t="s">
        <v>217</v>
      </c>
    </row>
    <row r="3456" spans="1:20" x14ac:dyDescent="0.25">
      <c r="A3456" s="15" t="s">
        <v>115</v>
      </c>
      <c r="B3456" s="15">
        <v>-0.41926732500000002</v>
      </c>
      <c r="C3456" s="15">
        <v>1</v>
      </c>
      <c r="D3456" s="15">
        <v>0.95677136600000001</v>
      </c>
      <c r="E3456" s="15">
        <v>1</v>
      </c>
      <c r="F3456" s="15" t="s">
        <v>118</v>
      </c>
      <c r="G3456" s="15" t="s">
        <v>51</v>
      </c>
      <c r="H3456" s="15" t="s">
        <v>119</v>
      </c>
      <c r="I3456" s="15" t="s">
        <v>120</v>
      </c>
      <c r="J3456" s="15" t="s">
        <v>116</v>
      </c>
      <c r="K3456" s="15">
        <v>0.85521194499999997</v>
      </c>
      <c r="L3456" s="15">
        <v>0.84864564399999998</v>
      </c>
      <c r="M3456" s="15" t="s">
        <v>217</v>
      </c>
    </row>
    <row r="3457" spans="1:20" x14ac:dyDescent="0.25">
      <c r="A3457" s="15" t="s">
        <v>5998</v>
      </c>
      <c r="B3457" s="15">
        <v>-0.37640484699999999</v>
      </c>
      <c r="C3457" s="15">
        <v>1</v>
      </c>
      <c r="D3457" s="15">
        <v>1.56222433</v>
      </c>
      <c r="E3457" s="15">
        <v>1</v>
      </c>
      <c r="F3457" s="15" t="s">
        <v>103</v>
      </c>
      <c r="G3457" s="15" t="s">
        <v>103</v>
      </c>
      <c r="H3457" s="15" t="s">
        <v>103</v>
      </c>
      <c r="I3457" s="15" t="s">
        <v>103</v>
      </c>
      <c r="J3457" s="15" t="s">
        <v>103</v>
      </c>
      <c r="K3457" s="15">
        <v>0.83413950999999997</v>
      </c>
      <c r="L3457" s="15">
        <v>0.85808657799999999</v>
      </c>
      <c r="M3457" s="15" t="s">
        <v>217</v>
      </c>
    </row>
    <row r="3458" spans="1:20" x14ac:dyDescent="0.25">
      <c r="A3458" s="15" t="s">
        <v>5579</v>
      </c>
      <c r="B3458" s="15">
        <v>-1.664833145</v>
      </c>
      <c r="C3458" s="15">
        <v>1</v>
      </c>
      <c r="D3458" s="15">
        <v>5.6786599310000003</v>
      </c>
      <c r="E3458" s="15">
        <v>6.7987600000000005E-4</v>
      </c>
      <c r="F3458" s="15" t="s">
        <v>5580</v>
      </c>
      <c r="G3458" s="15" t="s">
        <v>51</v>
      </c>
      <c r="H3458" s="15" t="s">
        <v>884</v>
      </c>
      <c r="I3458" s="15" t="s">
        <v>5581</v>
      </c>
      <c r="J3458" s="15" t="s">
        <v>5582</v>
      </c>
      <c r="K3458" s="15">
        <v>0.89245658900000002</v>
      </c>
      <c r="L3458" s="15">
        <v>0.82958374499999998</v>
      </c>
      <c r="M3458" s="15" t="s">
        <v>217</v>
      </c>
      <c r="T3458" s="1"/>
    </row>
    <row r="3459" spans="1:20" x14ac:dyDescent="0.25">
      <c r="A3459" s="15" t="s">
        <v>5999</v>
      </c>
      <c r="B3459" s="15">
        <v>-7.8813745329999998</v>
      </c>
      <c r="C3459" s="15">
        <v>1.2639199999999999E-4</v>
      </c>
      <c r="D3459" s="15">
        <v>1.8446203160000001</v>
      </c>
      <c r="E3459" s="15">
        <v>1</v>
      </c>
      <c r="F3459" s="15" t="s">
        <v>103</v>
      </c>
      <c r="G3459" s="15" t="s">
        <v>103</v>
      </c>
      <c r="H3459" s="15" t="s">
        <v>103</v>
      </c>
      <c r="I3459" s="15" t="s">
        <v>103</v>
      </c>
      <c r="J3459" s="15" t="s">
        <v>103</v>
      </c>
      <c r="K3459" s="15">
        <v>0.88141128800000001</v>
      </c>
      <c r="L3459" s="15">
        <v>0.92324201400000006</v>
      </c>
      <c r="M3459" s="15" t="s">
        <v>217</v>
      </c>
    </row>
    <row r="3460" spans="1:20" x14ac:dyDescent="0.25">
      <c r="A3460" s="15" t="s">
        <v>5357</v>
      </c>
      <c r="B3460" s="15">
        <v>-0.92551260999999996</v>
      </c>
      <c r="C3460" s="15">
        <v>1</v>
      </c>
      <c r="D3460" s="15">
        <v>0.38927728099999998</v>
      </c>
      <c r="E3460" s="15">
        <v>1</v>
      </c>
      <c r="F3460" s="15" t="s">
        <v>5358</v>
      </c>
      <c r="G3460" s="15" t="s">
        <v>51</v>
      </c>
      <c r="H3460" s="15" t="s">
        <v>849</v>
      </c>
      <c r="I3460" s="15" t="s">
        <v>5359</v>
      </c>
      <c r="J3460" s="15" t="s">
        <v>5360</v>
      </c>
      <c r="K3460" s="15">
        <v>0.62008916199999997</v>
      </c>
      <c r="L3460" s="15">
        <v>0.80485482200000003</v>
      </c>
      <c r="M3460" s="15" t="s">
        <v>217</v>
      </c>
    </row>
    <row r="3461" spans="1:20" x14ac:dyDescent="0.25">
      <c r="A3461" s="15" t="s">
        <v>5655</v>
      </c>
      <c r="B3461" s="15">
        <v>-2.239986622</v>
      </c>
      <c r="C3461" s="15">
        <v>1</v>
      </c>
      <c r="D3461" s="15">
        <v>4.7875046010000002</v>
      </c>
      <c r="E3461" s="15">
        <v>5.0825189999999998E-3</v>
      </c>
      <c r="F3461" s="15" t="s">
        <v>103</v>
      </c>
      <c r="G3461" s="15" t="s">
        <v>103</v>
      </c>
      <c r="H3461" s="15" t="s">
        <v>103</v>
      </c>
      <c r="I3461" s="15" t="s">
        <v>103</v>
      </c>
      <c r="J3461" s="15" t="s">
        <v>103</v>
      </c>
      <c r="K3461" s="15">
        <v>0.870866166</v>
      </c>
      <c r="L3461" s="15">
        <v>0.86437744800000005</v>
      </c>
      <c r="M3461" s="15" t="s">
        <v>217</v>
      </c>
      <c r="T3461" s="1"/>
    </row>
    <row r="3462" spans="1:20" x14ac:dyDescent="0.25">
      <c r="A3462" s="15" t="s">
        <v>6000</v>
      </c>
      <c r="B3462" s="15">
        <v>-1.4458624040000001</v>
      </c>
      <c r="C3462" s="15">
        <v>1</v>
      </c>
      <c r="D3462" s="15">
        <v>2.187158315</v>
      </c>
      <c r="E3462" s="15">
        <v>1</v>
      </c>
      <c r="F3462" s="15" t="s">
        <v>103</v>
      </c>
      <c r="G3462" s="15" t="s">
        <v>103</v>
      </c>
      <c r="H3462" s="15" t="s">
        <v>103</v>
      </c>
      <c r="I3462" s="15" t="s">
        <v>103</v>
      </c>
      <c r="J3462" s="15" t="s">
        <v>103</v>
      </c>
      <c r="K3462" s="15">
        <v>0.78834099000000002</v>
      </c>
      <c r="L3462" s="15">
        <v>0.81425181199999996</v>
      </c>
      <c r="M3462" s="15" t="s">
        <v>217</v>
      </c>
    </row>
    <row r="3463" spans="1:20" x14ac:dyDescent="0.25">
      <c r="A3463" s="15" t="s">
        <v>6001</v>
      </c>
      <c r="B3463" s="15">
        <v>-22.133152290000002</v>
      </c>
      <c r="C3463" s="16">
        <v>1.79E-12</v>
      </c>
      <c r="D3463" s="15">
        <v>2.815024186</v>
      </c>
      <c r="E3463" s="15">
        <v>1</v>
      </c>
      <c r="F3463" s="15" t="s">
        <v>103</v>
      </c>
      <c r="G3463" s="15" t="s">
        <v>103</v>
      </c>
      <c r="H3463" s="15" t="s">
        <v>103</v>
      </c>
      <c r="I3463" s="15" t="s">
        <v>103</v>
      </c>
      <c r="J3463" s="15" t="s">
        <v>103</v>
      </c>
      <c r="K3463" s="15">
        <v>0.76094826199999999</v>
      </c>
      <c r="L3463" s="15">
        <v>0.84333271099999996</v>
      </c>
      <c r="M3463" s="15" t="s">
        <v>217</v>
      </c>
    </row>
    <row r="3464" spans="1:20" x14ac:dyDescent="0.25">
      <c r="A3464" s="15" t="s">
        <v>6002</v>
      </c>
      <c r="B3464" s="15">
        <v>-3.2705583539999998</v>
      </c>
      <c r="C3464" s="15">
        <v>0.76540318799999996</v>
      </c>
      <c r="D3464" s="15">
        <v>2.7181076919999998</v>
      </c>
      <c r="E3464" s="15">
        <v>1</v>
      </c>
      <c r="F3464" s="15" t="s">
        <v>103</v>
      </c>
      <c r="G3464" s="15" t="s">
        <v>103</v>
      </c>
      <c r="H3464" s="15" t="s">
        <v>103</v>
      </c>
      <c r="I3464" s="15" t="s">
        <v>103</v>
      </c>
      <c r="J3464" s="15" t="s">
        <v>103</v>
      </c>
      <c r="K3464" s="15">
        <v>0.79193526299999994</v>
      </c>
      <c r="L3464" s="15">
        <v>0.85588374899999997</v>
      </c>
      <c r="M3464" s="15" t="s">
        <v>217</v>
      </c>
    </row>
    <row r="3465" spans="1:20" x14ac:dyDescent="0.25">
      <c r="A3465" s="15" t="s">
        <v>6191</v>
      </c>
      <c r="B3465" s="15">
        <v>-5.7254099280000004</v>
      </c>
      <c r="C3465" s="15">
        <v>1.6432739999999999E-3</v>
      </c>
      <c r="D3465" s="15">
        <v>0.92511643499999996</v>
      </c>
      <c r="E3465" s="15">
        <v>1</v>
      </c>
      <c r="F3465" s="15" t="s">
        <v>6192</v>
      </c>
      <c r="G3465" s="15" t="s">
        <v>48</v>
      </c>
      <c r="H3465" s="15" t="s">
        <v>915</v>
      </c>
      <c r="I3465" s="15" t="s">
        <v>103</v>
      </c>
      <c r="J3465" s="15" t="s">
        <v>103</v>
      </c>
      <c r="K3465" s="15">
        <v>0.69144542600000003</v>
      </c>
      <c r="L3465" s="15">
        <v>0.84951270300000004</v>
      </c>
      <c r="M3465" s="15" t="s">
        <v>217</v>
      </c>
    </row>
    <row r="3466" spans="1:20" x14ac:dyDescent="0.25">
      <c r="A3466" s="15" t="s">
        <v>5563</v>
      </c>
      <c r="B3466" s="15">
        <v>-0.28020458599999998</v>
      </c>
      <c r="C3466" s="15">
        <v>1</v>
      </c>
      <c r="D3466" s="15">
        <v>0.83316451800000002</v>
      </c>
      <c r="E3466" s="15">
        <v>1</v>
      </c>
      <c r="F3466" s="15" t="s">
        <v>5564</v>
      </c>
      <c r="G3466" s="15" t="s">
        <v>51</v>
      </c>
      <c r="H3466" s="15" t="s">
        <v>7681</v>
      </c>
      <c r="I3466" s="15" t="s">
        <v>5565</v>
      </c>
      <c r="J3466" s="15" t="s">
        <v>103</v>
      </c>
      <c r="K3466" s="15">
        <v>0.79567095399999999</v>
      </c>
      <c r="L3466" s="15">
        <v>0.80285048599999997</v>
      </c>
      <c r="M3466" s="15" t="s">
        <v>217</v>
      </c>
    </row>
    <row r="3467" spans="1:20" x14ac:dyDescent="0.25">
      <c r="A3467" s="15" t="s">
        <v>7682</v>
      </c>
      <c r="B3467" s="15">
        <v>0.109395224</v>
      </c>
      <c r="C3467" s="15">
        <v>1</v>
      </c>
      <c r="D3467" s="15">
        <v>-0.723999006</v>
      </c>
      <c r="E3467" s="15">
        <v>1</v>
      </c>
      <c r="F3467" s="15" t="s">
        <v>235</v>
      </c>
      <c r="G3467" s="15" t="s">
        <v>51</v>
      </c>
      <c r="H3467" s="15" t="s">
        <v>54</v>
      </c>
      <c r="I3467" s="15" t="s">
        <v>58</v>
      </c>
      <c r="J3467" s="15" t="s">
        <v>56</v>
      </c>
      <c r="K3467" s="15">
        <v>-0.824348042</v>
      </c>
      <c r="L3467" s="15">
        <v>-0.80308174200000004</v>
      </c>
      <c r="M3467" s="15" t="s">
        <v>217</v>
      </c>
    </row>
    <row r="3468" spans="1:20" x14ac:dyDescent="0.25">
      <c r="A3468" s="15" t="s">
        <v>6003</v>
      </c>
      <c r="B3468" s="15">
        <v>-3.3951936429999998</v>
      </c>
      <c r="C3468" s="15">
        <v>0.51396824100000005</v>
      </c>
      <c r="D3468" s="15">
        <v>2.285364843</v>
      </c>
      <c r="E3468" s="15">
        <v>1</v>
      </c>
      <c r="F3468" s="15" t="s">
        <v>103</v>
      </c>
      <c r="G3468" s="15" t="s">
        <v>103</v>
      </c>
      <c r="H3468" s="15" t="s">
        <v>103</v>
      </c>
      <c r="I3468" s="15" t="s">
        <v>103</v>
      </c>
      <c r="J3468" s="15" t="s">
        <v>103</v>
      </c>
      <c r="K3468" s="15">
        <v>0.72410461500000001</v>
      </c>
      <c r="L3468" s="15">
        <v>0.84528222399999997</v>
      </c>
      <c r="M3468" s="15" t="s">
        <v>217</v>
      </c>
    </row>
    <row r="3469" spans="1:20" x14ac:dyDescent="0.25">
      <c r="A3469" s="15" t="s">
        <v>5277</v>
      </c>
      <c r="B3469" s="15">
        <v>-0.391054715</v>
      </c>
      <c r="C3469" s="15">
        <v>1</v>
      </c>
      <c r="D3469" s="15">
        <v>2.9317176680000001</v>
      </c>
      <c r="E3469" s="15">
        <v>5.8335410000000002E-3</v>
      </c>
      <c r="F3469" s="15" t="s">
        <v>5278</v>
      </c>
      <c r="G3469" s="15" t="s">
        <v>48</v>
      </c>
      <c r="H3469" s="15" t="s">
        <v>957</v>
      </c>
      <c r="I3469" s="15" t="s">
        <v>7505</v>
      </c>
      <c r="J3469" s="15" t="s">
        <v>103</v>
      </c>
      <c r="K3469" s="15">
        <v>0.93344633799999999</v>
      </c>
      <c r="L3469" s="15">
        <v>0.94136172500000004</v>
      </c>
      <c r="M3469" s="15" t="s">
        <v>217</v>
      </c>
      <c r="T3469" s="1"/>
    </row>
    <row r="3470" spans="1:20" x14ac:dyDescent="0.25">
      <c r="A3470" s="15" t="s">
        <v>6004</v>
      </c>
      <c r="B3470" s="15">
        <v>-3.452507276</v>
      </c>
      <c r="C3470" s="15">
        <v>0.63283505500000004</v>
      </c>
      <c r="D3470" s="15">
        <v>2.964016993</v>
      </c>
      <c r="E3470" s="15">
        <v>1</v>
      </c>
      <c r="F3470" s="15" t="s">
        <v>103</v>
      </c>
      <c r="G3470" s="15" t="s">
        <v>103</v>
      </c>
      <c r="H3470" s="15" t="s">
        <v>103</v>
      </c>
      <c r="I3470" s="15" t="s">
        <v>103</v>
      </c>
      <c r="J3470" s="15" t="s">
        <v>103</v>
      </c>
      <c r="K3470" s="15">
        <v>0.81301667700000002</v>
      </c>
      <c r="L3470" s="15">
        <v>0.80080731199999999</v>
      </c>
      <c r="M3470" s="15" t="s">
        <v>217</v>
      </c>
    </row>
    <row r="3471" spans="1:20" x14ac:dyDescent="0.25">
      <c r="A3471" s="15" t="s">
        <v>5739</v>
      </c>
      <c r="B3471" s="15">
        <v>0.53238048999999998</v>
      </c>
      <c r="C3471" s="15">
        <v>1</v>
      </c>
      <c r="D3471" s="15">
        <v>2.939427485</v>
      </c>
      <c r="E3471" s="15">
        <v>0.44883302400000002</v>
      </c>
      <c r="F3471" s="15" t="s">
        <v>103</v>
      </c>
      <c r="G3471" s="15" t="s">
        <v>103</v>
      </c>
      <c r="H3471" s="15" t="s">
        <v>103</v>
      </c>
      <c r="I3471" s="15" t="s">
        <v>103</v>
      </c>
      <c r="J3471" s="15" t="s">
        <v>103</v>
      </c>
      <c r="K3471" s="15">
        <v>0.80053121900000002</v>
      </c>
      <c r="L3471" s="15">
        <v>0.81040251100000005</v>
      </c>
      <c r="M3471" s="15" t="s">
        <v>217</v>
      </c>
    </row>
    <row r="3472" spans="1:20" x14ac:dyDescent="0.25">
      <c r="A3472" s="15" t="s">
        <v>6005</v>
      </c>
      <c r="B3472" s="15">
        <v>-6.6071979550000002</v>
      </c>
      <c r="C3472" s="16">
        <v>1.5999999999999999E-5</v>
      </c>
      <c r="D3472" s="15">
        <v>1.137020852</v>
      </c>
      <c r="E3472" s="15">
        <v>1</v>
      </c>
      <c r="F3472" s="15" t="s">
        <v>103</v>
      </c>
      <c r="G3472" s="15" t="s">
        <v>103</v>
      </c>
      <c r="H3472" s="15" t="s">
        <v>103</v>
      </c>
      <c r="I3472" s="15" t="s">
        <v>103</v>
      </c>
      <c r="J3472" s="15" t="s">
        <v>103</v>
      </c>
      <c r="K3472" s="15">
        <v>0.74394686700000001</v>
      </c>
      <c r="L3472" s="15">
        <v>0.80555777399999995</v>
      </c>
      <c r="M3472" s="15" t="s">
        <v>217</v>
      </c>
    </row>
    <row r="3473" spans="1:20" x14ac:dyDescent="0.25">
      <c r="A3473" s="15" t="s">
        <v>5692</v>
      </c>
      <c r="B3473" s="15">
        <v>1.1107907480000001</v>
      </c>
      <c r="C3473" s="15">
        <v>1</v>
      </c>
      <c r="D3473" s="15">
        <v>4.4216982920000003</v>
      </c>
      <c r="E3473" s="15">
        <v>8.4082848000000002E-2</v>
      </c>
      <c r="F3473" s="15" t="s">
        <v>103</v>
      </c>
      <c r="G3473" s="15" t="s">
        <v>103</v>
      </c>
      <c r="H3473" s="15" t="s">
        <v>103</v>
      </c>
      <c r="I3473" s="15" t="s">
        <v>103</v>
      </c>
      <c r="J3473" s="15" t="s">
        <v>103</v>
      </c>
      <c r="K3473" s="15">
        <v>0.82853340600000003</v>
      </c>
      <c r="L3473" s="15">
        <v>0.83929163600000001</v>
      </c>
      <c r="M3473" s="15" t="s">
        <v>217</v>
      </c>
    </row>
    <row r="3474" spans="1:20" x14ac:dyDescent="0.25">
      <c r="A3474" s="15" t="s">
        <v>5626</v>
      </c>
      <c r="B3474" s="15">
        <v>1.0363343000000001E-2</v>
      </c>
      <c r="C3474" s="15">
        <v>1</v>
      </c>
      <c r="D3474" s="15">
        <v>3.0999513429999999</v>
      </c>
      <c r="E3474" s="16">
        <v>9.2399999999999996E-5</v>
      </c>
      <c r="F3474" s="15" t="s">
        <v>103</v>
      </c>
      <c r="G3474" s="15" t="s">
        <v>103</v>
      </c>
      <c r="H3474" s="15" t="s">
        <v>103</v>
      </c>
      <c r="I3474" s="15" t="s">
        <v>103</v>
      </c>
      <c r="J3474" s="15" t="s">
        <v>103</v>
      </c>
      <c r="K3474" s="15">
        <v>0.90362807899999997</v>
      </c>
      <c r="L3474" s="15">
        <v>0.85461569299999995</v>
      </c>
      <c r="M3474" s="15" t="s">
        <v>217</v>
      </c>
      <c r="R3474" s="1"/>
      <c r="T3474" s="1"/>
    </row>
    <row r="3475" spans="1:20" x14ac:dyDescent="0.25">
      <c r="A3475" s="15" t="s">
        <v>6244</v>
      </c>
      <c r="B3475" s="15">
        <v>-1.198538004</v>
      </c>
      <c r="C3475" s="15">
        <v>1</v>
      </c>
      <c r="D3475" s="15">
        <v>3.149151765</v>
      </c>
      <c r="E3475" s="15">
        <v>1</v>
      </c>
      <c r="F3475" s="15" t="s">
        <v>6245</v>
      </c>
      <c r="G3475" s="15" t="s">
        <v>48</v>
      </c>
      <c r="H3475" s="15" t="s">
        <v>921</v>
      </c>
      <c r="I3475" s="15" t="s">
        <v>6246</v>
      </c>
      <c r="J3475" s="15" t="s">
        <v>103</v>
      </c>
      <c r="K3475" s="15">
        <v>0.88732921399999998</v>
      </c>
      <c r="L3475" s="15">
        <v>0.81258293999999998</v>
      </c>
      <c r="M3475" s="15" t="s">
        <v>217</v>
      </c>
    </row>
    <row r="3476" spans="1:20" x14ac:dyDescent="0.25">
      <c r="A3476" s="15" t="s">
        <v>6006</v>
      </c>
      <c r="B3476" s="15">
        <v>1.1857068E-2</v>
      </c>
      <c r="C3476" s="15">
        <v>1</v>
      </c>
      <c r="D3476" s="15">
        <v>2.0959342419999998</v>
      </c>
      <c r="E3476" s="15">
        <v>1</v>
      </c>
      <c r="F3476" s="15" t="s">
        <v>103</v>
      </c>
      <c r="G3476" s="15" t="s">
        <v>103</v>
      </c>
      <c r="H3476" s="15" t="s">
        <v>103</v>
      </c>
      <c r="I3476" s="15" t="s">
        <v>103</v>
      </c>
      <c r="J3476" s="15" t="s">
        <v>103</v>
      </c>
      <c r="K3476" s="15">
        <v>0.77084899500000004</v>
      </c>
      <c r="L3476" s="15">
        <v>0.80521333500000003</v>
      </c>
      <c r="M3476" s="15" t="s">
        <v>217</v>
      </c>
    </row>
    <row r="3477" spans="1:20" x14ac:dyDescent="0.25">
      <c r="A3477" s="15" t="s">
        <v>6007</v>
      </c>
      <c r="B3477" s="15">
        <v>-3.5242824019999999</v>
      </c>
      <c r="C3477" s="15">
        <v>0.549603591</v>
      </c>
      <c r="D3477" s="15">
        <v>2.9448575360000002</v>
      </c>
      <c r="E3477" s="15">
        <v>1</v>
      </c>
      <c r="F3477" s="15" t="s">
        <v>103</v>
      </c>
      <c r="G3477" s="15" t="s">
        <v>103</v>
      </c>
      <c r="H3477" s="15" t="s">
        <v>103</v>
      </c>
      <c r="I3477" s="15" t="s">
        <v>103</v>
      </c>
      <c r="J3477" s="15" t="s">
        <v>103</v>
      </c>
      <c r="K3477" s="15">
        <v>0.93027466599999997</v>
      </c>
      <c r="L3477" s="15">
        <v>0.892950786</v>
      </c>
      <c r="M3477" s="15" t="s">
        <v>217</v>
      </c>
    </row>
    <row r="3478" spans="1:20" x14ac:dyDescent="0.25">
      <c r="A3478" s="15" t="s">
        <v>7683</v>
      </c>
      <c r="B3478" s="15">
        <v>0.13631494999999999</v>
      </c>
      <c r="C3478" s="15">
        <v>1</v>
      </c>
      <c r="D3478" s="15">
        <v>-0.46991191300000001</v>
      </c>
      <c r="E3478" s="15">
        <v>1</v>
      </c>
      <c r="F3478" s="15" t="s">
        <v>7684</v>
      </c>
      <c r="G3478" s="15" t="s">
        <v>51</v>
      </c>
      <c r="H3478" s="15" t="s">
        <v>7685</v>
      </c>
      <c r="I3478" s="15" t="s">
        <v>7686</v>
      </c>
      <c r="J3478" s="15" t="s">
        <v>7687</v>
      </c>
      <c r="K3478" s="15">
        <v>-0.81354861700000003</v>
      </c>
      <c r="L3478" s="15">
        <v>-0.87542252499999995</v>
      </c>
      <c r="M3478" s="15" t="s">
        <v>217</v>
      </c>
    </row>
    <row r="3479" spans="1:20" x14ac:dyDescent="0.25">
      <c r="A3479" s="15" t="s">
        <v>6008</v>
      </c>
      <c r="B3479" s="15">
        <v>-3.5414402009999999</v>
      </c>
      <c r="C3479" s="15">
        <v>0.690272518</v>
      </c>
      <c r="D3479" s="15">
        <v>2.773734368</v>
      </c>
      <c r="E3479" s="15">
        <v>1</v>
      </c>
      <c r="F3479" s="15" t="s">
        <v>103</v>
      </c>
      <c r="G3479" s="15" t="s">
        <v>103</v>
      </c>
      <c r="H3479" s="15" t="s">
        <v>103</v>
      </c>
      <c r="I3479" s="15" t="s">
        <v>103</v>
      </c>
      <c r="J3479" s="15" t="s">
        <v>103</v>
      </c>
      <c r="K3479" s="15">
        <v>0.74555596000000002</v>
      </c>
      <c r="L3479" s="15">
        <v>0.84908041300000003</v>
      </c>
      <c r="M3479" s="15" t="s">
        <v>217</v>
      </c>
    </row>
    <row r="3480" spans="1:20" x14ac:dyDescent="0.25">
      <c r="A3480" s="15" t="s">
        <v>6220</v>
      </c>
      <c r="B3480" s="15">
        <v>-0.99217423100000002</v>
      </c>
      <c r="C3480" s="15">
        <v>1</v>
      </c>
      <c r="D3480" s="15">
        <v>0.77812397600000005</v>
      </c>
      <c r="E3480" s="15">
        <v>1</v>
      </c>
      <c r="F3480" s="15" t="s">
        <v>6221</v>
      </c>
      <c r="G3480" s="15" t="s">
        <v>48</v>
      </c>
      <c r="H3480" s="15" t="s">
        <v>798</v>
      </c>
      <c r="I3480" s="15" t="s">
        <v>3922</v>
      </c>
      <c r="J3480" s="15" t="s">
        <v>6222</v>
      </c>
      <c r="K3480" s="15">
        <v>0.82034387799999997</v>
      </c>
      <c r="L3480" s="15">
        <v>0.90453219799999995</v>
      </c>
      <c r="M3480" s="15" t="s">
        <v>217</v>
      </c>
    </row>
    <row r="3481" spans="1:20" x14ac:dyDescent="0.25">
      <c r="A3481" s="15" t="s">
        <v>5149</v>
      </c>
      <c r="B3481" s="15">
        <v>-0.32387276799999998</v>
      </c>
      <c r="C3481" s="15">
        <v>1</v>
      </c>
      <c r="D3481" s="15">
        <v>0.60642196599999998</v>
      </c>
      <c r="E3481" s="15">
        <v>1</v>
      </c>
      <c r="F3481" s="15" t="s">
        <v>5150</v>
      </c>
      <c r="G3481" s="15" t="s">
        <v>51</v>
      </c>
      <c r="H3481" s="15" t="s">
        <v>7688</v>
      </c>
      <c r="I3481" s="15" t="s">
        <v>7689</v>
      </c>
      <c r="J3481" s="15" t="s">
        <v>5151</v>
      </c>
      <c r="K3481" s="15">
        <v>0.88003189999999998</v>
      </c>
      <c r="L3481" s="15">
        <v>0.84480524599999995</v>
      </c>
      <c r="M3481" s="15" t="s">
        <v>217</v>
      </c>
    </row>
    <row r="3482" spans="1:20" x14ac:dyDescent="0.25">
      <c r="A3482" s="15" t="s">
        <v>6508</v>
      </c>
      <c r="B3482" s="15">
        <v>0.28458550100000002</v>
      </c>
      <c r="C3482" s="15">
        <v>1</v>
      </c>
      <c r="D3482" s="15">
        <v>1.74358225</v>
      </c>
      <c r="E3482" s="15">
        <v>1</v>
      </c>
      <c r="F3482" s="15" t="s">
        <v>103</v>
      </c>
      <c r="G3482" s="15" t="s">
        <v>103</v>
      </c>
      <c r="H3482" s="15" t="s">
        <v>104</v>
      </c>
      <c r="I3482" s="15" t="s">
        <v>103</v>
      </c>
      <c r="J3482" s="15" t="s">
        <v>103</v>
      </c>
      <c r="K3482" s="15">
        <v>0.91209262000000002</v>
      </c>
      <c r="L3482" s="15">
        <v>0.87505054900000001</v>
      </c>
      <c r="M3482" s="15" t="s">
        <v>217</v>
      </c>
    </row>
    <row r="3483" spans="1:20" x14ac:dyDescent="0.25">
      <c r="A3483" s="15" t="s">
        <v>5527</v>
      </c>
      <c r="B3483" s="15">
        <v>-6.1320541999999999E-2</v>
      </c>
      <c r="C3483" s="15">
        <v>1</v>
      </c>
      <c r="D3483" s="15">
        <v>0.36366660000000001</v>
      </c>
      <c r="E3483" s="15">
        <v>1</v>
      </c>
      <c r="F3483" s="15" t="s">
        <v>5528</v>
      </c>
      <c r="G3483" s="15" t="s">
        <v>51</v>
      </c>
      <c r="H3483" s="15" t="s">
        <v>948</v>
      </c>
      <c r="I3483" s="15" t="s">
        <v>6611</v>
      </c>
      <c r="J3483" s="15" t="s">
        <v>103</v>
      </c>
      <c r="K3483" s="15">
        <v>0.82594559000000001</v>
      </c>
      <c r="L3483" s="15">
        <v>0.81115759200000004</v>
      </c>
      <c r="M3483" s="15" t="s">
        <v>217</v>
      </c>
    </row>
    <row r="3484" spans="1:20" x14ac:dyDescent="0.25">
      <c r="A3484" s="15" t="s">
        <v>5349</v>
      </c>
      <c r="B3484" s="15">
        <v>-0.17723014400000001</v>
      </c>
      <c r="C3484" s="15">
        <v>1</v>
      </c>
      <c r="D3484" s="15">
        <v>0.43886972400000002</v>
      </c>
      <c r="E3484" s="15">
        <v>1</v>
      </c>
      <c r="F3484" s="15" t="s">
        <v>5350</v>
      </c>
      <c r="G3484" s="15" t="s">
        <v>51</v>
      </c>
      <c r="H3484" s="15" t="s">
        <v>846</v>
      </c>
      <c r="I3484" s="15" t="s">
        <v>5351</v>
      </c>
      <c r="J3484" s="15" t="s">
        <v>103</v>
      </c>
      <c r="K3484" s="15">
        <v>0.81356622899999997</v>
      </c>
      <c r="L3484" s="15">
        <v>0.879140013</v>
      </c>
      <c r="M3484" s="15" t="s">
        <v>217</v>
      </c>
    </row>
    <row r="3485" spans="1:20" x14ac:dyDescent="0.25">
      <c r="A3485" s="15" t="s">
        <v>6415</v>
      </c>
      <c r="B3485" s="15">
        <v>-0.81925546500000002</v>
      </c>
      <c r="C3485" s="15">
        <v>1</v>
      </c>
      <c r="D3485" s="15">
        <v>2.8615257810000001</v>
      </c>
      <c r="E3485" s="15">
        <v>0.96369663400000005</v>
      </c>
      <c r="F3485" s="15" t="s">
        <v>103</v>
      </c>
      <c r="G3485" s="15" t="s">
        <v>103</v>
      </c>
      <c r="H3485" s="15" t="s">
        <v>104</v>
      </c>
      <c r="I3485" s="15" t="s">
        <v>103</v>
      </c>
      <c r="J3485" s="15" t="s">
        <v>103</v>
      </c>
      <c r="K3485" s="15">
        <v>0.85705502</v>
      </c>
      <c r="L3485" s="15">
        <v>0.89855983299999997</v>
      </c>
      <c r="M3485" s="15" t="s">
        <v>217</v>
      </c>
    </row>
    <row r="3486" spans="1:20" x14ac:dyDescent="0.25">
      <c r="A3486" s="15" t="s">
        <v>6533</v>
      </c>
      <c r="B3486" s="15">
        <v>-0.177771863</v>
      </c>
      <c r="C3486" s="15">
        <v>1</v>
      </c>
      <c r="D3486" s="15">
        <v>0.32923376399999998</v>
      </c>
      <c r="E3486" s="15">
        <v>1</v>
      </c>
      <c r="F3486" s="15" t="s">
        <v>6534</v>
      </c>
      <c r="G3486" s="15" t="s">
        <v>51</v>
      </c>
      <c r="H3486" s="15" t="s">
        <v>229</v>
      </c>
      <c r="I3486" s="15" t="s">
        <v>1847</v>
      </c>
      <c r="J3486" s="15" t="s">
        <v>1319</v>
      </c>
      <c r="K3486" s="15">
        <v>0.84715788599999997</v>
      </c>
      <c r="L3486" s="15">
        <v>0.91611352800000001</v>
      </c>
      <c r="M3486" s="15" t="s">
        <v>217</v>
      </c>
    </row>
    <row r="3487" spans="1:20" x14ac:dyDescent="0.25">
      <c r="A3487" s="15" t="s">
        <v>7690</v>
      </c>
      <c r="B3487" s="15">
        <v>0.22271173699999999</v>
      </c>
      <c r="C3487" s="15">
        <v>1</v>
      </c>
      <c r="D3487" s="15">
        <v>-2.3410241049999998</v>
      </c>
      <c r="E3487" s="15">
        <v>0.81728658200000004</v>
      </c>
      <c r="F3487" s="15" t="s">
        <v>103</v>
      </c>
      <c r="G3487" s="15" t="s">
        <v>103</v>
      </c>
      <c r="H3487" s="15" t="s">
        <v>103</v>
      </c>
      <c r="I3487" s="15" t="s">
        <v>103</v>
      </c>
      <c r="J3487" s="15" t="s">
        <v>103</v>
      </c>
      <c r="K3487" s="15">
        <v>-0.87674880200000005</v>
      </c>
      <c r="L3487" s="15">
        <v>-0.87357962300000003</v>
      </c>
      <c r="M3487" s="15" t="s">
        <v>217</v>
      </c>
    </row>
    <row r="3488" spans="1:20" x14ac:dyDescent="0.25">
      <c r="A3488" s="15" t="s">
        <v>5307</v>
      </c>
      <c r="B3488" s="15">
        <v>-0.40544754100000002</v>
      </c>
      <c r="C3488" s="15">
        <v>1</v>
      </c>
      <c r="D3488" s="15">
        <v>1.577173178</v>
      </c>
      <c r="E3488" s="15">
        <v>0.282050984</v>
      </c>
      <c r="F3488" s="15" t="s">
        <v>5308</v>
      </c>
      <c r="G3488" s="15" t="s">
        <v>48</v>
      </c>
      <c r="H3488" s="15" t="s">
        <v>968</v>
      </c>
      <c r="I3488" s="15" t="s">
        <v>1720</v>
      </c>
      <c r="J3488" s="15" t="s">
        <v>1721</v>
      </c>
      <c r="K3488" s="15">
        <v>0.85275305899999998</v>
      </c>
      <c r="L3488" s="15">
        <v>0.82187759999999999</v>
      </c>
      <c r="M3488" s="15" t="s">
        <v>217</v>
      </c>
    </row>
    <row r="3489" spans="1:20" x14ac:dyDescent="0.25">
      <c r="A3489" s="15" t="s">
        <v>6009</v>
      </c>
      <c r="B3489" s="15">
        <v>-0.85102626000000003</v>
      </c>
      <c r="C3489" s="15">
        <v>1</v>
      </c>
      <c r="D3489" s="15">
        <v>1.1786331699999999</v>
      </c>
      <c r="E3489" s="15">
        <v>1</v>
      </c>
      <c r="F3489" s="15" t="s">
        <v>103</v>
      </c>
      <c r="G3489" s="15" t="s">
        <v>103</v>
      </c>
      <c r="H3489" s="15" t="s">
        <v>103</v>
      </c>
      <c r="I3489" s="15" t="s">
        <v>103</v>
      </c>
      <c r="J3489" s="15" t="s">
        <v>103</v>
      </c>
      <c r="K3489" s="15">
        <v>0.71311689899999997</v>
      </c>
      <c r="L3489" s="15">
        <v>0.81746509199999995</v>
      </c>
      <c r="M3489" s="15" t="s">
        <v>217</v>
      </c>
    </row>
    <row r="3490" spans="1:20" x14ac:dyDescent="0.25">
      <c r="A3490" s="15" t="s">
        <v>6036</v>
      </c>
      <c r="B3490" s="15">
        <v>0.281619116</v>
      </c>
      <c r="C3490" s="15">
        <v>1</v>
      </c>
      <c r="D3490" s="15">
        <v>2.266082999</v>
      </c>
      <c r="E3490" s="15">
        <v>2.1504506E-2</v>
      </c>
      <c r="F3490" s="15" t="s">
        <v>6037</v>
      </c>
      <c r="G3490" s="15" t="s">
        <v>48</v>
      </c>
      <c r="H3490" s="15" t="s">
        <v>54</v>
      </c>
      <c r="I3490" s="15" t="s">
        <v>65</v>
      </c>
      <c r="J3490" s="15" t="s">
        <v>56</v>
      </c>
      <c r="K3490" s="15">
        <v>0.88799936099999999</v>
      </c>
      <c r="L3490" s="15">
        <v>0.899916363</v>
      </c>
      <c r="M3490" s="15" t="s">
        <v>217</v>
      </c>
      <c r="T3490" s="1"/>
    </row>
    <row r="3491" spans="1:20" x14ac:dyDescent="0.25">
      <c r="A3491" s="15" t="s">
        <v>6396</v>
      </c>
      <c r="B3491" s="15">
        <v>-1.692110711</v>
      </c>
      <c r="C3491" s="15">
        <v>1</v>
      </c>
      <c r="D3491" s="15">
        <v>4.0994696270000004</v>
      </c>
      <c r="E3491" s="15">
        <v>0.25996064499999999</v>
      </c>
      <c r="F3491" s="15" t="s">
        <v>103</v>
      </c>
      <c r="G3491" s="15" t="s">
        <v>103</v>
      </c>
      <c r="H3491" s="15" t="s">
        <v>104</v>
      </c>
      <c r="I3491" s="15" t="s">
        <v>103</v>
      </c>
      <c r="J3491" s="15" t="s">
        <v>103</v>
      </c>
      <c r="K3491" s="15">
        <v>0.85712055099999995</v>
      </c>
      <c r="L3491" s="15">
        <v>0.84090427000000001</v>
      </c>
      <c r="M3491" s="15" t="s">
        <v>217</v>
      </c>
    </row>
    <row r="3492" spans="1:20" x14ac:dyDescent="0.25">
      <c r="A3492" s="15" t="s">
        <v>6390</v>
      </c>
      <c r="B3492" s="15">
        <v>-3.9900751419999998</v>
      </c>
      <c r="C3492" s="15">
        <v>0.23387466400000001</v>
      </c>
      <c r="D3492" s="15">
        <v>4.0082897329999998</v>
      </c>
      <c r="E3492" s="15">
        <v>0.112541026</v>
      </c>
      <c r="F3492" s="15" t="s">
        <v>103</v>
      </c>
      <c r="G3492" s="15" t="s">
        <v>103</v>
      </c>
      <c r="H3492" s="15" t="s">
        <v>104</v>
      </c>
      <c r="I3492" s="15" t="s">
        <v>103</v>
      </c>
      <c r="J3492" s="15" t="s">
        <v>103</v>
      </c>
      <c r="K3492" s="15">
        <v>0.90164548799999999</v>
      </c>
      <c r="L3492" s="15">
        <v>0.86112849899999999</v>
      </c>
      <c r="M3492" s="15" t="s">
        <v>217</v>
      </c>
    </row>
    <row r="3493" spans="1:20" x14ac:dyDescent="0.25">
      <c r="A3493" s="15" t="s">
        <v>5600</v>
      </c>
      <c r="B3493" s="15">
        <v>0</v>
      </c>
      <c r="C3493" s="15">
        <v>1</v>
      </c>
      <c r="D3493" s="15">
        <v>9.1958494959999992</v>
      </c>
      <c r="E3493" s="16">
        <v>4.1999999999999999E-12</v>
      </c>
      <c r="F3493" s="15" t="s">
        <v>103</v>
      </c>
      <c r="G3493" s="15" t="s">
        <v>103</v>
      </c>
      <c r="H3493" s="15" t="s">
        <v>103</v>
      </c>
      <c r="I3493" s="15" t="s">
        <v>103</v>
      </c>
      <c r="J3493" s="15" t="s">
        <v>103</v>
      </c>
      <c r="K3493" s="15">
        <v>0.90086945100000004</v>
      </c>
      <c r="L3493" s="15">
        <v>0.88804944500000005</v>
      </c>
      <c r="M3493" s="15" t="s">
        <v>217</v>
      </c>
      <c r="R3493" s="1"/>
      <c r="T3493" s="1"/>
    </row>
    <row r="3494" spans="1:20" x14ac:dyDescent="0.25">
      <c r="A3494" s="15" t="s">
        <v>5708</v>
      </c>
      <c r="B3494" s="15">
        <v>-3.5049135630000001</v>
      </c>
      <c r="C3494" s="15">
        <v>0.32720276799999998</v>
      </c>
      <c r="D3494" s="15">
        <v>3.4144183479999999</v>
      </c>
      <c r="E3494" s="15">
        <v>0.162111167</v>
      </c>
      <c r="F3494" s="15" t="s">
        <v>103</v>
      </c>
      <c r="G3494" s="15" t="s">
        <v>103</v>
      </c>
      <c r="H3494" s="15" t="s">
        <v>103</v>
      </c>
      <c r="I3494" s="15" t="s">
        <v>103</v>
      </c>
      <c r="J3494" s="15" t="s">
        <v>103</v>
      </c>
      <c r="K3494" s="15">
        <v>0.86459419299999996</v>
      </c>
      <c r="L3494" s="15">
        <v>0.84532869799999999</v>
      </c>
      <c r="M3494" s="15" t="s">
        <v>217</v>
      </c>
    </row>
    <row r="3495" spans="1:20" x14ac:dyDescent="0.25">
      <c r="A3495" s="15" t="s">
        <v>7691</v>
      </c>
      <c r="B3495" s="15">
        <v>-6.2422647999999997E-2</v>
      </c>
      <c r="C3495" s="15">
        <v>1</v>
      </c>
      <c r="D3495" s="15">
        <v>-0.75787711800000002</v>
      </c>
      <c r="E3495" s="15">
        <v>1</v>
      </c>
      <c r="F3495" s="15" t="s">
        <v>7692</v>
      </c>
      <c r="G3495" s="15" t="s">
        <v>51</v>
      </c>
      <c r="H3495" s="15" t="s">
        <v>7693</v>
      </c>
      <c r="I3495" s="15" t="s">
        <v>7694</v>
      </c>
      <c r="J3495" s="15" t="s">
        <v>7695</v>
      </c>
      <c r="K3495" s="15">
        <v>-0.814074466</v>
      </c>
      <c r="L3495" s="15">
        <v>-0.82752098500000004</v>
      </c>
      <c r="M3495" s="15" t="s">
        <v>217</v>
      </c>
    </row>
    <row r="3496" spans="1:20" x14ac:dyDescent="0.25">
      <c r="A3496" s="15" t="s">
        <v>6010</v>
      </c>
      <c r="B3496" s="15">
        <v>-4.3563635999999999</v>
      </c>
      <c r="C3496" s="15">
        <v>0.20202299300000001</v>
      </c>
      <c r="D3496" s="15">
        <v>2.1920221880000001</v>
      </c>
      <c r="E3496" s="15">
        <v>1</v>
      </c>
      <c r="F3496" s="15" t="s">
        <v>103</v>
      </c>
      <c r="G3496" s="15" t="s">
        <v>103</v>
      </c>
      <c r="H3496" s="15" t="s">
        <v>103</v>
      </c>
      <c r="I3496" s="15" t="s">
        <v>103</v>
      </c>
      <c r="J3496" s="15" t="s">
        <v>103</v>
      </c>
      <c r="K3496" s="15">
        <v>0.73697838900000001</v>
      </c>
      <c r="L3496" s="15">
        <v>0.82188079000000003</v>
      </c>
      <c r="M3496" s="15" t="s">
        <v>217</v>
      </c>
    </row>
    <row r="3497" spans="1:20" x14ac:dyDescent="0.25">
      <c r="A3497" s="15" t="s">
        <v>6011</v>
      </c>
      <c r="B3497" s="15">
        <v>-4.8947466769999997</v>
      </c>
      <c r="C3497" s="15">
        <v>6.2909995999999996E-2</v>
      </c>
      <c r="D3497" s="15">
        <v>2.4403206499999999</v>
      </c>
      <c r="E3497" s="15">
        <v>1</v>
      </c>
      <c r="F3497" s="15" t="s">
        <v>103</v>
      </c>
      <c r="G3497" s="15" t="s">
        <v>103</v>
      </c>
      <c r="H3497" s="15" t="s">
        <v>103</v>
      </c>
      <c r="I3497" s="15" t="s">
        <v>103</v>
      </c>
      <c r="J3497" s="15" t="s">
        <v>103</v>
      </c>
      <c r="K3497" s="15">
        <v>0.72356150100000005</v>
      </c>
      <c r="L3497" s="15">
        <v>0.82294505200000001</v>
      </c>
      <c r="M3497" s="15" t="s">
        <v>217</v>
      </c>
    </row>
    <row r="3498" spans="1:20" x14ac:dyDescent="0.25">
      <c r="A3498" s="15" t="s">
        <v>5280</v>
      </c>
      <c r="B3498" s="15">
        <v>-0.64452830299999997</v>
      </c>
      <c r="C3498" s="15">
        <v>1</v>
      </c>
      <c r="D3498" s="15">
        <v>1.6461821109999999</v>
      </c>
      <c r="E3498" s="15">
        <v>0.51195128899999998</v>
      </c>
      <c r="F3498" s="15" t="s">
        <v>5281</v>
      </c>
      <c r="G3498" s="15" t="s">
        <v>48</v>
      </c>
      <c r="H3498" s="15" t="s">
        <v>833</v>
      </c>
      <c r="I3498" s="15" t="s">
        <v>103</v>
      </c>
      <c r="J3498" s="15" t="s">
        <v>103</v>
      </c>
      <c r="K3498" s="15">
        <v>0.94991541999999995</v>
      </c>
      <c r="L3498" s="15">
        <v>0.92551326099999998</v>
      </c>
      <c r="M3498" s="15" t="s">
        <v>217</v>
      </c>
    </row>
    <row r="3499" spans="1:20" x14ac:dyDescent="0.25">
      <c r="A3499" s="15" t="s">
        <v>6535</v>
      </c>
      <c r="B3499" s="15">
        <v>-0.302804407</v>
      </c>
      <c r="C3499" s="15">
        <v>1</v>
      </c>
      <c r="D3499" s="15">
        <v>1.1794034520000001</v>
      </c>
      <c r="E3499" s="15">
        <v>1</v>
      </c>
      <c r="F3499" s="15" t="s">
        <v>6536</v>
      </c>
      <c r="G3499" s="15" t="s">
        <v>51</v>
      </c>
      <c r="H3499" s="15" t="s">
        <v>229</v>
      </c>
      <c r="I3499" s="15" t="s">
        <v>7696</v>
      </c>
      <c r="J3499" s="15" t="s">
        <v>103</v>
      </c>
      <c r="K3499" s="15">
        <v>0.75485555100000001</v>
      </c>
      <c r="L3499" s="15">
        <v>0.83429372099999999</v>
      </c>
      <c r="M3499" s="15" t="s">
        <v>217</v>
      </c>
    </row>
    <row r="3500" spans="1:20" x14ac:dyDescent="0.25">
      <c r="A3500" s="15" t="s">
        <v>125</v>
      </c>
      <c r="B3500" s="15">
        <v>-1.3196513329999999</v>
      </c>
      <c r="C3500" s="15">
        <v>1</v>
      </c>
      <c r="D3500" s="15">
        <v>2.134468815</v>
      </c>
      <c r="E3500" s="15">
        <v>1</v>
      </c>
      <c r="F3500" s="15" t="s">
        <v>122</v>
      </c>
      <c r="G3500" s="15" t="s">
        <v>51</v>
      </c>
      <c r="H3500" s="15" t="s">
        <v>123</v>
      </c>
      <c r="I3500" s="15" t="s">
        <v>126</v>
      </c>
      <c r="J3500" s="15" t="s">
        <v>116</v>
      </c>
      <c r="K3500" s="15">
        <v>0.85634474400000005</v>
      </c>
      <c r="L3500" s="15">
        <v>0.89538308200000005</v>
      </c>
      <c r="M3500" s="15" t="s">
        <v>217</v>
      </c>
    </row>
    <row r="3501" spans="1:20" x14ac:dyDescent="0.25">
      <c r="A3501" s="15" t="s">
        <v>5741</v>
      </c>
      <c r="B3501" s="15">
        <v>-2.0925939090000001</v>
      </c>
      <c r="C3501" s="15">
        <v>1</v>
      </c>
      <c r="D3501" s="15">
        <v>3.8390208189999999</v>
      </c>
      <c r="E3501" s="15">
        <v>0.47235066999999997</v>
      </c>
      <c r="F3501" s="15" t="s">
        <v>103</v>
      </c>
      <c r="G3501" s="15" t="s">
        <v>103</v>
      </c>
      <c r="H3501" s="15" t="s">
        <v>103</v>
      </c>
      <c r="I3501" s="15" t="s">
        <v>103</v>
      </c>
      <c r="J3501" s="15" t="s">
        <v>103</v>
      </c>
      <c r="K3501" s="15">
        <v>0.77765771900000003</v>
      </c>
      <c r="L3501" s="15">
        <v>0.82036412999999997</v>
      </c>
      <c r="M3501" s="15" t="s">
        <v>217</v>
      </c>
    </row>
    <row r="3502" spans="1:20" x14ac:dyDescent="0.25">
      <c r="A3502" s="15" t="s">
        <v>5782</v>
      </c>
      <c r="B3502" s="15">
        <v>-1.990413921</v>
      </c>
      <c r="C3502" s="15">
        <v>1</v>
      </c>
      <c r="D3502" s="15">
        <v>2.6798053899999998</v>
      </c>
      <c r="E3502" s="15">
        <v>0.96935157599999999</v>
      </c>
      <c r="F3502" s="15" t="s">
        <v>103</v>
      </c>
      <c r="G3502" s="15" t="s">
        <v>103</v>
      </c>
      <c r="H3502" s="15" t="s">
        <v>103</v>
      </c>
      <c r="I3502" s="15" t="s">
        <v>103</v>
      </c>
      <c r="J3502" s="15" t="s">
        <v>103</v>
      </c>
      <c r="K3502" s="15">
        <v>0.83165130399999998</v>
      </c>
      <c r="L3502" s="15">
        <v>0.87164066100000004</v>
      </c>
      <c r="M3502" s="15" t="s">
        <v>217</v>
      </c>
    </row>
    <row r="3503" spans="1:20" x14ac:dyDescent="0.25">
      <c r="A3503" s="15" t="s">
        <v>6012</v>
      </c>
      <c r="B3503" s="15">
        <v>-0.96451501699999997</v>
      </c>
      <c r="C3503" s="15">
        <v>1</v>
      </c>
      <c r="D3503" s="15">
        <v>0.68397557399999998</v>
      </c>
      <c r="E3503" s="15">
        <v>1</v>
      </c>
      <c r="F3503" s="15" t="s">
        <v>103</v>
      </c>
      <c r="G3503" s="15" t="s">
        <v>103</v>
      </c>
      <c r="H3503" s="15" t="s">
        <v>103</v>
      </c>
      <c r="I3503" s="15" t="s">
        <v>103</v>
      </c>
      <c r="J3503" s="15" t="s">
        <v>103</v>
      </c>
      <c r="K3503" s="15">
        <v>0.75147542899999997</v>
      </c>
      <c r="L3503" s="15">
        <v>0.89078219800000003</v>
      </c>
      <c r="M3503" s="15" t="s">
        <v>217</v>
      </c>
    </row>
    <row r="3504" spans="1:20" x14ac:dyDescent="0.25">
      <c r="A3504" s="15" t="s">
        <v>5329</v>
      </c>
      <c r="B3504" s="15">
        <v>-0.98825356499999994</v>
      </c>
      <c r="C3504" s="15">
        <v>1</v>
      </c>
      <c r="D3504" s="15">
        <v>2.0028937529999999</v>
      </c>
      <c r="E3504" s="15">
        <v>1</v>
      </c>
      <c r="F3504" s="15" t="s">
        <v>5330</v>
      </c>
      <c r="G3504" s="15" t="s">
        <v>48</v>
      </c>
      <c r="H3504" s="15" t="s">
        <v>842</v>
      </c>
      <c r="I3504" s="15" t="s">
        <v>103</v>
      </c>
      <c r="J3504" s="15" t="s">
        <v>103</v>
      </c>
      <c r="K3504" s="15">
        <v>0.77769285600000004</v>
      </c>
      <c r="L3504" s="15">
        <v>0.80854906800000004</v>
      </c>
      <c r="M3504" s="15" t="s">
        <v>217</v>
      </c>
    </row>
    <row r="3505" spans="1:20" x14ac:dyDescent="0.25">
      <c r="A3505" s="15" t="s">
        <v>6509</v>
      </c>
      <c r="B3505" s="15">
        <v>-0.91304669199999999</v>
      </c>
      <c r="C3505" s="15">
        <v>1</v>
      </c>
      <c r="D3505" s="15">
        <v>1.445351853</v>
      </c>
      <c r="E3505" s="15">
        <v>1</v>
      </c>
      <c r="F3505" s="15" t="s">
        <v>103</v>
      </c>
      <c r="G3505" s="15" t="s">
        <v>103</v>
      </c>
      <c r="H3505" s="15" t="s">
        <v>104</v>
      </c>
      <c r="I3505" s="15" t="s">
        <v>103</v>
      </c>
      <c r="J3505" s="15" t="s">
        <v>103</v>
      </c>
      <c r="K3505" s="15">
        <v>0.81722150599999999</v>
      </c>
      <c r="L3505" s="15">
        <v>0.83560451499999999</v>
      </c>
      <c r="M3505" s="15" t="s">
        <v>217</v>
      </c>
    </row>
    <row r="3506" spans="1:20" x14ac:dyDescent="0.25">
      <c r="A3506" s="15" t="s">
        <v>7697</v>
      </c>
      <c r="B3506" s="15">
        <v>0.63941217800000005</v>
      </c>
      <c r="C3506" s="15">
        <v>1</v>
      </c>
      <c r="D3506" s="15">
        <v>-2.2976625749999999</v>
      </c>
      <c r="E3506" s="15">
        <v>1</v>
      </c>
      <c r="F3506" s="15" t="s">
        <v>103</v>
      </c>
      <c r="G3506" s="15" t="s">
        <v>103</v>
      </c>
      <c r="H3506" s="15" t="s">
        <v>104</v>
      </c>
      <c r="I3506" s="15" t="s">
        <v>103</v>
      </c>
      <c r="J3506" s="15" t="s">
        <v>103</v>
      </c>
      <c r="K3506" s="15">
        <v>-0.76051986100000002</v>
      </c>
      <c r="L3506" s="15">
        <v>-0.85756646199999997</v>
      </c>
      <c r="M3506" s="15" t="s">
        <v>217</v>
      </c>
    </row>
    <row r="3507" spans="1:20" x14ac:dyDescent="0.25">
      <c r="A3507" s="15" t="s">
        <v>6013</v>
      </c>
      <c r="B3507" s="15">
        <v>-7.3286064240000002</v>
      </c>
      <c r="C3507" s="16">
        <v>6.5400000000000001E-6</v>
      </c>
      <c r="D3507" s="15">
        <v>1.2801342149999999</v>
      </c>
      <c r="E3507" s="15">
        <v>1</v>
      </c>
      <c r="F3507" s="15" t="s">
        <v>103</v>
      </c>
      <c r="G3507" s="15" t="s">
        <v>103</v>
      </c>
      <c r="H3507" s="15" t="s">
        <v>103</v>
      </c>
      <c r="I3507" s="15" t="s">
        <v>103</v>
      </c>
      <c r="J3507" s="15" t="s">
        <v>103</v>
      </c>
      <c r="K3507" s="15">
        <v>0.70191807299999998</v>
      </c>
      <c r="L3507" s="15">
        <v>0.84281663600000001</v>
      </c>
      <c r="M3507" s="15" t="s">
        <v>217</v>
      </c>
    </row>
    <row r="3508" spans="1:20" x14ac:dyDescent="0.25">
      <c r="A3508" s="15" t="s">
        <v>6510</v>
      </c>
      <c r="B3508" s="15">
        <v>-1.7041870889999999</v>
      </c>
      <c r="C3508" s="15">
        <v>0.47271076299999998</v>
      </c>
      <c r="D3508" s="15">
        <v>1.6691951549999999</v>
      </c>
      <c r="E3508" s="15">
        <v>1</v>
      </c>
      <c r="F3508" s="15" t="s">
        <v>103</v>
      </c>
      <c r="G3508" s="15" t="s">
        <v>103</v>
      </c>
      <c r="H3508" s="15" t="s">
        <v>104</v>
      </c>
      <c r="I3508" s="15" t="s">
        <v>103</v>
      </c>
      <c r="J3508" s="15" t="s">
        <v>103</v>
      </c>
      <c r="K3508" s="15">
        <v>0.85586223299999997</v>
      </c>
      <c r="L3508" s="15">
        <v>0.87366305099999997</v>
      </c>
      <c r="M3508" s="15" t="s">
        <v>217</v>
      </c>
    </row>
    <row r="3509" spans="1:20" x14ac:dyDescent="0.25">
      <c r="A3509" s="15" t="s">
        <v>6014</v>
      </c>
      <c r="B3509" s="15">
        <v>-5.3204229740000004</v>
      </c>
      <c r="C3509" s="15">
        <v>1.4618516999999999E-2</v>
      </c>
      <c r="D3509" s="15">
        <v>1.319139898</v>
      </c>
      <c r="E3509" s="15">
        <v>1</v>
      </c>
      <c r="F3509" s="15" t="s">
        <v>103</v>
      </c>
      <c r="G3509" s="15" t="s">
        <v>103</v>
      </c>
      <c r="H3509" s="15" t="s">
        <v>103</v>
      </c>
      <c r="I3509" s="15" t="s">
        <v>103</v>
      </c>
      <c r="J3509" s="15" t="s">
        <v>103</v>
      </c>
      <c r="K3509" s="15">
        <v>0.75911655099999997</v>
      </c>
      <c r="L3509" s="15">
        <v>0.87529304100000005</v>
      </c>
      <c r="M3509" s="15" t="s">
        <v>217</v>
      </c>
    </row>
    <row r="3510" spans="1:20" x14ac:dyDescent="0.25">
      <c r="A3510" s="15" t="s">
        <v>6015</v>
      </c>
      <c r="B3510" s="15">
        <v>-4.1442520160000003</v>
      </c>
      <c r="C3510" s="15">
        <v>0.83224116199999998</v>
      </c>
      <c r="D3510" s="15">
        <v>3.167389767</v>
      </c>
      <c r="E3510" s="15">
        <v>1</v>
      </c>
      <c r="F3510" s="15" t="s">
        <v>103</v>
      </c>
      <c r="G3510" s="15" t="s">
        <v>103</v>
      </c>
      <c r="H3510" s="15" t="s">
        <v>103</v>
      </c>
      <c r="I3510" s="15" t="s">
        <v>103</v>
      </c>
      <c r="J3510" s="15" t="s">
        <v>103</v>
      </c>
      <c r="K3510" s="15">
        <v>0.71607764200000001</v>
      </c>
      <c r="L3510" s="15">
        <v>0.81710934400000002</v>
      </c>
      <c r="M3510" s="15" t="s">
        <v>217</v>
      </c>
    </row>
    <row r="3511" spans="1:20" x14ac:dyDescent="0.25">
      <c r="A3511" s="15" t="s">
        <v>5651</v>
      </c>
      <c r="B3511" s="15">
        <v>0.60465997000000005</v>
      </c>
      <c r="C3511" s="15">
        <v>1</v>
      </c>
      <c r="D3511" s="15">
        <v>6.1109326910000004</v>
      </c>
      <c r="E3511" s="15">
        <v>3.3801579999999999E-3</v>
      </c>
      <c r="F3511" s="15" t="s">
        <v>103</v>
      </c>
      <c r="G3511" s="15" t="s">
        <v>103</v>
      </c>
      <c r="H3511" s="15" t="s">
        <v>103</v>
      </c>
      <c r="I3511" s="15" t="s">
        <v>103</v>
      </c>
      <c r="J3511" s="15" t="s">
        <v>103</v>
      </c>
      <c r="K3511" s="15">
        <v>0.80880716799999997</v>
      </c>
      <c r="L3511" s="15">
        <v>0.84373767200000005</v>
      </c>
      <c r="M3511" s="15" t="s">
        <v>217</v>
      </c>
      <c r="T3511" s="1"/>
    </row>
    <row r="3512" spans="1:20" x14ac:dyDescent="0.25">
      <c r="A3512" s="15" t="s">
        <v>7698</v>
      </c>
      <c r="B3512" s="15">
        <v>0.37863584099999997</v>
      </c>
      <c r="C3512" s="15">
        <v>1</v>
      </c>
      <c r="D3512" s="15">
        <v>-0.61269110599999999</v>
      </c>
      <c r="E3512" s="15">
        <v>1</v>
      </c>
      <c r="F3512" s="15" t="s">
        <v>7699</v>
      </c>
      <c r="G3512" s="15" t="s">
        <v>51</v>
      </c>
      <c r="H3512" s="15" t="s">
        <v>7700</v>
      </c>
      <c r="I3512" s="15" t="s">
        <v>103</v>
      </c>
      <c r="J3512" s="15" t="s">
        <v>103</v>
      </c>
      <c r="K3512" s="15">
        <v>-0.78728370000000003</v>
      </c>
      <c r="L3512" s="15">
        <v>-0.845829206</v>
      </c>
      <c r="M3512" s="15" t="s">
        <v>217</v>
      </c>
    </row>
    <row r="3513" spans="1:20" x14ac:dyDescent="0.25">
      <c r="A3513" s="15" t="s">
        <v>7701</v>
      </c>
      <c r="B3513" s="15">
        <v>0.115599059</v>
      </c>
      <c r="C3513" s="15">
        <v>1</v>
      </c>
      <c r="D3513" s="15">
        <v>-0.28993633299999999</v>
      </c>
      <c r="E3513" s="15">
        <v>1</v>
      </c>
      <c r="F3513" s="15" t="s">
        <v>7702</v>
      </c>
      <c r="G3513" s="15" t="s">
        <v>51</v>
      </c>
      <c r="H3513" s="15" t="s">
        <v>7703</v>
      </c>
      <c r="I3513" s="15" t="s">
        <v>7704</v>
      </c>
      <c r="J3513" s="15" t="s">
        <v>7705</v>
      </c>
      <c r="K3513" s="15">
        <v>-0.77941909600000003</v>
      </c>
      <c r="L3513" s="15">
        <v>-0.86076204599999995</v>
      </c>
      <c r="M3513" s="15" t="s">
        <v>217</v>
      </c>
    </row>
    <row r="3514" spans="1:20" x14ac:dyDescent="0.25">
      <c r="A3514" s="15" t="s">
        <v>6511</v>
      </c>
      <c r="B3514" s="15">
        <v>-1.107179873</v>
      </c>
      <c r="C3514" s="15">
        <v>1</v>
      </c>
      <c r="D3514" s="15">
        <v>0.951669502</v>
      </c>
      <c r="E3514" s="15">
        <v>1</v>
      </c>
      <c r="F3514" s="15" t="s">
        <v>103</v>
      </c>
      <c r="G3514" s="15" t="s">
        <v>103</v>
      </c>
      <c r="H3514" s="15" t="s">
        <v>104</v>
      </c>
      <c r="I3514" s="15" t="s">
        <v>103</v>
      </c>
      <c r="J3514" s="15" t="s">
        <v>103</v>
      </c>
      <c r="K3514" s="15">
        <v>0.731516583</v>
      </c>
      <c r="L3514" s="15">
        <v>0.84964127499999997</v>
      </c>
      <c r="M3514" s="15" t="s">
        <v>217</v>
      </c>
    </row>
    <row r="3515" spans="1:20" x14ac:dyDescent="0.25">
      <c r="A3515" s="15" t="s">
        <v>5419</v>
      </c>
      <c r="B3515" s="15">
        <v>-0.25160179399999999</v>
      </c>
      <c r="C3515" s="15">
        <v>1</v>
      </c>
      <c r="D3515" s="15">
        <v>1.4663986979999999</v>
      </c>
      <c r="E3515" s="15">
        <v>1</v>
      </c>
      <c r="F3515" s="15" t="s">
        <v>5420</v>
      </c>
      <c r="G3515" s="15" t="s">
        <v>48</v>
      </c>
      <c r="H3515" s="15" t="s">
        <v>768</v>
      </c>
      <c r="I3515" s="15" t="s">
        <v>1902</v>
      </c>
      <c r="J3515" s="15" t="s">
        <v>103</v>
      </c>
      <c r="K3515" s="15">
        <v>0.727751971</v>
      </c>
      <c r="L3515" s="15">
        <v>0.80100973900000005</v>
      </c>
      <c r="M3515" s="15" t="s">
        <v>217</v>
      </c>
    </row>
    <row r="3516" spans="1:20" x14ac:dyDescent="0.25">
      <c r="A3516" s="15" t="s">
        <v>5757</v>
      </c>
      <c r="B3516" s="15">
        <v>-2.9026738600000002</v>
      </c>
      <c r="C3516" s="15">
        <v>0.97972910899999999</v>
      </c>
      <c r="D3516" s="15">
        <v>3.7443313900000001</v>
      </c>
      <c r="E3516" s="15">
        <v>0.64761349599999996</v>
      </c>
      <c r="F3516" s="15" t="s">
        <v>103</v>
      </c>
      <c r="G3516" s="15" t="s">
        <v>103</v>
      </c>
      <c r="H3516" s="15" t="s">
        <v>103</v>
      </c>
      <c r="I3516" s="15" t="s">
        <v>103</v>
      </c>
      <c r="J3516" s="15" t="s">
        <v>103</v>
      </c>
      <c r="K3516" s="15">
        <v>0.79014589800000001</v>
      </c>
      <c r="L3516" s="15">
        <v>0.80567090600000002</v>
      </c>
      <c r="M3516" s="15" t="s">
        <v>217</v>
      </c>
    </row>
    <row r="3517" spans="1:20" x14ac:dyDescent="0.25">
      <c r="A3517" s="15" t="s">
        <v>6512</v>
      </c>
      <c r="B3517" s="15">
        <v>-7.2673564180000003</v>
      </c>
      <c r="C3517" s="15">
        <v>5.0243979000000001E-2</v>
      </c>
      <c r="D3517" s="15">
        <v>1.938180134</v>
      </c>
      <c r="E3517" s="15">
        <v>1</v>
      </c>
      <c r="F3517" s="15" t="s">
        <v>103</v>
      </c>
      <c r="G3517" s="15" t="s">
        <v>103</v>
      </c>
      <c r="H3517" s="15" t="s">
        <v>104</v>
      </c>
      <c r="I3517" s="15" t="s">
        <v>103</v>
      </c>
      <c r="J3517" s="15" t="s">
        <v>103</v>
      </c>
      <c r="K3517" s="15">
        <v>0.71391337099999996</v>
      </c>
      <c r="L3517" s="15">
        <v>0.83650431199999997</v>
      </c>
      <c r="M3517" s="15" t="s">
        <v>217</v>
      </c>
    </row>
    <row r="3518" spans="1:20" x14ac:dyDescent="0.25">
      <c r="A3518" s="15" t="s">
        <v>5198</v>
      </c>
      <c r="B3518" s="15">
        <v>-1.2841594860000001</v>
      </c>
      <c r="C3518" s="15">
        <v>1</v>
      </c>
      <c r="D3518" s="15">
        <v>0.63938085700000002</v>
      </c>
      <c r="E3518" s="15">
        <v>1</v>
      </c>
      <c r="F3518" s="15" t="s">
        <v>5199</v>
      </c>
      <c r="G3518" s="15" t="s">
        <v>48</v>
      </c>
      <c r="H3518" s="15" t="s">
        <v>820</v>
      </c>
      <c r="I3518" s="15" t="s">
        <v>103</v>
      </c>
      <c r="J3518" s="15" t="s">
        <v>103</v>
      </c>
      <c r="K3518" s="15">
        <v>0.70827615099999996</v>
      </c>
      <c r="L3518" s="15">
        <v>0.82348871800000001</v>
      </c>
      <c r="M3518" s="15" t="s">
        <v>217</v>
      </c>
    </row>
    <row r="3519" spans="1:20" x14ac:dyDescent="0.25">
      <c r="A3519" s="15" t="s">
        <v>5421</v>
      </c>
      <c r="B3519" s="15">
        <v>-5.8854516000000003E-2</v>
      </c>
      <c r="C3519" s="15">
        <v>1</v>
      </c>
      <c r="D3519" s="15">
        <v>0.531086167</v>
      </c>
      <c r="E3519" s="15">
        <v>1</v>
      </c>
      <c r="F3519" s="15" t="s">
        <v>5422</v>
      </c>
      <c r="G3519" s="15" t="s">
        <v>51</v>
      </c>
      <c r="H3519" s="15" t="s">
        <v>768</v>
      </c>
      <c r="I3519" s="15" t="s">
        <v>199</v>
      </c>
      <c r="J3519" s="15" t="s">
        <v>103</v>
      </c>
      <c r="K3519" s="15">
        <v>0.78004446800000005</v>
      </c>
      <c r="L3519" s="15">
        <v>0.81759508199999997</v>
      </c>
      <c r="M3519" s="15" t="s">
        <v>217</v>
      </c>
    </row>
    <row r="3520" spans="1:20" x14ac:dyDescent="0.25">
      <c r="A3520" s="15" t="s">
        <v>7706</v>
      </c>
      <c r="B3520" s="15">
        <v>0.63142488299999999</v>
      </c>
      <c r="C3520" s="15">
        <v>1</v>
      </c>
      <c r="D3520" s="15">
        <v>-0.973103308</v>
      </c>
      <c r="E3520" s="15">
        <v>1</v>
      </c>
      <c r="F3520" s="15" t="s">
        <v>7707</v>
      </c>
      <c r="G3520" s="15" t="s">
        <v>51</v>
      </c>
      <c r="H3520" s="15" t="s">
        <v>7708</v>
      </c>
      <c r="I3520" s="15" t="s">
        <v>7709</v>
      </c>
      <c r="J3520" s="15" t="s">
        <v>7710</v>
      </c>
      <c r="K3520" s="15">
        <v>-0.67687235300000004</v>
      </c>
      <c r="L3520" s="15">
        <v>-0.818252278</v>
      </c>
      <c r="M3520" s="15" t="s">
        <v>217</v>
      </c>
    </row>
    <row r="3521" spans="1:20" x14ac:dyDescent="0.25">
      <c r="A3521" s="15" t="s">
        <v>5256</v>
      </c>
      <c r="B3521" s="15">
        <v>0.33884310600000001</v>
      </c>
      <c r="C3521" s="15">
        <v>1</v>
      </c>
      <c r="D3521" s="15">
        <v>1.4333684769999999</v>
      </c>
      <c r="E3521" s="15">
        <v>0.87552058600000005</v>
      </c>
      <c r="F3521" s="15" t="s">
        <v>5257</v>
      </c>
      <c r="G3521" s="15" t="s">
        <v>48</v>
      </c>
      <c r="H3521" s="15" t="s">
        <v>7711</v>
      </c>
      <c r="I3521" s="15" t="s">
        <v>7712</v>
      </c>
      <c r="J3521" s="15" t="s">
        <v>5258</v>
      </c>
      <c r="K3521" s="15">
        <v>0.81731449</v>
      </c>
      <c r="L3521" s="15">
        <v>0.81188256000000003</v>
      </c>
      <c r="M3521" s="15" t="s">
        <v>217</v>
      </c>
    </row>
    <row r="3522" spans="1:20" x14ac:dyDescent="0.25">
      <c r="A3522" s="15" t="s">
        <v>5599</v>
      </c>
      <c r="B3522" s="15">
        <v>0.61709013700000004</v>
      </c>
      <c r="C3522" s="15">
        <v>1</v>
      </c>
      <c r="D3522" s="15">
        <v>4.374208586</v>
      </c>
      <c r="E3522" s="16">
        <v>1.8200000000000001E-14</v>
      </c>
      <c r="F3522" s="15" t="s">
        <v>103</v>
      </c>
      <c r="G3522" s="15" t="s">
        <v>103</v>
      </c>
      <c r="H3522" s="15" t="s">
        <v>103</v>
      </c>
      <c r="I3522" s="15" t="s">
        <v>103</v>
      </c>
      <c r="J3522" s="15" t="s">
        <v>103</v>
      </c>
      <c r="K3522" s="15">
        <v>0.96694975000000005</v>
      </c>
      <c r="L3522" s="15">
        <v>0.94417741300000002</v>
      </c>
      <c r="M3522" s="15" t="s">
        <v>217</v>
      </c>
      <c r="R3522" s="1"/>
      <c r="T3522" s="1"/>
    </row>
    <row r="3523" spans="1:20" x14ac:dyDescent="0.25">
      <c r="A3523" s="15" t="s">
        <v>6138</v>
      </c>
      <c r="B3523" s="15">
        <v>-1.3390375029999999</v>
      </c>
      <c r="C3523" s="15">
        <v>1</v>
      </c>
      <c r="D3523" s="15">
        <v>0.92936765399999999</v>
      </c>
      <c r="E3523" s="15">
        <v>1</v>
      </c>
      <c r="F3523" s="15" t="s">
        <v>6139</v>
      </c>
      <c r="G3523" s="15" t="s">
        <v>51</v>
      </c>
      <c r="H3523" s="15" t="s">
        <v>903</v>
      </c>
      <c r="I3523" s="15" t="s">
        <v>6140</v>
      </c>
      <c r="J3523" s="15" t="s">
        <v>103</v>
      </c>
      <c r="K3523" s="15">
        <v>0.83329785599999995</v>
      </c>
      <c r="L3523" s="15">
        <v>0.86685209100000005</v>
      </c>
      <c r="M3523" s="15" t="s">
        <v>217</v>
      </c>
    </row>
    <row r="3524" spans="1:20" x14ac:dyDescent="0.25">
      <c r="A3524" s="15" t="s">
        <v>5319</v>
      </c>
      <c r="B3524" s="15">
        <v>-6.3523496030000004</v>
      </c>
      <c r="C3524" s="15">
        <v>1.1868264999999999E-2</v>
      </c>
      <c r="D3524" s="15">
        <v>2.7551832699999999</v>
      </c>
      <c r="E3524" s="15">
        <v>1</v>
      </c>
      <c r="F3524" s="15" t="s">
        <v>1754</v>
      </c>
      <c r="G3524" s="15" t="s">
        <v>48</v>
      </c>
      <c r="H3524" s="15" t="s">
        <v>7052</v>
      </c>
      <c r="I3524" s="15" t="s">
        <v>1755</v>
      </c>
      <c r="J3524" s="15" t="s">
        <v>1750</v>
      </c>
      <c r="K3524" s="15">
        <v>0.83608881999999995</v>
      </c>
      <c r="L3524" s="15">
        <v>0.85056385800000001</v>
      </c>
      <c r="M3524" s="15" t="s">
        <v>217</v>
      </c>
    </row>
    <row r="3525" spans="1:20" x14ac:dyDescent="0.25">
      <c r="A3525" s="15" t="s">
        <v>5552</v>
      </c>
      <c r="B3525" s="15">
        <v>-3.211070205</v>
      </c>
      <c r="C3525" s="15">
        <v>4.9319554000000002E-2</v>
      </c>
      <c r="D3525" s="15">
        <v>1.5725299829999999</v>
      </c>
      <c r="E3525" s="15">
        <v>1</v>
      </c>
      <c r="F3525" s="15" t="s">
        <v>2187</v>
      </c>
      <c r="G3525" s="15" t="s">
        <v>48</v>
      </c>
      <c r="H3525" s="15" t="s">
        <v>785</v>
      </c>
      <c r="I3525" s="15" t="s">
        <v>2188</v>
      </c>
      <c r="J3525" s="15" t="s">
        <v>2189</v>
      </c>
      <c r="K3525" s="15">
        <v>0.76168359799999996</v>
      </c>
      <c r="L3525" s="15">
        <v>0.85762704000000001</v>
      </c>
      <c r="M3525" s="15" t="s">
        <v>217</v>
      </c>
    </row>
    <row r="3526" spans="1:20" x14ac:dyDescent="0.25">
      <c r="A3526" s="15" t="s">
        <v>6016</v>
      </c>
      <c r="B3526" s="15">
        <v>-1.015920226</v>
      </c>
      <c r="C3526" s="15">
        <v>1</v>
      </c>
      <c r="D3526" s="15">
        <v>1.6475512269999999</v>
      </c>
      <c r="E3526" s="15">
        <v>1</v>
      </c>
      <c r="F3526" s="15" t="s">
        <v>103</v>
      </c>
      <c r="G3526" s="15" t="s">
        <v>103</v>
      </c>
      <c r="H3526" s="15" t="s">
        <v>103</v>
      </c>
      <c r="I3526" s="15" t="s">
        <v>103</v>
      </c>
      <c r="J3526" s="15" t="s">
        <v>103</v>
      </c>
      <c r="K3526" s="15">
        <v>0.74923004699999995</v>
      </c>
      <c r="L3526" s="15">
        <v>0.81008595999999999</v>
      </c>
      <c r="M3526" s="15" t="s">
        <v>217</v>
      </c>
    </row>
    <row r="3527" spans="1:20" x14ac:dyDescent="0.25">
      <c r="A3527" s="15" t="s">
        <v>6017</v>
      </c>
      <c r="B3527" s="15">
        <v>-1.3440600519999999</v>
      </c>
      <c r="C3527" s="15">
        <v>1</v>
      </c>
      <c r="D3527" s="15">
        <v>1.9523385069999999</v>
      </c>
      <c r="E3527" s="15">
        <v>1</v>
      </c>
      <c r="F3527" s="15" t="s">
        <v>103</v>
      </c>
      <c r="G3527" s="15" t="s">
        <v>103</v>
      </c>
      <c r="H3527" s="15" t="s">
        <v>103</v>
      </c>
      <c r="I3527" s="15" t="s">
        <v>103</v>
      </c>
      <c r="J3527" s="15" t="s">
        <v>103</v>
      </c>
      <c r="K3527" s="15">
        <v>0.87079220199999996</v>
      </c>
      <c r="L3527" s="15">
        <v>0.87396428299999995</v>
      </c>
      <c r="M3527" s="15" t="s">
        <v>217</v>
      </c>
    </row>
    <row r="3528" spans="1:20" x14ac:dyDescent="0.25">
      <c r="A3528" s="15" t="s">
        <v>5303</v>
      </c>
      <c r="B3528" s="15">
        <v>-0.71859048199999997</v>
      </c>
      <c r="C3528" s="15">
        <v>1</v>
      </c>
      <c r="D3528" s="15">
        <v>0.58772939599999996</v>
      </c>
      <c r="E3528" s="15">
        <v>1</v>
      </c>
      <c r="F3528" s="15" t="s">
        <v>5304</v>
      </c>
      <c r="G3528" s="15" t="s">
        <v>51</v>
      </c>
      <c r="H3528" s="15" t="s">
        <v>838</v>
      </c>
      <c r="I3528" s="15" t="s">
        <v>5305</v>
      </c>
      <c r="J3528" s="15" t="s">
        <v>103</v>
      </c>
      <c r="K3528" s="15">
        <v>0.74382258999999995</v>
      </c>
      <c r="L3528" s="15">
        <v>0.81708357700000001</v>
      </c>
      <c r="M3528" s="15" t="s">
        <v>217</v>
      </c>
    </row>
    <row r="3529" spans="1:20" x14ac:dyDescent="0.25">
      <c r="A3529" s="15" t="s">
        <v>5423</v>
      </c>
      <c r="B3529" s="15">
        <v>-4.6138237799999997</v>
      </c>
      <c r="C3529" s="15">
        <v>0.58074748799999998</v>
      </c>
      <c r="D3529" s="15">
        <v>4.0514617739999998</v>
      </c>
      <c r="E3529" s="15">
        <v>1</v>
      </c>
      <c r="F3529" s="15" t="s">
        <v>5424</v>
      </c>
      <c r="G3529" s="15" t="s">
        <v>48</v>
      </c>
      <c r="H3529" s="15" t="s">
        <v>768</v>
      </c>
      <c r="I3529" s="15" t="s">
        <v>103</v>
      </c>
      <c r="J3529" s="15" t="s">
        <v>103</v>
      </c>
      <c r="K3529" s="15">
        <v>0.93879645700000003</v>
      </c>
      <c r="L3529" s="15">
        <v>0.955641454</v>
      </c>
      <c r="M3529" s="15" t="s">
        <v>217</v>
      </c>
    </row>
    <row r="3530" spans="1:20" x14ac:dyDescent="0.25">
      <c r="A3530" s="15" t="s">
        <v>5573</v>
      </c>
      <c r="B3530" s="15">
        <v>0.142889773</v>
      </c>
      <c r="C3530" s="15">
        <v>1</v>
      </c>
      <c r="D3530" s="15">
        <v>0.670785466</v>
      </c>
      <c r="E3530" s="15">
        <v>1</v>
      </c>
      <c r="F3530" s="15" t="s">
        <v>5574</v>
      </c>
      <c r="G3530" s="15" t="s">
        <v>51</v>
      </c>
      <c r="H3530" s="15" t="s">
        <v>786</v>
      </c>
      <c r="I3530" s="15" t="s">
        <v>2224</v>
      </c>
      <c r="J3530" s="15" t="s">
        <v>2225</v>
      </c>
      <c r="K3530" s="15">
        <v>0.79476586699999996</v>
      </c>
      <c r="L3530" s="15">
        <v>0.830096685</v>
      </c>
      <c r="M3530" s="15" t="s">
        <v>217</v>
      </c>
    </row>
    <row r="3531" spans="1:20" x14ac:dyDescent="0.25">
      <c r="A3531" s="15" t="s">
        <v>6107</v>
      </c>
      <c r="B3531" s="15">
        <v>-5.2637077410000002</v>
      </c>
      <c r="C3531" s="15">
        <v>1.3515236E-2</v>
      </c>
      <c r="D3531" s="15">
        <v>2.9704900869999999</v>
      </c>
      <c r="E3531" s="15">
        <v>0.42978524299999998</v>
      </c>
      <c r="F3531" s="15" t="s">
        <v>6108</v>
      </c>
      <c r="G3531" s="15" t="s">
        <v>48</v>
      </c>
      <c r="H3531" s="15" t="s">
        <v>900</v>
      </c>
      <c r="I3531" s="15" t="s">
        <v>6109</v>
      </c>
      <c r="J3531" s="15" t="s">
        <v>6110</v>
      </c>
      <c r="K3531" s="15">
        <v>0.84156386400000005</v>
      </c>
      <c r="L3531" s="15">
        <v>0.88194497000000005</v>
      </c>
      <c r="M3531" s="15" t="s">
        <v>217</v>
      </c>
    </row>
    <row r="3532" spans="1:20" x14ac:dyDescent="0.25">
      <c r="A3532" s="15" t="s">
        <v>6227</v>
      </c>
      <c r="B3532" s="15">
        <v>-2.0899033000000001E-2</v>
      </c>
      <c r="C3532" s="15">
        <v>1</v>
      </c>
      <c r="D3532" s="15">
        <v>0.22490954199999999</v>
      </c>
      <c r="E3532" s="15">
        <v>1</v>
      </c>
      <c r="F3532" s="15" t="s">
        <v>6228</v>
      </c>
      <c r="G3532" s="15" t="s">
        <v>51</v>
      </c>
      <c r="H3532" s="15" t="s">
        <v>680</v>
      </c>
      <c r="I3532" s="15" t="s">
        <v>3922</v>
      </c>
      <c r="J3532" s="15" t="s">
        <v>103</v>
      </c>
      <c r="K3532" s="15">
        <v>0.77430821500000002</v>
      </c>
      <c r="L3532" s="15">
        <v>0.81698371700000005</v>
      </c>
      <c r="M3532" s="15" t="s">
        <v>217</v>
      </c>
    </row>
    <row r="3533" spans="1:20" x14ac:dyDescent="0.25">
      <c r="A3533" s="15" t="s">
        <v>6018</v>
      </c>
      <c r="B3533" s="15">
        <v>-0.52350246499999997</v>
      </c>
      <c r="C3533" s="15">
        <v>1</v>
      </c>
      <c r="D3533" s="15">
        <v>1.094069094</v>
      </c>
      <c r="E3533" s="15">
        <v>1</v>
      </c>
      <c r="F3533" s="15" t="s">
        <v>103</v>
      </c>
      <c r="G3533" s="15" t="s">
        <v>103</v>
      </c>
      <c r="H3533" s="15" t="s">
        <v>103</v>
      </c>
      <c r="I3533" s="15" t="s">
        <v>103</v>
      </c>
      <c r="J3533" s="15" t="s">
        <v>103</v>
      </c>
      <c r="K3533" s="15">
        <v>0.72302680699999999</v>
      </c>
      <c r="L3533" s="15">
        <v>0.80979863100000005</v>
      </c>
      <c r="M3533" s="15" t="s">
        <v>217</v>
      </c>
    </row>
    <row r="3534" spans="1:20" x14ac:dyDescent="0.25">
      <c r="A3534" s="15" t="s">
        <v>68</v>
      </c>
      <c r="B3534" s="15">
        <v>-5.2684445369999997</v>
      </c>
      <c r="C3534" s="15">
        <v>2.4111385999999999E-2</v>
      </c>
      <c r="D3534" s="15">
        <v>1.9622099559999999</v>
      </c>
      <c r="E3534" s="15">
        <v>1</v>
      </c>
      <c r="F3534" s="15" t="s">
        <v>69</v>
      </c>
      <c r="G3534" s="15" t="s">
        <v>48</v>
      </c>
      <c r="H3534" s="15" t="s">
        <v>61</v>
      </c>
      <c r="I3534" s="15" t="s">
        <v>66</v>
      </c>
      <c r="J3534" s="15" t="s">
        <v>56</v>
      </c>
      <c r="K3534" s="15">
        <v>0.76818004600000001</v>
      </c>
      <c r="L3534" s="15">
        <v>0.88142270300000003</v>
      </c>
      <c r="M3534" s="15" t="s">
        <v>217</v>
      </c>
    </row>
    <row r="3535" spans="1:20" x14ac:dyDescent="0.25">
      <c r="A3535" s="15" t="s">
        <v>6178</v>
      </c>
      <c r="B3535" s="15">
        <v>-0.51337106600000004</v>
      </c>
      <c r="C3535" s="15">
        <v>1</v>
      </c>
      <c r="D3535" s="15">
        <v>0.51377001899999997</v>
      </c>
      <c r="E3535" s="15">
        <v>1</v>
      </c>
      <c r="F3535" s="15" t="s">
        <v>6179</v>
      </c>
      <c r="G3535" s="15" t="s">
        <v>51</v>
      </c>
      <c r="H3535" s="15" t="s">
        <v>909</v>
      </c>
      <c r="I3535" s="15" t="s">
        <v>6175</v>
      </c>
      <c r="J3535" s="15" t="s">
        <v>103</v>
      </c>
      <c r="K3535" s="15">
        <v>0.75884306999999995</v>
      </c>
      <c r="L3535" s="15">
        <v>0.85059215700000002</v>
      </c>
      <c r="M3535" s="15" t="s">
        <v>217</v>
      </c>
    </row>
    <row r="3536" spans="1:20" x14ac:dyDescent="0.25">
      <c r="A3536" s="15" t="s">
        <v>7713</v>
      </c>
      <c r="B3536" s="15">
        <v>0.75319710299999998</v>
      </c>
      <c r="C3536" s="15">
        <v>1</v>
      </c>
      <c r="D3536" s="15">
        <v>-2.4755029670000002</v>
      </c>
      <c r="E3536" s="15">
        <v>1</v>
      </c>
      <c r="F3536" s="15" t="s">
        <v>103</v>
      </c>
      <c r="G3536" s="15" t="s">
        <v>103</v>
      </c>
      <c r="H3536" s="15" t="s">
        <v>103</v>
      </c>
      <c r="I3536" s="15" t="s">
        <v>103</v>
      </c>
      <c r="J3536" s="15" t="s">
        <v>103</v>
      </c>
      <c r="K3536" s="15">
        <v>-0.84748662500000005</v>
      </c>
      <c r="L3536" s="15">
        <v>-0.90554909100000003</v>
      </c>
      <c r="M3536" s="15" t="s">
        <v>217</v>
      </c>
    </row>
    <row r="3537" spans="1:20" x14ac:dyDescent="0.25">
      <c r="A3537" s="15" t="s">
        <v>6554</v>
      </c>
      <c r="B3537" s="15">
        <v>-0.38787134400000001</v>
      </c>
      <c r="C3537" s="15">
        <v>1</v>
      </c>
      <c r="D3537" s="15">
        <v>0.37586003400000001</v>
      </c>
      <c r="E3537" s="15">
        <v>1</v>
      </c>
      <c r="F3537" s="15" t="s">
        <v>6555</v>
      </c>
      <c r="G3537" s="15" t="s">
        <v>51</v>
      </c>
      <c r="H3537" s="15" t="s">
        <v>944</v>
      </c>
      <c r="I3537" s="15" t="s">
        <v>6556</v>
      </c>
      <c r="J3537" s="15" t="s">
        <v>6557</v>
      </c>
      <c r="K3537" s="15">
        <v>0.81473448999999998</v>
      </c>
      <c r="L3537" s="15">
        <v>0.85785900000000004</v>
      </c>
      <c r="M3537" s="15" t="s">
        <v>217</v>
      </c>
    </row>
    <row r="3538" spans="1:20" x14ac:dyDescent="0.25">
      <c r="A3538" s="15" t="s">
        <v>6329</v>
      </c>
      <c r="B3538" s="15">
        <v>-22.7024194</v>
      </c>
      <c r="C3538" s="16">
        <v>1.38E-12</v>
      </c>
      <c r="D3538" s="15">
        <v>2.1446140159999998</v>
      </c>
      <c r="E3538" s="15">
        <v>1</v>
      </c>
      <c r="F3538" s="15" t="s">
        <v>6330</v>
      </c>
      <c r="G3538" s="15" t="s">
        <v>48</v>
      </c>
      <c r="H3538" s="15" t="s">
        <v>953</v>
      </c>
      <c r="I3538" s="15" t="s">
        <v>1502</v>
      </c>
      <c r="J3538" s="15" t="s">
        <v>4177</v>
      </c>
      <c r="K3538" s="15">
        <v>0.74527761800000003</v>
      </c>
      <c r="L3538" s="15">
        <v>0.80384059600000002</v>
      </c>
      <c r="M3538" s="15" t="s">
        <v>217</v>
      </c>
    </row>
    <row r="3539" spans="1:20" x14ac:dyDescent="0.25">
      <c r="A3539" s="15" t="s">
        <v>6019</v>
      </c>
      <c r="B3539" s="15">
        <v>-6.5660064330000001</v>
      </c>
      <c r="C3539" s="15">
        <v>2.4605241E-2</v>
      </c>
      <c r="D3539" s="15">
        <v>1.7819290139999999</v>
      </c>
      <c r="E3539" s="15">
        <v>1</v>
      </c>
      <c r="F3539" s="15" t="s">
        <v>103</v>
      </c>
      <c r="G3539" s="15" t="s">
        <v>103</v>
      </c>
      <c r="H3539" s="15" t="s">
        <v>103</v>
      </c>
      <c r="I3539" s="15" t="s">
        <v>103</v>
      </c>
      <c r="J3539" s="15" t="s">
        <v>103</v>
      </c>
      <c r="K3539" s="15">
        <v>0.76703069599999996</v>
      </c>
      <c r="L3539" s="15">
        <v>0.89434939300000005</v>
      </c>
      <c r="M3539" s="15" t="s">
        <v>217</v>
      </c>
    </row>
    <row r="3540" spans="1:20" x14ac:dyDescent="0.25">
      <c r="A3540" s="15" t="s">
        <v>5470</v>
      </c>
      <c r="B3540" s="15">
        <v>-2.0753799229999998</v>
      </c>
      <c r="C3540" s="15">
        <v>1</v>
      </c>
      <c r="D3540" s="15">
        <v>2.436910847</v>
      </c>
      <c r="E3540" s="15">
        <v>1</v>
      </c>
      <c r="F3540" s="15" t="s">
        <v>5471</v>
      </c>
      <c r="G3540" s="15" t="s">
        <v>51</v>
      </c>
      <c r="H3540" s="15" t="s">
        <v>976</v>
      </c>
      <c r="I3540" s="15" t="s">
        <v>2049</v>
      </c>
      <c r="J3540" s="15" t="s">
        <v>103</v>
      </c>
      <c r="K3540" s="15">
        <v>0.717536905</v>
      </c>
      <c r="L3540" s="15">
        <v>0.82531085100000001</v>
      </c>
      <c r="M3540" s="15" t="s">
        <v>217</v>
      </c>
    </row>
    <row r="3541" spans="1:20" x14ac:dyDescent="0.25">
      <c r="A3541" s="15" t="s">
        <v>6020</v>
      </c>
      <c r="B3541" s="15">
        <v>-3.2351108430000002</v>
      </c>
      <c r="C3541" s="15">
        <v>0.13084769900000001</v>
      </c>
      <c r="D3541" s="15">
        <v>0.74678197899999998</v>
      </c>
      <c r="E3541" s="15">
        <v>1</v>
      </c>
      <c r="F3541" s="15" t="s">
        <v>103</v>
      </c>
      <c r="G3541" s="15" t="s">
        <v>103</v>
      </c>
      <c r="H3541" s="15" t="s">
        <v>103</v>
      </c>
      <c r="I3541" s="15" t="s">
        <v>103</v>
      </c>
      <c r="J3541" s="15" t="s">
        <v>103</v>
      </c>
      <c r="K3541" s="15">
        <v>0.72646505800000005</v>
      </c>
      <c r="L3541" s="15">
        <v>0.84713374799999996</v>
      </c>
      <c r="M3541" s="15" t="s">
        <v>217</v>
      </c>
    </row>
    <row r="3542" spans="1:20" x14ac:dyDescent="0.25">
      <c r="A3542" s="15" t="s">
        <v>5282</v>
      </c>
      <c r="B3542" s="15">
        <v>4.3346098999999999E-2</v>
      </c>
      <c r="C3542" s="15">
        <v>1</v>
      </c>
      <c r="D3542" s="15">
        <v>0.47746432700000002</v>
      </c>
      <c r="E3542" s="15">
        <v>1</v>
      </c>
      <c r="F3542" s="15" t="s">
        <v>5283</v>
      </c>
      <c r="G3542" s="15" t="s">
        <v>48</v>
      </c>
      <c r="H3542" s="15" t="s">
        <v>834</v>
      </c>
      <c r="I3542" s="15" t="s">
        <v>5284</v>
      </c>
      <c r="J3542" s="15" t="s">
        <v>103</v>
      </c>
      <c r="K3542" s="15">
        <v>0.82763539699999999</v>
      </c>
      <c r="L3542" s="15">
        <v>0.82211495599999995</v>
      </c>
      <c r="M3542" s="15" t="s">
        <v>217</v>
      </c>
    </row>
    <row r="3543" spans="1:20" x14ac:dyDescent="0.25">
      <c r="A3543" s="15" t="s">
        <v>6387</v>
      </c>
      <c r="B3543" s="15">
        <v>0.50519936099999996</v>
      </c>
      <c r="C3543" s="15">
        <v>1</v>
      </c>
      <c r="D3543" s="15">
        <v>1.9697897710000001</v>
      </c>
      <c r="E3543" s="15">
        <v>7.0029403000000004E-2</v>
      </c>
      <c r="F3543" s="15" t="s">
        <v>103</v>
      </c>
      <c r="G3543" s="15" t="s">
        <v>103</v>
      </c>
      <c r="H3543" s="15" t="s">
        <v>104</v>
      </c>
      <c r="I3543" s="15" t="s">
        <v>103</v>
      </c>
      <c r="J3543" s="15" t="s">
        <v>103</v>
      </c>
      <c r="K3543" s="15">
        <v>0.84517858300000004</v>
      </c>
      <c r="L3543" s="15">
        <v>0.81658564700000003</v>
      </c>
      <c r="M3543" s="15" t="s">
        <v>217</v>
      </c>
      <c r="T3543" s="1"/>
    </row>
    <row r="3544" spans="1:20" x14ac:dyDescent="0.25">
      <c r="A3544" s="15" t="s">
        <v>6342</v>
      </c>
      <c r="B3544" s="15">
        <v>-2.6634274339999999</v>
      </c>
      <c r="C3544" s="15">
        <v>0.98170500800000005</v>
      </c>
      <c r="D3544" s="15">
        <v>4.2658592860000004</v>
      </c>
      <c r="E3544" s="15">
        <v>0.10852864500000001</v>
      </c>
      <c r="F3544" s="15" t="s">
        <v>4228</v>
      </c>
      <c r="G3544" s="15" t="s">
        <v>48</v>
      </c>
      <c r="H3544" s="15" t="s">
        <v>685</v>
      </c>
      <c r="I3544" s="15" t="s">
        <v>103</v>
      </c>
      <c r="J3544" s="15" t="s">
        <v>103</v>
      </c>
      <c r="K3544" s="15">
        <v>0.89922558799999996</v>
      </c>
      <c r="L3544" s="15">
        <v>0.90451590999999998</v>
      </c>
      <c r="M3544" s="15" t="s">
        <v>217</v>
      </c>
    </row>
    <row r="3545" spans="1:20" x14ac:dyDescent="0.25">
      <c r="A3545" s="15" t="s">
        <v>6021</v>
      </c>
      <c r="B3545" s="15">
        <v>-5.2151636730000002</v>
      </c>
      <c r="C3545" s="15">
        <v>1.7772112999999999E-2</v>
      </c>
      <c r="D3545" s="15">
        <v>1.883326579</v>
      </c>
      <c r="E3545" s="15">
        <v>1</v>
      </c>
      <c r="F3545" s="15" t="s">
        <v>103</v>
      </c>
      <c r="G3545" s="15" t="s">
        <v>103</v>
      </c>
      <c r="H3545" s="15" t="s">
        <v>103</v>
      </c>
      <c r="I3545" s="15" t="s">
        <v>103</v>
      </c>
      <c r="J3545" s="15" t="s">
        <v>103</v>
      </c>
      <c r="K3545" s="15">
        <v>0.85211026599999995</v>
      </c>
      <c r="L3545" s="15">
        <v>0.89880791999999998</v>
      </c>
      <c r="M3545" s="15" t="s">
        <v>217</v>
      </c>
    </row>
    <row r="3546" spans="1:20" x14ac:dyDescent="0.25">
      <c r="A3546" s="15" t="s">
        <v>6022</v>
      </c>
      <c r="B3546" s="15">
        <v>-0.77830349799999998</v>
      </c>
      <c r="C3546" s="15">
        <v>1</v>
      </c>
      <c r="D3546" s="15">
        <v>2.8526841680000001</v>
      </c>
      <c r="E3546" s="15">
        <v>1</v>
      </c>
      <c r="F3546" s="15" t="s">
        <v>103</v>
      </c>
      <c r="G3546" s="15" t="s">
        <v>103</v>
      </c>
      <c r="H3546" s="15" t="s">
        <v>103</v>
      </c>
      <c r="I3546" s="15" t="s">
        <v>103</v>
      </c>
      <c r="J3546" s="15" t="s">
        <v>103</v>
      </c>
      <c r="K3546" s="15">
        <v>0.89221139599999999</v>
      </c>
      <c r="L3546" s="15">
        <v>0.83510475200000001</v>
      </c>
      <c r="M3546" s="15" t="s">
        <v>217</v>
      </c>
    </row>
    <row r="3547" spans="1:20" x14ac:dyDescent="0.25">
      <c r="A3547" s="15" t="s">
        <v>5425</v>
      </c>
      <c r="B3547" s="15">
        <v>-0.60930768999999996</v>
      </c>
      <c r="C3547" s="15">
        <v>1</v>
      </c>
      <c r="D3547" s="15">
        <v>1.0761285089999999</v>
      </c>
      <c r="E3547" s="15">
        <v>1</v>
      </c>
      <c r="F3547" s="15" t="s">
        <v>5426</v>
      </c>
      <c r="G3547" s="15" t="s">
        <v>51</v>
      </c>
      <c r="H3547" s="15" t="s">
        <v>768</v>
      </c>
      <c r="I3547" s="15" t="s">
        <v>103</v>
      </c>
      <c r="J3547" s="15" t="s">
        <v>103</v>
      </c>
      <c r="K3547" s="15">
        <v>0.75061856100000002</v>
      </c>
      <c r="L3547" s="15">
        <v>0.85651817100000005</v>
      </c>
      <c r="M3547" s="15" t="s">
        <v>217</v>
      </c>
    </row>
    <row r="3548" spans="1:20" x14ac:dyDescent="0.25">
      <c r="A3548" s="15" t="s">
        <v>6307</v>
      </c>
      <c r="B3548" s="15">
        <v>-0.953610866</v>
      </c>
      <c r="C3548" s="15">
        <v>1</v>
      </c>
      <c r="D3548" s="15">
        <v>1.369652103</v>
      </c>
      <c r="E3548" s="15">
        <v>1</v>
      </c>
      <c r="F3548" s="15" t="s">
        <v>6308</v>
      </c>
      <c r="G3548" s="15" t="s">
        <v>48</v>
      </c>
      <c r="H3548" s="15" t="s">
        <v>933</v>
      </c>
      <c r="I3548" s="15" t="s">
        <v>6309</v>
      </c>
      <c r="J3548" s="15" t="s">
        <v>6310</v>
      </c>
      <c r="K3548" s="15">
        <v>0.83212366999999998</v>
      </c>
      <c r="L3548" s="15">
        <v>0.825056915</v>
      </c>
      <c r="M3548" s="15" t="s">
        <v>217</v>
      </c>
    </row>
    <row r="3549" spans="1:20" x14ac:dyDescent="0.25">
      <c r="A3549" s="15" t="s">
        <v>7714</v>
      </c>
      <c r="B3549" s="15">
        <v>6.3126316000000002E-2</v>
      </c>
      <c r="C3549" s="15">
        <v>1</v>
      </c>
      <c r="D3549" s="15">
        <v>-0.39933872599999998</v>
      </c>
      <c r="E3549" s="15">
        <v>1</v>
      </c>
      <c r="F3549" s="15" t="s">
        <v>103</v>
      </c>
      <c r="G3549" s="15" t="s">
        <v>103</v>
      </c>
      <c r="H3549" s="15" t="s">
        <v>103</v>
      </c>
      <c r="I3549" s="15" t="s">
        <v>103</v>
      </c>
      <c r="J3549" s="15" t="s">
        <v>103</v>
      </c>
      <c r="K3549" s="15">
        <v>-0.76842220100000003</v>
      </c>
      <c r="L3549" s="15">
        <v>-0.80558348700000004</v>
      </c>
      <c r="M3549" s="15" t="s">
        <v>217</v>
      </c>
    </row>
    <row r="3550" spans="1:20" x14ac:dyDescent="0.25">
      <c r="A3550" s="15" t="s">
        <v>6513</v>
      </c>
      <c r="B3550" s="15">
        <v>-7.3200160179999996</v>
      </c>
      <c r="C3550" s="15">
        <v>4.1026070000000003E-3</v>
      </c>
      <c r="D3550" s="15">
        <v>2.3312693279999999</v>
      </c>
      <c r="E3550" s="15">
        <v>1</v>
      </c>
      <c r="F3550" s="15" t="s">
        <v>103</v>
      </c>
      <c r="G3550" s="15" t="s">
        <v>103</v>
      </c>
      <c r="H3550" s="15" t="s">
        <v>104</v>
      </c>
      <c r="I3550" s="15" t="s">
        <v>103</v>
      </c>
      <c r="J3550" s="15" t="s">
        <v>103</v>
      </c>
      <c r="K3550" s="15">
        <v>0.78350535700000001</v>
      </c>
      <c r="L3550" s="15">
        <v>0.83256045400000001</v>
      </c>
      <c r="M3550" s="15" t="s">
        <v>217</v>
      </c>
    </row>
    <row r="3551" spans="1:20" x14ac:dyDescent="0.25">
      <c r="A3551" s="15" t="s">
        <v>5146</v>
      </c>
      <c r="B3551" s="15">
        <v>-0.14664930700000001</v>
      </c>
      <c r="C3551" s="15">
        <v>1</v>
      </c>
      <c r="D3551" s="15">
        <v>0.365893788</v>
      </c>
      <c r="E3551" s="15">
        <v>1</v>
      </c>
      <c r="F3551" s="15" t="s">
        <v>5147</v>
      </c>
      <c r="G3551" s="15" t="s">
        <v>51</v>
      </c>
      <c r="H3551" s="15" t="s">
        <v>811</v>
      </c>
      <c r="I3551" s="15" t="s">
        <v>7715</v>
      </c>
      <c r="J3551" s="15" t="s">
        <v>5148</v>
      </c>
      <c r="K3551" s="15">
        <v>0.79761472200000005</v>
      </c>
      <c r="L3551" s="15">
        <v>0.81637057099999999</v>
      </c>
      <c r="M3551" s="15" t="s">
        <v>217</v>
      </c>
    </row>
    <row r="3552" spans="1:20" x14ac:dyDescent="0.25">
      <c r="A3552" s="15" t="s">
        <v>7716</v>
      </c>
      <c r="B3552" s="15">
        <v>0.26472895699999999</v>
      </c>
      <c r="C3552" s="15">
        <v>1</v>
      </c>
      <c r="D3552" s="15">
        <v>-3.4428290029999999</v>
      </c>
      <c r="E3552" s="15">
        <v>2.1380164E-2</v>
      </c>
      <c r="F3552" s="15" t="s">
        <v>103</v>
      </c>
      <c r="G3552" s="15" t="s">
        <v>103</v>
      </c>
      <c r="H3552" s="15" t="s">
        <v>103</v>
      </c>
      <c r="I3552" s="15" t="s">
        <v>103</v>
      </c>
      <c r="J3552" s="15" t="s">
        <v>103</v>
      </c>
      <c r="K3552" s="15">
        <v>-0.86428379799999999</v>
      </c>
      <c r="L3552" s="15">
        <v>-0.86957333699999995</v>
      </c>
      <c r="M3552" s="15" t="s">
        <v>217</v>
      </c>
      <c r="T3552" s="1"/>
    </row>
    <row r="3553" spans="1:20" x14ac:dyDescent="0.25">
      <c r="A3553" s="15" t="s">
        <v>6023</v>
      </c>
      <c r="B3553" s="15">
        <v>-2.2839363850000001</v>
      </c>
      <c r="C3553" s="15">
        <v>0.82995647299999997</v>
      </c>
      <c r="D3553" s="15">
        <v>1.3275717229999999</v>
      </c>
      <c r="E3553" s="15">
        <v>1</v>
      </c>
      <c r="F3553" s="15" t="s">
        <v>103</v>
      </c>
      <c r="G3553" s="15" t="s">
        <v>103</v>
      </c>
      <c r="H3553" s="15" t="s">
        <v>103</v>
      </c>
      <c r="I3553" s="15" t="s">
        <v>103</v>
      </c>
      <c r="J3553" s="15" t="s">
        <v>103</v>
      </c>
      <c r="K3553" s="15">
        <v>0.73783670700000004</v>
      </c>
      <c r="L3553" s="15">
        <v>0.84612511199999996</v>
      </c>
      <c r="M3553" s="15" t="s">
        <v>217</v>
      </c>
    </row>
    <row r="3554" spans="1:20" x14ac:dyDescent="0.25">
      <c r="A3554" s="15" t="s">
        <v>5361</v>
      </c>
      <c r="B3554" s="15">
        <v>-0.38367416199999999</v>
      </c>
      <c r="C3554" s="15">
        <v>1</v>
      </c>
      <c r="D3554" s="15">
        <v>2.2916896229999999</v>
      </c>
      <c r="E3554" s="15">
        <v>0.53424801099999997</v>
      </c>
      <c r="F3554" s="15" t="s">
        <v>5362</v>
      </c>
      <c r="G3554" s="15" t="s">
        <v>48</v>
      </c>
      <c r="H3554" s="15" t="s">
        <v>972</v>
      </c>
      <c r="I3554" s="15" t="s">
        <v>6770</v>
      </c>
      <c r="J3554" s="15" t="s">
        <v>103</v>
      </c>
      <c r="K3554" s="15">
        <v>0.85179934599999996</v>
      </c>
      <c r="L3554" s="15">
        <v>0.82703005600000001</v>
      </c>
      <c r="M3554" s="15" t="s">
        <v>217</v>
      </c>
    </row>
    <row r="3555" spans="1:20" x14ac:dyDescent="0.25">
      <c r="A3555" s="15" t="s">
        <v>6514</v>
      </c>
      <c r="B3555" s="15">
        <v>-0.33964166899999998</v>
      </c>
      <c r="C3555" s="15">
        <v>1</v>
      </c>
      <c r="D3555" s="15">
        <v>1.006759994</v>
      </c>
      <c r="E3555" s="15">
        <v>1</v>
      </c>
      <c r="F3555" s="15" t="s">
        <v>103</v>
      </c>
      <c r="G3555" s="15" t="s">
        <v>103</v>
      </c>
      <c r="H3555" s="15" t="s">
        <v>104</v>
      </c>
      <c r="I3555" s="15" t="s">
        <v>103</v>
      </c>
      <c r="J3555" s="15" t="s">
        <v>103</v>
      </c>
      <c r="K3555" s="15">
        <v>0.80067423299999996</v>
      </c>
      <c r="L3555" s="15">
        <v>0.88458097800000002</v>
      </c>
      <c r="M3555" s="15" t="s">
        <v>217</v>
      </c>
    </row>
    <row r="3556" spans="1:20" x14ac:dyDescent="0.25">
      <c r="A3556" s="15" t="s">
        <v>7717</v>
      </c>
      <c r="B3556" s="15">
        <v>8.2332944000000005E-2</v>
      </c>
      <c r="C3556" s="15">
        <v>1</v>
      </c>
      <c r="D3556" s="15">
        <v>-0.32037513299999998</v>
      </c>
      <c r="E3556" s="15">
        <v>1</v>
      </c>
      <c r="F3556" s="15" t="s">
        <v>7718</v>
      </c>
      <c r="G3556" s="15" t="s">
        <v>51</v>
      </c>
      <c r="H3556" s="15" t="s">
        <v>7719</v>
      </c>
      <c r="I3556" s="15" t="s">
        <v>7720</v>
      </c>
      <c r="J3556" s="15" t="s">
        <v>103</v>
      </c>
      <c r="K3556" s="15">
        <v>-0.77246366700000002</v>
      </c>
      <c r="L3556" s="15">
        <v>-0.81875215000000001</v>
      </c>
      <c r="M3556" s="15" t="s">
        <v>217</v>
      </c>
    </row>
    <row r="3557" spans="1:20" x14ac:dyDescent="0.25">
      <c r="A3557" s="15" t="s">
        <v>5561</v>
      </c>
      <c r="B3557" s="15">
        <v>-0.31802814600000001</v>
      </c>
      <c r="C3557" s="15">
        <v>1</v>
      </c>
      <c r="D3557" s="15">
        <v>0.58396959000000004</v>
      </c>
      <c r="E3557" s="15">
        <v>1</v>
      </c>
      <c r="F3557" s="15" t="s">
        <v>5562</v>
      </c>
      <c r="G3557" s="15" t="s">
        <v>51</v>
      </c>
      <c r="H3557" s="15" t="s">
        <v>881</v>
      </c>
      <c r="I3557" s="15" t="s">
        <v>2140</v>
      </c>
      <c r="J3557" s="15" t="s">
        <v>2143</v>
      </c>
      <c r="K3557" s="15">
        <v>0.74938206100000004</v>
      </c>
      <c r="L3557" s="15">
        <v>0.80273371599999999</v>
      </c>
      <c r="M3557" s="15" t="s">
        <v>217</v>
      </c>
    </row>
    <row r="3558" spans="1:20" x14ac:dyDescent="0.25">
      <c r="A3558" s="15" t="s">
        <v>6515</v>
      </c>
      <c r="B3558" s="15">
        <v>-0.36236297099999998</v>
      </c>
      <c r="C3558" s="15">
        <v>1</v>
      </c>
      <c r="D3558" s="15">
        <v>2.0925783149999999</v>
      </c>
      <c r="E3558" s="15">
        <v>1</v>
      </c>
      <c r="F3558" s="15" t="s">
        <v>103</v>
      </c>
      <c r="G3558" s="15" t="s">
        <v>103</v>
      </c>
      <c r="H3558" s="15" t="s">
        <v>104</v>
      </c>
      <c r="I3558" s="15" t="s">
        <v>103</v>
      </c>
      <c r="J3558" s="15" t="s">
        <v>103</v>
      </c>
      <c r="K3558" s="15">
        <v>0.80428601200000005</v>
      </c>
      <c r="L3558" s="15">
        <v>0.80695761899999996</v>
      </c>
      <c r="M3558" s="15" t="s">
        <v>217</v>
      </c>
    </row>
    <row r="3559" spans="1:20" x14ac:dyDescent="0.25">
      <c r="A3559" s="15" t="s">
        <v>6024</v>
      </c>
      <c r="B3559" s="15">
        <v>-4.8830399340000001</v>
      </c>
      <c r="C3559" s="16">
        <v>8.6600000000000004E-5</v>
      </c>
      <c r="D3559" s="15">
        <v>1.39066318</v>
      </c>
      <c r="E3559" s="15">
        <v>1</v>
      </c>
      <c r="F3559" s="15" t="s">
        <v>103</v>
      </c>
      <c r="G3559" s="15" t="s">
        <v>103</v>
      </c>
      <c r="H3559" s="15" t="s">
        <v>103</v>
      </c>
      <c r="I3559" s="15" t="s">
        <v>103</v>
      </c>
      <c r="J3559" s="15" t="s">
        <v>103</v>
      </c>
      <c r="K3559" s="15">
        <v>0.73758135199999997</v>
      </c>
      <c r="L3559" s="15">
        <v>0.80451770899999997</v>
      </c>
      <c r="M3559" s="15" t="s">
        <v>217</v>
      </c>
    </row>
    <row r="3560" spans="1:20" x14ac:dyDescent="0.25">
      <c r="A3560" s="15" t="s">
        <v>5684</v>
      </c>
      <c r="B3560" s="15">
        <v>2.3512682800000002</v>
      </c>
      <c r="C3560" s="15">
        <v>0.98129154799999996</v>
      </c>
      <c r="D3560" s="15">
        <v>4.5791241149999999</v>
      </c>
      <c r="E3560" s="15">
        <v>5.9494691000000002E-2</v>
      </c>
      <c r="F3560" s="15" t="s">
        <v>103</v>
      </c>
      <c r="G3560" s="15" t="s">
        <v>103</v>
      </c>
      <c r="H3560" s="15" t="s">
        <v>103</v>
      </c>
      <c r="I3560" s="15" t="s">
        <v>103</v>
      </c>
      <c r="J3560" s="15" t="s">
        <v>103</v>
      </c>
      <c r="K3560" s="15">
        <v>0.85886670200000004</v>
      </c>
      <c r="L3560" s="15">
        <v>0.81227103300000003</v>
      </c>
      <c r="M3560" s="15" t="s">
        <v>217</v>
      </c>
      <c r="T3560" s="1"/>
    </row>
    <row r="3561" spans="1:20" x14ac:dyDescent="0.25">
      <c r="A3561" s="15" t="s">
        <v>5006</v>
      </c>
      <c r="B3561" s="15">
        <v>-1.555044855</v>
      </c>
      <c r="C3561" s="15">
        <v>1</v>
      </c>
      <c r="D3561" s="15">
        <v>0.22691214400000001</v>
      </c>
      <c r="E3561" s="15">
        <v>1</v>
      </c>
      <c r="F3561" s="15" t="s">
        <v>5007</v>
      </c>
      <c r="G3561" s="15" t="s">
        <v>48</v>
      </c>
      <c r="H3561" s="15" t="s">
        <v>733</v>
      </c>
      <c r="I3561" s="15" t="s">
        <v>2228</v>
      </c>
      <c r="J3561" s="15" t="s">
        <v>2225</v>
      </c>
      <c r="K3561" s="15">
        <v>-0.53065324000000003</v>
      </c>
      <c r="L3561" s="15">
        <v>0.82452526299999995</v>
      </c>
      <c r="M3561" s="15" t="s">
        <v>230</v>
      </c>
    </row>
    <row r="3562" spans="1:20" x14ac:dyDescent="0.25">
      <c r="A3562" s="15" t="s">
        <v>4984</v>
      </c>
      <c r="B3562" s="15">
        <v>-0.47350532200000001</v>
      </c>
      <c r="C3562" s="15">
        <v>1</v>
      </c>
      <c r="D3562" s="15">
        <v>1.4488631E-2</v>
      </c>
      <c r="E3562" s="15">
        <v>1</v>
      </c>
      <c r="F3562" s="15" t="s">
        <v>4985</v>
      </c>
      <c r="G3562" s="15" t="s">
        <v>51</v>
      </c>
      <c r="H3562" s="15" t="s">
        <v>693</v>
      </c>
      <c r="I3562" s="15" t="s">
        <v>6795</v>
      </c>
      <c r="J3562" s="15" t="s">
        <v>103</v>
      </c>
      <c r="K3562" s="15">
        <v>-0.65038156400000002</v>
      </c>
      <c r="L3562" s="15">
        <v>0.81331487300000005</v>
      </c>
      <c r="M3562" s="15" t="s">
        <v>230</v>
      </c>
    </row>
    <row r="3563" spans="1:20" x14ac:dyDescent="0.25">
      <c r="A3563" s="15" t="s">
        <v>4937</v>
      </c>
      <c r="B3563" s="15">
        <v>-0.65591113099999998</v>
      </c>
      <c r="C3563" s="15">
        <v>1</v>
      </c>
      <c r="D3563" s="15">
        <v>0.34358528100000002</v>
      </c>
      <c r="E3563" s="15">
        <v>1</v>
      </c>
      <c r="F3563" s="15" t="s">
        <v>4938</v>
      </c>
      <c r="G3563" s="15" t="s">
        <v>51</v>
      </c>
      <c r="H3563" s="15" t="s">
        <v>688</v>
      </c>
      <c r="I3563" s="15" t="s">
        <v>103</v>
      </c>
      <c r="J3563" s="15" t="s">
        <v>1552</v>
      </c>
      <c r="K3563" s="15">
        <v>-0.64882357800000001</v>
      </c>
      <c r="L3563" s="15">
        <v>0.80607367299999999</v>
      </c>
      <c r="M3563" s="15" t="s">
        <v>230</v>
      </c>
    </row>
    <row r="3564" spans="1:20" x14ac:dyDescent="0.25">
      <c r="A3564" s="15" t="s">
        <v>4825</v>
      </c>
      <c r="B3564" s="15">
        <v>-5.2205300960000001</v>
      </c>
      <c r="C3564" s="15">
        <v>2.3417315000000001E-2</v>
      </c>
      <c r="D3564" s="15">
        <v>-0.19096093</v>
      </c>
      <c r="E3564" s="15">
        <v>1</v>
      </c>
      <c r="F3564" s="15" t="s">
        <v>4826</v>
      </c>
      <c r="G3564" s="15" t="s">
        <v>51</v>
      </c>
      <c r="H3564" s="15" t="s">
        <v>7721</v>
      </c>
      <c r="I3564" s="15" t="s">
        <v>7722</v>
      </c>
      <c r="J3564" s="15" t="s">
        <v>103</v>
      </c>
      <c r="K3564" s="15">
        <v>-0.64694482799999997</v>
      </c>
      <c r="L3564" s="15">
        <v>0.80470851200000004</v>
      </c>
      <c r="M3564" s="15" t="s">
        <v>230</v>
      </c>
    </row>
    <row r="3565" spans="1:20" x14ac:dyDescent="0.25">
      <c r="A3565" s="15" t="s">
        <v>5118</v>
      </c>
      <c r="B3565" s="15">
        <v>-0.51656411800000002</v>
      </c>
      <c r="C3565" s="15">
        <v>1</v>
      </c>
      <c r="D3565" s="15">
        <v>0.12903922200000001</v>
      </c>
      <c r="E3565" s="15">
        <v>1</v>
      </c>
      <c r="F3565" s="15" t="s">
        <v>5119</v>
      </c>
      <c r="G3565" s="15" t="s">
        <v>48</v>
      </c>
      <c r="H3565" s="15" t="s">
        <v>229</v>
      </c>
      <c r="I3565" s="15" t="s">
        <v>1847</v>
      </c>
      <c r="J3565" s="15" t="s">
        <v>5120</v>
      </c>
      <c r="K3565" s="15">
        <v>-0.71983915499999995</v>
      </c>
      <c r="L3565" s="15">
        <v>0.83421259400000003</v>
      </c>
      <c r="M3565" s="15" t="s">
        <v>230</v>
      </c>
    </row>
    <row r="3566" spans="1:20" x14ac:dyDescent="0.25">
      <c r="A3566" s="15" t="s">
        <v>4754</v>
      </c>
      <c r="B3566" s="15">
        <v>-6.88060078</v>
      </c>
      <c r="C3566" s="16">
        <v>1.24E-5</v>
      </c>
      <c r="D3566" s="15">
        <v>0.35325346299999999</v>
      </c>
      <c r="E3566" s="15">
        <v>1</v>
      </c>
      <c r="F3566" s="15" t="s">
        <v>103</v>
      </c>
      <c r="G3566" s="15" t="s">
        <v>103</v>
      </c>
      <c r="H3566" s="15" t="s">
        <v>103</v>
      </c>
      <c r="I3566" s="15" t="s">
        <v>103</v>
      </c>
      <c r="J3566" s="15" t="s">
        <v>103</v>
      </c>
      <c r="K3566" s="15">
        <v>-0.70147538300000001</v>
      </c>
      <c r="L3566" s="15">
        <v>0.92804653599999998</v>
      </c>
      <c r="M3566" s="15" t="s">
        <v>230</v>
      </c>
    </row>
    <row r="3567" spans="1:20" x14ac:dyDescent="0.25">
      <c r="A3567" s="15" t="s">
        <v>4856</v>
      </c>
      <c r="B3567" s="15">
        <v>-2.6075543350000001</v>
      </c>
      <c r="C3567" s="15">
        <v>0.15573414499999999</v>
      </c>
      <c r="D3567" s="15">
        <v>-0.56928453099999998</v>
      </c>
      <c r="E3567" s="15">
        <v>1</v>
      </c>
      <c r="F3567" s="15" t="s">
        <v>4857</v>
      </c>
      <c r="G3567" s="15" t="s">
        <v>48</v>
      </c>
      <c r="H3567" s="15" t="s">
        <v>708</v>
      </c>
      <c r="I3567" s="15" t="s">
        <v>7723</v>
      </c>
      <c r="J3567" s="15" t="s">
        <v>103</v>
      </c>
      <c r="K3567" s="15">
        <v>-0.47204628599999998</v>
      </c>
      <c r="L3567" s="15">
        <v>0.81813858800000006</v>
      </c>
      <c r="M3567" s="15" t="s">
        <v>230</v>
      </c>
    </row>
    <row r="3568" spans="1:20" x14ac:dyDescent="0.25">
      <c r="A3568" s="15" t="s">
        <v>4832</v>
      </c>
      <c r="B3568" s="15">
        <v>-3.754634077</v>
      </c>
      <c r="C3568" s="15">
        <v>4.1324857999999999E-2</v>
      </c>
      <c r="D3568" s="15">
        <v>0.15058517099999999</v>
      </c>
      <c r="E3568" s="15">
        <v>1</v>
      </c>
      <c r="F3568" s="15" t="s">
        <v>103</v>
      </c>
      <c r="G3568" s="15" t="s">
        <v>103</v>
      </c>
      <c r="H3568" s="15" t="s">
        <v>103</v>
      </c>
      <c r="I3568" s="15" t="s">
        <v>103</v>
      </c>
      <c r="J3568" s="15" t="s">
        <v>103</v>
      </c>
      <c r="K3568" s="15">
        <v>-0.76989329900000003</v>
      </c>
      <c r="L3568" s="15">
        <v>0.96459936899999998</v>
      </c>
      <c r="M3568" s="15" t="s">
        <v>230</v>
      </c>
    </row>
    <row r="3569" spans="1:13" x14ac:dyDescent="0.25">
      <c r="A3569" s="15" t="s">
        <v>7724</v>
      </c>
      <c r="B3569" s="15">
        <v>1.223782988</v>
      </c>
      <c r="C3569" s="15">
        <v>1</v>
      </c>
      <c r="D3569" s="15">
        <v>0.36612073699999997</v>
      </c>
      <c r="E3569" s="15">
        <v>1</v>
      </c>
      <c r="F3569" s="15" t="s">
        <v>7725</v>
      </c>
      <c r="G3569" s="15" t="s">
        <v>48</v>
      </c>
      <c r="H3569" s="15" t="s">
        <v>682</v>
      </c>
      <c r="I3569" s="15" t="s">
        <v>103</v>
      </c>
      <c r="J3569" s="15" t="s">
        <v>1587</v>
      </c>
      <c r="K3569" s="15">
        <v>0.72919377900000004</v>
      </c>
      <c r="L3569" s="15">
        <v>-0.80292797999999999</v>
      </c>
      <c r="M3569" s="15" t="s">
        <v>230</v>
      </c>
    </row>
    <row r="3570" spans="1:13" x14ac:dyDescent="0.25">
      <c r="A3570" s="15" t="s">
        <v>4835</v>
      </c>
      <c r="B3570" s="15">
        <v>-3.202414589</v>
      </c>
      <c r="C3570" s="15">
        <v>6.0095115999999997E-2</v>
      </c>
      <c r="D3570" s="15">
        <v>0.43353436099999998</v>
      </c>
      <c r="E3570" s="15">
        <v>1</v>
      </c>
      <c r="F3570" s="15" t="s">
        <v>2177</v>
      </c>
      <c r="G3570" s="15" t="s">
        <v>48</v>
      </c>
      <c r="H3570" s="15" t="s">
        <v>6988</v>
      </c>
      <c r="I3570" s="15" t="s">
        <v>7726</v>
      </c>
      <c r="J3570" s="15" t="s">
        <v>2178</v>
      </c>
      <c r="K3570" s="15">
        <v>-0.708865568</v>
      </c>
      <c r="L3570" s="15">
        <v>0.80549797099999998</v>
      </c>
      <c r="M3570" s="15" t="s">
        <v>230</v>
      </c>
    </row>
    <row r="3571" spans="1:13" x14ac:dyDescent="0.25">
      <c r="A3571" s="15" t="s">
        <v>5064</v>
      </c>
      <c r="B3571" s="15">
        <v>-1.2376368369999999</v>
      </c>
      <c r="C3571" s="15">
        <v>1</v>
      </c>
      <c r="D3571" s="15">
        <v>0.41445544499999998</v>
      </c>
      <c r="E3571" s="15">
        <v>1</v>
      </c>
      <c r="F3571" s="15" t="s">
        <v>5065</v>
      </c>
      <c r="G3571" s="15" t="s">
        <v>51</v>
      </c>
      <c r="H3571" s="15" t="s">
        <v>748</v>
      </c>
      <c r="I3571" s="15" t="s">
        <v>5066</v>
      </c>
      <c r="J3571" s="15" t="s">
        <v>5067</v>
      </c>
      <c r="K3571" s="15">
        <v>-0.82242386599999995</v>
      </c>
      <c r="L3571" s="15">
        <v>0.82120461899999997</v>
      </c>
      <c r="M3571" s="15" t="s">
        <v>230</v>
      </c>
    </row>
    <row r="3572" spans="1:13" x14ac:dyDescent="0.25">
      <c r="A3572" s="15" t="s">
        <v>4828</v>
      </c>
      <c r="B3572" s="15">
        <v>-6.1109409469999996</v>
      </c>
      <c r="C3572" s="15">
        <v>2.4734224999999999E-2</v>
      </c>
      <c r="D3572" s="15">
        <v>0.13118450600000001</v>
      </c>
      <c r="E3572" s="15">
        <v>1</v>
      </c>
      <c r="F3572" s="15" t="s">
        <v>103</v>
      </c>
      <c r="G3572" s="15" t="s">
        <v>103</v>
      </c>
      <c r="H3572" s="15" t="s">
        <v>103</v>
      </c>
      <c r="I3572" s="15" t="s">
        <v>103</v>
      </c>
      <c r="J3572" s="15" t="s">
        <v>103</v>
      </c>
      <c r="K3572" s="15">
        <v>-0.52569799100000003</v>
      </c>
      <c r="L3572" s="15">
        <v>0.83692455799999999</v>
      </c>
      <c r="M3572" s="15" t="s">
        <v>230</v>
      </c>
    </row>
    <row r="3573" spans="1:13" x14ac:dyDescent="0.25">
      <c r="A3573" s="15" t="s">
        <v>4834</v>
      </c>
      <c r="B3573" s="15">
        <v>-5.0949081840000003</v>
      </c>
      <c r="C3573" s="15">
        <v>5.7674254000000001E-2</v>
      </c>
      <c r="D3573" s="15">
        <v>0.63842139499999995</v>
      </c>
      <c r="E3573" s="15">
        <v>1</v>
      </c>
      <c r="F3573" s="15" t="s">
        <v>103</v>
      </c>
      <c r="G3573" s="15" t="s">
        <v>103</v>
      </c>
      <c r="H3573" s="15" t="s">
        <v>103</v>
      </c>
      <c r="I3573" s="15" t="s">
        <v>103</v>
      </c>
      <c r="J3573" s="15" t="s">
        <v>103</v>
      </c>
      <c r="K3573" s="15">
        <v>-0.58016320200000004</v>
      </c>
      <c r="L3573" s="15">
        <v>0.82310053800000005</v>
      </c>
      <c r="M3573" s="15" t="s">
        <v>230</v>
      </c>
    </row>
    <row r="3574" spans="1:13" x14ac:dyDescent="0.25">
      <c r="A3574" s="15" t="s">
        <v>4891</v>
      </c>
      <c r="B3574" s="15">
        <v>-1.541570071</v>
      </c>
      <c r="C3574" s="15">
        <v>0.72884863899999996</v>
      </c>
      <c r="D3574" s="15">
        <v>-0.39126841800000001</v>
      </c>
      <c r="E3574" s="15">
        <v>1</v>
      </c>
      <c r="F3574" s="15" t="s">
        <v>4892</v>
      </c>
      <c r="G3574" s="15" t="s">
        <v>51</v>
      </c>
      <c r="H3574" s="15" t="s">
        <v>7727</v>
      </c>
      <c r="I3574" s="15" t="s">
        <v>7728</v>
      </c>
      <c r="J3574" s="15" t="s">
        <v>4893</v>
      </c>
      <c r="K3574" s="15">
        <v>-0.65943836600000005</v>
      </c>
      <c r="L3574" s="15">
        <v>0.88098773200000002</v>
      </c>
      <c r="M3574" s="15" t="s">
        <v>230</v>
      </c>
    </row>
    <row r="3575" spans="1:13" x14ac:dyDescent="0.25">
      <c r="A3575" s="15" t="s">
        <v>4948</v>
      </c>
      <c r="B3575" s="15">
        <v>-0.82213113599999998</v>
      </c>
      <c r="C3575" s="15">
        <v>1</v>
      </c>
      <c r="D3575" s="15">
        <v>0.41152571399999999</v>
      </c>
      <c r="E3575" s="15">
        <v>1</v>
      </c>
      <c r="F3575" s="15" t="s">
        <v>4949</v>
      </c>
      <c r="G3575" s="15" t="s">
        <v>51</v>
      </c>
      <c r="H3575" s="15" t="s">
        <v>691</v>
      </c>
      <c r="I3575" s="15" t="s">
        <v>4950</v>
      </c>
      <c r="J3575" s="15" t="s">
        <v>103</v>
      </c>
      <c r="K3575" s="15">
        <v>-0.721042976</v>
      </c>
      <c r="L3575" s="15">
        <v>0.859552757</v>
      </c>
      <c r="M3575" s="15" t="s">
        <v>230</v>
      </c>
    </row>
    <row r="3576" spans="1:13" x14ac:dyDescent="0.25">
      <c r="A3576" s="15" t="s">
        <v>7729</v>
      </c>
      <c r="B3576" s="15">
        <v>0.82886352399999996</v>
      </c>
      <c r="C3576" s="15">
        <v>1</v>
      </c>
      <c r="D3576" s="15">
        <v>-0.19049212400000001</v>
      </c>
      <c r="E3576" s="15">
        <v>1</v>
      </c>
      <c r="F3576" s="15" t="s">
        <v>3835</v>
      </c>
      <c r="G3576" s="15" t="s">
        <v>51</v>
      </c>
      <c r="H3576" s="15" t="s">
        <v>683</v>
      </c>
      <c r="I3576" s="15" t="s">
        <v>3877</v>
      </c>
      <c r="J3576" s="15" t="s">
        <v>103</v>
      </c>
      <c r="K3576" s="15">
        <v>0.59679148500000001</v>
      </c>
      <c r="L3576" s="15">
        <v>-0.85872533399999995</v>
      </c>
      <c r="M3576" s="15" t="s">
        <v>230</v>
      </c>
    </row>
    <row r="3577" spans="1:13" x14ac:dyDescent="0.25">
      <c r="A3577" s="15" t="s">
        <v>7730</v>
      </c>
      <c r="B3577" s="15">
        <v>1.6605381239999999</v>
      </c>
      <c r="C3577" s="15">
        <v>0.26158036800000001</v>
      </c>
      <c r="D3577" s="15">
        <v>0.73422575000000001</v>
      </c>
      <c r="E3577" s="15">
        <v>1</v>
      </c>
      <c r="F3577" s="15" t="s">
        <v>7731</v>
      </c>
      <c r="G3577" s="15" t="s">
        <v>51</v>
      </c>
      <c r="H3577" s="15" t="s">
        <v>768</v>
      </c>
      <c r="I3577" s="15" t="s">
        <v>1905</v>
      </c>
      <c r="J3577" s="15" t="s">
        <v>103</v>
      </c>
      <c r="K3577" s="15">
        <v>0.88828857299999997</v>
      </c>
      <c r="L3577" s="15">
        <v>-0.85166647200000001</v>
      </c>
      <c r="M3577" s="15" t="s">
        <v>230</v>
      </c>
    </row>
    <row r="3578" spans="1:13" x14ac:dyDescent="0.25">
      <c r="A3578" s="15" t="s">
        <v>4986</v>
      </c>
      <c r="B3578" s="15">
        <v>-0.63404482699999998</v>
      </c>
      <c r="C3578" s="15">
        <v>1</v>
      </c>
      <c r="D3578" s="15">
        <v>-0.18356839599999999</v>
      </c>
      <c r="E3578" s="15">
        <v>1</v>
      </c>
      <c r="F3578" s="15" t="s">
        <v>4987</v>
      </c>
      <c r="G3578" s="15" t="s">
        <v>51</v>
      </c>
      <c r="H3578" s="15" t="s">
        <v>725</v>
      </c>
      <c r="I3578" s="15" t="s">
        <v>6770</v>
      </c>
      <c r="J3578" s="15" t="s">
        <v>1420</v>
      </c>
      <c r="K3578" s="15">
        <v>-0.61033108999999997</v>
      </c>
      <c r="L3578" s="15">
        <v>0.85165415799999999</v>
      </c>
      <c r="M3578" s="15" t="s">
        <v>230</v>
      </c>
    </row>
    <row r="3579" spans="1:13" x14ac:dyDescent="0.25">
      <c r="A3579" s="15" t="s">
        <v>7732</v>
      </c>
      <c r="B3579" s="15">
        <v>0.142486324</v>
      </c>
      <c r="C3579" s="15">
        <v>1</v>
      </c>
      <c r="D3579" s="15">
        <v>-0.14146346600000001</v>
      </c>
      <c r="E3579" s="15">
        <v>1</v>
      </c>
      <c r="F3579" s="15" t="s">
        <v>7733</v>
      </c>
      <c r="G3579" s="15" t="s">
        <v>51</v>
      </c>
      <c r="H3579" s="15" t="s">
        <v>7734</v>
      </c>
      <c r="I3579" s="15" t="s">
        <v>7735</v>
      </c>
      <c r="J3579" s="15" t="s">
        <v>7736</v>
      </c>
      <c r="K3579" s="15">
        <v>0.61711292600000001</v>
      </c>
      <c r="L3579" s="15">
        <v>-0.81638990899999997</v>
      </c>
      <c r="M3579" s="15" t="s">
        <v>230</v>
      </c>
    </row>
    <row r="3580" spans="1:13" x14ac:dyDescent="0.25">
      <c r="A3580" s="15" t="s">
        <v>4880</v>
      </c>
      <c r="B3580" s="15">
        <v>-1.8996783310000001</v>
      </c>
      <c r="C3580" s="15">
        <v>0.40308523299999999</v>
      </c>
      <c r="D3580" s="15">
        <v>-0.13201174900000001</v>
      </c>
      <c r="E3580" s="15">
        <v>1</v>
      </c>
      <c r="F3580" s="15" t="s">
        <v>103</v>
      </c>
      <c r="G3580" s="15" t="s">
        <v>103</v>
      </c>
      <c r="H3580" s="15" t="s">
        <v>103</v>
      </c>
      <c r="I3580" s="15" t="s">
        <v>103</v>
      </c>
      <c r="J3580" s="15" t="s">
        <v>103</v>
      </c>
      <c r="K3580" s="15">
        <v>-0.75013423499999998</v>
      </c>
      <c r="L3580" s="15">
        <v>0.81420990000000004</v>
      </c>
      <c r="M3580" s="15" t="s">
        <v>230</v>
      </c>
    </row>
    <row r="3581" spans="1:13" x14ac:dyDescent="0.25">
      <c r="A3581" s="15" t="s">
        <v>7737</v>
      </c>
      <c r="B3581" s="15">
        <v>0.83614191500000001</v>
      </c>
      <c r="C3581" s="15">
        <v>1</v>
      </c>
      <c r="D3581" s="15">
        <v>-0.71351756799999999</v>
      </c>
      <c r="E3581" s="15">
        <v>1</v>
      </c>
      <c r="F3581" s="15" t="s">
        <v>7738</v>
      </c>
      <c r="G3581" s="15" t="s">
        <v>51</v>
      </c>
      <c r="H3581" s="15" t="s">
        <v>896</v>
      </c>
      <c r="I3581" s="15" t="s">
        <v>3922</v>
      </c>
      <c r="J3581" s="15" t="s">
        <v>103</v>
      </c>
      <c r="K3581" s="15">
        <v>0.82829723799999999</v>
      </c>
      <c r="L3581" s="15">
        <v>-0.84112330199999996</v>
      </c>
      <c r="M3581" s="15" t="s">
        <v>230</v>
      </c>
    </row>
    <row r="3582" spans="1:13" x14ac:dyDescent="0.25">
      <c r="A3582" s="15" t="s">
        <v>4810</v>
      </c>
      <c r="B3582" s="15">
        <v>-2.4291001240000001</v>
      </c>
      <c r="C3582" s="15">
        <v>7.8930700000000003E-3</v>
      </c>
      <c r="D3582" s="15">
        <v>-0.71801632299999996</v>
      </c>
      <c r="E3582" s="15">
        <v>1</v>
      </c>
      <c r="F3582" s="15" t="s">
        <v>103</v>
      </c>
      <c r="G3582" s="15" t="s">
        <v>103</v>
      </c>
      <c r="H3582" s="15" t="s">
        <v>104</v>
      </c>
      <c r="I3582" s="15" t="s">
        <v>103</v>
      </c>
      <c r="J3582" s="15" t="s">
        <v>103</v>
      </c>
      <c r="K3582" s="15">
        <v>-0.64140035100000004</v>
      </c>
      <c r="L3582" s="15">
        <v>0.83598136300000003</v>
      </c>
      <c r="M3582" s="15" t="s">
        <v>230</v>
      </c>
    </row>
    <row r="3583" spans="1:13" x14ac:dyDescent="0.25">
      <c r="A3583" s="15" t="s">
        <v>4803</v>
      </c>
      <c r="B3583" s="15">
        <v>-5.9257755459999997</v>
      </c>
      <c r="C3583" s="15">
        <v>5.4611390000000003E-3</v>
      </c>
      <c r="D3583" s="15">
        <v>0.21789636100000001</v>
      </c>
      <c r="E3583" s="15">
        <v>1</v>
      </c>
      <c r="F3583" s="15" t="s">
        <v>103</v>
      </c>
      <c r="G3583" s="15" t="s">
        <v>103</v>
      </c>
      <c r="H3583" s="15" t="s">
        <v>103</v>
      </c>
      <c r="I3583" s="15" t="s">
        <v>103</v>
      </c>
      <c r="J3583" s="15" t="s">
        <v>103</v>
      </c>
      <c r="K3583" s="15">
        <v>-0.70209518299999996</v>
      </c>
      <c r="L3583" s="15">
        <v>0.92509244400000001</v>
      </c>
      <c r="M3583" s="15" t="s">
        <v>230</v>
      </c>
    </row>
    <row r="3584" spans="1:13" x14ac:dyDescent="0.25">
      <c r="A3584" s="15" t="s">
        <v>4741</v>
      </c>
      <c r="B3584" s="15">
        <v>-5.7137702929999996</v>
      </c>
      <c r="C3584" s="16">
        <v>5.7899999999999998E-5</v>
      </c>
      <c r="D3584" s="15">
        <v>-0.39679303300000002</v>
      </c>
      <c r="E3584" s="15">
        <v>1</v>
      </c>
      <c r="F3584" s="15" t="s">
        <v>1622</v>
      </c>
      <c r="G3584" s="15" t="s">
        <v>48</v>
      </c>
      <c r="H3584" s="15" t="s">
        <v>690</v>
      </c>
      <c r="I3584" s="15" t="s">
        <v>1623</v>
      </c>
      <c r="J3584" s="15" t="s">
        <v>1624</v>
      </c>
      <c r="K3584" s="15">
        <v>-0.69028625300000002</v>
      </c>
      <c r="L3584" s="15">
        <v>0.90239571399999996</v>
      </c>
      <c r="M3584" s="15" t="s">
        <v>230</v>
      </c>
    </row>
    <row r="3585" spans="1:13" x14ac:dyDescent="0.25">
      <c r="A3585" s="15" t="s">
        <v>4839</v>
      </c>
      <c r="B3585" s="15">
        <v>-2.6130638080000002</v>
      </c>
      <c r="C3585" s="15">
        <v>7.4895244E-2</v>
      </c>
      <c r="D3585" s="15">
        <v>4.6781545000000001E-2</v>
      </c>
      <c r="E3585" s="15">
        <v>1</v>
      </c>
      <c r="F3585" s="15" t="s">
        <v>4840</v>
      </c>
      <c r="G3585" s="15" t="s">
        <v>48</v>
      </c>
      <c r="H3585" s="15" t="s">
        <v>673</v>
      </c>
      <c r="I3585" s="15" t="s">
        <v>6636</v>
      </c>
      <c r="J3585" s="15" t="s">
        <v>103</v>
      </c>
      <c r="K3585" s="15">
        <v>-0.69422072199999996</v>
      </c>
      <c r="L3585" s="15">
        <v>0.87447147199999997</v>
      </c>
      <c r="M3585" s="15" t="s">
        <v>230</v>
      </c>
    </row>
    <row r="3586" spans="1:13" x14ac:dyDescent="0.25">
      <c r="A3586" s="15" t="s">
        <v>4757</v>
      </c>
      <c r="B3586" s="15">
        <v>-7.3706282139999999</v>
      </c>
      <c r="C3586" s="15">
        <v>1.13248E-4</v>
      </c>
      <c r="D3586" s="15">
        <v>0.28045421199999998</v>
      </c>
      <c r="E3586" s="15">
        <v>1</v>
      </c>
      <c r="F3586" s="15" t="s">
        <v>103</v>
      </c>
      <c r="G3586" s="15" t="s">
        <v>103</v>
      </c>
      <c r="H3586" s="15" t="s">
        <v>103</v>
      </c>
      <c r="I3586" s="15" t="s">
        <v>103</v>
      </c>
      <c r="J3586" s="15" t="s">
        <v>103</v>
      </c>
      <c r="K3586" s="15">
        <v>-0.52092872800000001</v>
      </c>
      <c r="L3586" s="15">
        <v>0.80071616300000004</v>
      </c>
      <c r="M3586" s="15" t="s">
        <v>230</v>
      </c>
    </row>
    <row r="3587" spans="1:13" x14ac:dyDescent="0.25">
      <c r="A3587" s="15" t="s">
        <v>4821</v>
      </c>
      <c r="B3587" s="15">
        <v>-5.1369223990000004</v>
      </c>
      <c r="C3587" s="15">
        <v>1.8666459E-2</v>
      </c>
      <c r="D3587" s="15">
        <v>1.150030141</v>
      </c>
      <c r="E3587" s="15">
        <v>1</v>
      </c>
      <c r="F3587" s="15" t="s">
        <v>103</v>
      </c>
      <c r="G3587" s="15" t="s">
        <v>103</v>
      </c>
      <c r="H3587" s="15" t="s">
        <v>103</v>
      </c>
      <c r="I3587" s="15" t="s">
        <v>103</v>
      </c>
      <c r="J3587" s="15" t="s">
        <v>103</v>
      </c>
      <c r="K3587" s="15">
        <v>-0.62012953599999998</v>
      </c>
      <c r="L3587" s="15">
        <v>0.82340660799999998</v>
      </c>
      <c r="M3587" s="15" t="s">
        <v>230</v>
      </c>
    </row>
    <row r="3588" spans="1:13" x14ac:dyDescent="0.25">
      <c r="A3588" s="15" t="s">
        <v>4794</v>
      </c>
      <c r="B3588" s="15">
        <v>-7.1474415579999997</v>
      </c>
      <c r="C3588" s="16">
        <v>4.5400000000000002E-7</v>
      </c>
      <c r="D3588" s="15">
        <v>-0.78156427299999998</v>
      </c>
      <c r="E3588" s="15">
        <v>1</v>
      </c>
      <c r="F3588" s="15" t="s">
        <v>103</v>
      </c>
      <c r="G3588" s="15" t="s">
        <v>103</v>
      </c>
      <c r="H3588" s="15" t="s">
        <v>104</v>
      </c>
      <c r="I3588" s="15" t="s">
        <v>103</v>
      </c>
      <c r="J3588" s="15" t="s">
        <v>103</v>
      </c>
      <c r="K3588" s="15">
        <v>-0.75449118199999998</v>
      </c>
      <c r="L3588" s="15">
        <v>0.82982074299999997</v>
      </c>
      <c r="M3588" s="15" t="s">
        <v>230</v>
      </c>
    </row>
    <row r="3589" spans="1:13" x14ac:dyDescent="0.25">
      <c r="A3589" s="15" t="s">
        <v>5033</v>
      </c>
      <c r="B3589" s="15">
        <v>-1.390887209</v>
      </c>
      <c r="C3589" s="15">
        <v>1</v>
      </c>
      <c r="D3589" s="15">
        <v>0.58691647700000005</v>
      </c>
      <c r="E3589" s="15">
        <v>1</v>
      </c>
      <c r="F3589" s="15" t="s">
        <v>5034</v>
      </c>
      <c r="G3589" s="15" t="s">
        <v>51</v>
      </c>
      <c r="H3589" s="15" t="s">
        <v>767</v>
      </c>
      <c r="I3589" s="15" t="s">
        <v>4774</v>
      </c>
      <c r="J3589" s="15" t="s">
        <v>5035</v>
      </c>
      <c r="K3589" s="15">
        <v>-0.74436183</v>
      </c>
      <c r="L3589" s="15">
        <v>0.82446026500000003</v>
      </c>
      <c r="M3589" s="15" t="s">
        <v>230</v>
      </c>
    </row>
    <row r="3590" spans="1:13" x14ac:dyDescent="0.25">
      <c r="A3590" s="15" t="s">
        <v>4792</v>
      </c>
      <c r="B3590" s="15">
        <v>-9.9983055570000001</v>
      </c>
      <c r="C3590" s="16">
        <v>6.0100000000000002E-24</v>
      </c>
      <c r="D3590" s="15">
        <v>0.128736246</v>
      </c>
      <c r="E3590" s="15">
        <v>1</v>
      </c>
      <c r="F3590" s="15" t="s">
        <v>103</v>
      </c>
      <c r="G3590" s="15" t="s">
        <v>103</v>
      </c>
      <c r="H3590" s="15" t="s">
        <v>104</v>
      </c>
      <c r="I3590" s="15" t="s">
        <v>103</v>
      </c>
      <c r="J3590" s="15" t="s">
        <v>103</v>
      </c>
      <c r="K3590" s="15">
        <v>-0.751191736</v>
      </c>
      <c r="L3590" s="15">
        <v>0.89472321499999996</v>
      </c>
      <c r="M3590" s="15" t="s">
        <v>230</v>
      </c>
    </row>
    <row r="3591" spans="1:13" x14ac:dyDescent="0.25">
      <c r="A3591" s="15" t="s">
        <v>4841</v>
      </c>
      <c r="B3591" s="15">
        <v>-4.9079528979999996</v>
      </c>
      <c r="C3591" s="15">
        <v>8.1426169000000007E-2</v>
      </c>
      <c r="D3591" s="15">
        <v>1.0617797529999999</v>
      </c>
      <c r="E3591" s="15">
        <v>1</v>
      </c>
      <c r="F3591" s="15" t="s">
        <v>4842</v>
      </c>
      <c r="G3591" s="15" t="s">
        <v>48</v>
      </c>
      <c r="H3591" s="15" t="s">
        <v>765</v>
      </c>
      <c r="I3591" s="15" t="s">
        <v>3793</v>
      </c>
      <c r="J3591" s="15" t="s">
        <v>103</v>
      </c>
      <c r="K3591" s="15">
        <v>-0.52482460600000003</v>
      </c>
      <c r="L3591" s="15">
        <v>0.81842033700000005</v>
      </c>
      <c r="M3591" s="15" t="s">
        <v>230</v>
      </c>
    </row>
    <row r="3592" spans="1:13" x14ac:dyDescent="0.25">
      <c r="A3592" s="15" t="s">
        <v>4756</v>
      </c>
      <c r="B3592" s="15">
        <v>-4.874551512</v>
      </c>
      <c r="C3592" s="15">
        <v>1.00449E-4</v>
      </c>
      <c r="D3592" s="15">
        <v>-0.23036113799999999</v>
      </c>
      <c r="E3592" s="15">
        <v>1</v>
      </c>
      <c r="F3592" s="15" t="s">
        <v>103</v>
      </c>
      <c r="G3592" s="15" t="s">
        <v>103</v>
      </c>
      <c r="H3592" s="15" t="s">
        <v>103</v>
      </c>
      <c r="I3592" s="15" t="s">
        <v>103</v>
      </c>
      <c r="J3592" s="15" t="s">
        <v>103</v>
      </c>
      <c r="K3592" s="15">
        <v>-0.79262085900000001</v>
      </c>
      <c r="L3592" s="15">
        <v>0.87938673899999997</v>
      </c>
      <c r="M3592" s="15" t="s">
        <v>230</v>
      </c>
    </row>
    <row r="3593" spans="1:13" x14ac:dyDescent="0.25">
      <c r="A3593" s="15" t="s">
        <v>5059</v>
      </c>
      <c r="B3593" s="15">
        <v>-0.39965447700000001</v>
      </c>
      <c r="C3593" s="15">
        <v>1</v>
      </c>
      <c r="D3593" s="15">
        <v>0.23008023599999999</v>
      </c>
      <c r="E3593" s="15">
        <v>1</v>
      </c>
      <c r="F3593" s="15" t="s">
        <v>5060</v>
      </c>
      <c r="G3593" s="15" t="s">
        <v>51</v>
      </c>
      <c r="H3593" s="15" t="s">
        <v>747</v>
      </c>
      <c r="I3593" s="15" t="s">
        <v>5061</v>
      </c>
      <c r="J3593" s="15" t="s">
        <v>4152</v>
      </c>
      <c r="K3593" s="15">
        <v>-0.769654438</v>
      </c>
      <c r="L3593" s="15">
        <v>0.80735848200000004</v>
      </c>
      <c r="M3593" s="15" t="s">
        <v>230</v>
      </c>
    </row>
    <row r="3594" spans="1:13" x14ac:dyDescent="0.25">
      <c r="A3594" s="15" t="s">
        <v>5072</v>
      </c>
      <c r="B3594" s="15">
        <v>-0.74000919099999996</v>
      </c>
      <c r="C3594" s="15">
        <v>1</v>
      </c>
      <c r="D3594" s="15">
        <v>0.29600906599999999</v>
      </c>
      <c r="E3594" s="15">
        <v>1</v>
      </c>
      <c r="F3594" s="15" t="s">
        <v>5073</v>
      </c>
      <c r="G3594" s="15" t="s">
        <v>51</v>
      </c>
      <c r="H3594" s="15" t="s">
        <v>749</v>
      </c>
      <c r="I3594" s="15" t="s">
        <v>5074</v>
      </c>
      <c r="J3594" s="15" t="s">
        <v>5075</v>
      </c>
      <c r="K3594" s="15">
        <v>-0.570858368</v>
      </c>
      <c r="L3594" s="15">
        <v>0.82325621800000004</v>
      </c>
      <c r="M3594" s="15" t="s">
        <v>230</v>
      </c>
    </row>
    <row r="3595" spans="1:13" x14ac:dyDescent="0.25">
      <c r="A3595" s="15" t="s">
        <v>5097</v>
      </c>
      <c r="B3595" s="15">
        <v>-0.646757476</v>
      </c>
      <c r="C3595" s="15">
        <v>1</v>
      </c>
      <c r="D3595" s="15">
        <v>-0.22655027</v>
      </c>
      <c r="E3595" s="15">
        <v>1</v>
      </c>
      <c r="F3595" s="15" t="s">
        <v>5098</v>
      </c>
      <c r="G3595" s="15" t="s">
        <v>51</v>
      </c>
      <c r="H3595" s="15" t="s">
        <v>757</v>
      </c>
      <c r="I3595" s="15" t="s">
        <v>103</v>
      </c>
      <c r="J3595" s="15" t="s">
        <v>5099</v>
      </c>
      <c r="K3595" s="15">
        <v>-0.69697804299999999</v>
      </c>
      <c r="L3595" s="15">
        <v>0.84505761099999999</v>
      </c>
      <c r="M3595" s="15" t="s">
        <v>230</v>
      </c>
    </row>
    <row r="3596" spans="1:13" x14ac:dyDescent="0.25">
      <c r="A3596" s="15" t="s">
        <v>4991</v>
      </c>
      <c r="B3596" s="15">
        <v>-0.786747329</v>
      </c>
      <c r="C3596" s="15">
        <v>1</v>
      </c>
      <c r="D3596" s="15">
        <v>-0.108116674</v>
      </c>
      <c r="E3596" s="15">
        <v>1</v>
      </c>
      <c r="F3596" s="15" t="s">
        <v>4992</v>
      </c>
      <c r="G3596" s="15" t="s">
        <v>48</v>
      </c>
      <c r="H3596" s="15" t="s">
        <v>694</v>
      </c>
      <c r="I3596" s="15" t="s">
        <v>4993</v>
      </c>
      <c r="J3596" s="15" t="s">
        <v>4994</v>
      </c>
      <c r="K3596" s="15">
        <v>-0.659824199</v>
      </c>
      <c r="L3596" s="15">
        <v>0.87255355199999995</v>
      </c>
      <c r="M3596" s="15" t="s">
        <v>230</v>
      </c>
    </row>
    <row r="3597" spans="1:13" x14ac:dyDescent="0.25">
      <c r="A3597" s="15" t="s">
        <v>4900</v>
      </c>
      <c r="B3597" s="15">
        <v>-1.429688367</v>
      </c>
      <c r="C3597" s="15">
        <v>0.95075481699999997</v>
      </c>
      <c r="D3597" s="15">
        <v>-0.230844519</v>
      </c>
      <c r="E3597" s="15">
        <v>1</v>
      </c>
      <c r="F3597" s="15" t="s">
        <v>4901</v>
      </c>
      <c r="G3597" s="15" t="s">
        <v>51</v>
      </c>
      <c r="H3597" s="15" t="s">
        <v>758</v>
      </c>
      <c r="I3597" s="15" t="s">
        <v>4902</v>
      </c>
      <c r="J3597" s="15" t="s">
        <v>4903</v>
      </c>
      <c r="K3597" s="15">
        <v>-0.62766063900000002</v>
      </c>
      <c r="L3597" s="15">
        <v>0.90427040400000003</v>
      </c>
      <c r="M3597" s="15" t="s">
        <v>230</v>
      </c>
    </row>
    <row r="3598" spans="1:13" x14ac:dyDescent="0.25">
      <c r="A3598" s="15" t="s">
        <v>4886</v>
      </c>
      <c r="B3598" s="15">
        <v>-2.3357587959999999</v>
      </c>
      <c r="C3598" s="15">
        <v>0.522618837</v>
      </c>
      <c r="D3598" s="15">
        <v>0.57428549399999995</v>
      </c>
      <c r="E3598" s="15">
        <v>1</v>
      </c>
      <c r="F3598" s="15" t="s">
        <v>4887</v>
      </c>
      <c r="G3598" s="15" t="s">
        <v>51</v>
      </c>
      <c r="H3598" s="15" t="s">
        <v>712</v>
      </c>
      <c r="I3598" s="15" t="s">
        <v>4888</v>
      </c>
      <c r="J3598" s="15" t="s">
        <v>103</v>
      </c>
      <c r="K3598" s="15">
        <v>-0.601103151</v>
      </c>
      <c r="L3598" s="15">
        <v>0.80322361399999997</v>
      </c>
      <c r="M3598" s="15" t="s">
        <v>230</v>
      </c>
    </row>
    <row r="3599" spans="1:13" x14ac:dyDescent="0.25">
      <c r="A3599" s="15" t="s">
        <v>4979</v>
      </c>
      <c r="B3599" s="15">
        <v>-0.72872761100000005</v>
      </c>
      <c r="C3599" s="15">
        <v>1</v>
      </c>
      <c r="D3599" s="15">
        <v>0.418355317</v>
      </c>
      <c r="E3599" s="15">
        <v>1</v>
      </c>
      <c r="F3599" s="15" t="s">
        <v>4980</v>
      </c>
      <c r="G3599" s="15" t="s">
        <v>51</v>
      </c>
      <c r="H3599" s="15" t="s">
        <v>6759</v>
      </c>
      <c r="I3599" s="15" t="s">
        <v>6586</v>
      </c>
      <c r="J3599" s="15" t="s">
        <v>103</v>
      </c>
      <c r="K3599" s="15">
        <v>-0.71945126400000003</v>
      </c>
      <c r="L3599" s="15">
        <v>0.80862800099999999</v>
      </c>
      <c r="M3599" s="15" t="s">
        <v>230</v>
      </c>
    </row>
    <row r="3600" spans="1:13" x14ac:dyDescent="0.25">
      <c r="A3600" s="15" t="s">
        <v>4750</v>
      </c>
      <c r="B3600" s="15">
        <v>-7.6391996600000001</v>
      </c>
      <c r="C3600" s="16">
        <v>1.2200000000000001E-7</v>
      </c>
      <c r="D3600" s="15">
        <v>-0.351723018</v>
      </c>
      <c r="E3600" s="15">
        <v>1</v>
      </c>
      <c r="F3600" s="15" t="s">
        <v>103</v>
      </c>
      <c r="G3600" s="15" t="s">
        <v>103</v>
      </c>
      <c r="H3600" s="15" t="s">
        <v>103</v>
      </c>
      <c r="I3600" s="15" t="s">
        <v>103</v>
      </c>
      <c r="J3600" s="15" t="s">
        <v>103</v>
      </c>
      <c r="K3600" s="15">
        <v>-0.766153953</v>
      </c>
      <c r="L3600" s="15">
        <v>0.80192947000000003</v>
      </c>
      <c r="M3600" s="15" t="s">
        <v>230</v>
      </c>
    </row>
    <row r="3601" spans="1:13" x14ac:dyDescent="0.25">
      <c r="A3601" s="15" t="s">
        <v>4851</v>
      </c>
      <c r="B3601" s="15">
        <v>-4.8717240139999998</v>
      </c>
      <c r="C3601" s="15">
        <v>0.152191247</v>
      </c>
      <c r="D3601" s="15">
        <v>0.35266753899999997</v>
      </c>
      <c r="E3601" s="15">
        <v>1</v>
      </c>
      <c r="F3601" s="15" t="s">
        <v>4852</v>
      </c>
      <c r="G3601" s="15" t="s">
        <v>48</v>
      </c>
      <c r="H3601" s="15" t="s">
        <v>675</v>
      </c>
      <c r="I3601" s="15" t="s">
        <v>103</v>
      </c>
      <c r="J3601" s="15" t="s">
        <v>4853</v>
      </c>
      <c r="K3601" s="15">
        <v>-0.50194305299999997</v>
      </c>
      <c r="L3601" s="15">
        <v>0.81560316200000005</v>
      </c>
      <c r="M3601" s="15" t="s">
        <v>230</v>
      </c>
    </row>
    <row r="3602" spans="1:13" x14ac:dyDescent="0.25">
      <c r="A3602" s="15" t="s">
        <v>5013</v>
      </c>
      <c r="B3602" s="15">
        <v>-1.379505271</v>
      </c>
      <c r="C3602" s="15">
        <v>1</v>
      </c>
      <c r="D3602" s="15">
        <v>0.14800813299999999</v>
      </c>
      <c r="E3602" s="15">
        <v>1</v>
      </c>
      <c r="F3602" s="15" t="s">
        <v>103</v>
      </c>
      <c r="G3602" s="15" t="s">
        <v>103</v>
      </c>
      <c r="H3602" s="15" t="s">
        <v>103</v>
      </c>
      <c r="I3602" s="15" t="s">
        <v>103</v>
      </c>
      <c r="J3602" s="15" t="s">
        <v>103</v>
      </c>
      <c r="K3602" s="15">
        <v>-0.56116382300000001</v>
      </c>
      <c r="L3602" s="15">
        <v>0.844638483</v>
      </c>
      <c r="M3602" s="15" t="s">
        <v>230</v>
      </c>
    </row>
    <row r="3603" spans="1:13" x14ac:dyDescent="0.25">
      <c r="A3603" s="15" t="s">
        <v>4811</v>
      </c>
      <c r="B3603" s="15">
        <v>-5.3244182970000002</v>
      </c>
      <c r="C3603" s="15">
        <v>8.0503190000000002E-3</v>
      </c>
      <c r="D3603" s="15">
        <v>0.53983447200000001</v>
      </c>
      <c r="E3603" s="15">
        <v>1</v>
      </c>
      <c r="F3603" s="15" t="s">
        <v>103</v>
      </c>
      <c r="G3603" s="15" t="s">
        <v>103</v>
      </c>
      <c r="H3603" s="15" t="s">
        <v>104</v>
      </c>
      <c r="I3603" s="15" t="s">
        <v>103</v>
      </c>
      <c r="J3603" s="15" t="s">
        <v>103</v>
      </c>
      <c r="K3603" s="15">
        <v>-0.65239409599999998</v>
      </c>
      <c r="L3603" s="15">
        <v>0.80898125099999996</v>
      </c>
      <c r="M3603" s="15" t="s">
        <v>230</v>
      </c>
    </row>
    <row r="3604" spans="1:13" x14ac:dyDescent="0.25">
      <c r="A3604" s="15" t="s">
        <v>4833</v>
      </c>
      <c r="B3604" s="15">
        <v>-7.0352300730000001</v>
      </c>
      <c r="C3604" s="15">
        <v>5.4612177999999997E-2</v>
      </c>
      <c r="D3604" s="15">
        <v>-0.50914774500000004</v>
      </c>
      <c r="E3604" s="15">
        <v>1</v>
      </c>
      <c r="F3604" s="15" t="s">
        <v>103</v>
      </c>
      <c r="G3604" s="15" t="s">
        <v>103</v>
      </c>
      <c r="H3604" s="15" t="s">
        <v>103</v>
      </c>
      <c r="I3604" s="15" t="s">
        <v>103</v>
      </c>
      <c r="J3604" s="15" t="s">
        <v>103</v>
      </c>
      <c r="K3604" s="15">
        <v>-0.470248416</v>
      </c>
      <c r="L3604" s="15">
        <v>0.84173447300000004</v>
      </c>
      <c r="M3604" s="15" t="s">
        <v>230</v>
      </c>
    </row>
    <row r="3605" spans="1:13" x14ac:dyDescent="0.25">
      <c r="A3605" s="15" t="s">
        <v>7739</v>
      </c>
      <c r="B3605" s="15">
        <v>1.175161181</v>
      </c>
      <c r="C3605" s="15">
        <v>1</v>
      </c>
      <c r="D3605" s="15">
        <v>0.35925929299999998</v>
      </c>
      <c r="E3605" s="15">
        <v>1</v>
      </c>
      <c r="F3605" s="15" t="s">
        <v>7740</v>
      </c>
      <c r="G3605" s="15" t="s">
        <v>51</v>
      </c>
      <c r="H3605" s="15" t="s">
        <v>1166</v>
      </c>
      <c r="I3605" s="15" t="s">
        <v>7741</v>
      </c>
      <c r="J3605" s="15" t="s">
        <v>3403</v>
      </c>
      <c r="K3605" s="15">
        <v>0.72554992399999996</v>
      </c>
      <c r="L3605" s="15">
        <v>-0.83299775700000001</v>
      </c>
      <c r="M3605" s="15" t="s">
        <v>230</v>
      </c>
    </row>
    <row r="3606" spans="1:13" x14ac:dyDescent="0.25">
      <c r="A3606" s="15" t="s">
        <v>5090</v>
      </c>
      <c r="B3606" s="15">
        <v>-0.59690636799999996</v>
      </c>
      <c r="C3606" s="15">
        <v>1</v>
      </c>
      <c r="D3606" s="15">
        <v>-0.16763338699999999</v>
      </c>
      <c r="E3606" s="15">
        <v>1</v>
      </c>
      <c r="F3606" s="15" t="s">
        <v>5091</v>
      </c>
      <c r="G3606" s="15" t="s">
        <v>48</v>
      </c>
      <c r="H3606" s="15" t="s">
        <v>766</v>
      </c>
      <c r="I3606" s="15" t="s">
        <v>5092</v>
      </c>
      <c r="J3606" s="15" t="s">
        <v>5093</v>
      </c>
      <c r="K3606" s="15">
        <v>-0.60761056400000002</v>
      </c>
      <c r="L3606" s="15">
        <v>0.86579092599999996</v>
      </c>
      <c r="M3606" s="15" t="s">
        <v>230</v>
      </c>
    </row>
    <row r="3607" spans="1:13" x14ac:dyDescent="0.25">
      <c r="A3607" s="15" t="s">
        <v>5076</v>
      </c>
      <c r="B3607" s="15">
        <v>-0.66399992399999996</v>
      </c>
      <c r="C3607" s="15">
        <v>1</v>
      </c>
      <c r="D3607" s="15">
        <v>-0.104122224</v>
      </c>
      <c r="E3607" s="15">
        <v>1</v>
      </c>
      <c r="F3607" s="15" t="s">
        <v>5077</v>
      </c>
      <c r="G3607" s="15" t="s">
        <v>51</v>
      </c>
      <c r="H3607" s="15" t="s">
        <v>750</v>
      </c>
      <c r="I3607" s="15" t="s">
        <v>1847</v>
      </c>
      <c r="J3607" s="15" t="s">
        <v>103</v>
      </c>
      <c r="K3607" s="15">
        <v>-0.77180945000000001</v>
      </c>
      <c r="L3607" s="15">
        <v>0.87550045799999998</v>
      </c>
      <c r="M3607" s="15" t="s">
        <v>230</v>
      </c>
    </row>
    <row r="3608" spans="1:13" x14ac:dyDescent="0.25">
      <c r="A3608" s="15" t="s">
        <v>4894</v>
      </c>
      <c r="B3608" s="15">
        <v>-1.8953266799999999</v>
      </c>
      <c r="C3608" s="15">
        <v>0.76579212100000005</v>
      </c>
      <c r="D3608" s="15">
        <v>0.423856856</v>
      </c>
      <c r="E3608" s="15">
        <v>1</v>
      </c>
      <c r="F3608" s="15" t="s">
        <v>103</v>
      </c>
      <c r="G3608" s="15" t="s">
        <v>103</v>
      </c>
      <c r="H3608" s="15" t="s">
        <v>104</v>
      </c>
      <c r="I3608" s="15" t="s">
        <v>103</v>
      </c>
      <c r="J3608" s="15" t="s">
        <v>103</v>
      </c>
      <c r="K3608" s="15">
        <v>-0.65018918199999998</v>
      </c>
      <c r="L3608" s="15">
        <v>0.833667924</v>
      </c>
      <c r="M3608" s="15" t="s">
        <v>230</v>
      </c>
    </row>
    <row r="3609" spans="1:13" x14ac:dyDescent="0.25">
      <c r="A3609" s="15" t="s">
        <v>5014</v>
      </c>
      <c r="B3609" s="15">
        <v>-0.62938296100000002</v>
      </c>
      <c r="C3609" s="15">
        <v>1</v>
      </c>
      <c r="D3609" s="15">
        <v>0.13144935899999999</v>
      </c>
      <c r="E3609" s="15">
        <v>1</v>
      </c>
      <c r="F3609" s="15" t="s">
        <v>103</v>
      </c>
      <c r="G3609" s="15" t="s">
        <v>103</v>
      </c>
      <c r="H3609" s="15" t="s">
        <v>103</v>
      </c>
      <c r="I3609" s="15" t="s">
        <v>103</v>
      </c>
      <c r="J3609" s="15" t="s">
        <v>103</v>
      </c>
      <c r="K3609" s="15">
        <v>-0.64447030500000002</v>
      </c>
      <c r="L3609" s="15">
        <v>0.86896765300000001</v>
      </c>
      <c r="M3609" s="15" t="s">
        <v>230</v>
      </c>
    </row>
    <row r="3610" spans="1:13" x14ac:dyDescent="0.25">
      <c r="A3610" s="15" t="s">
        <v>4748</v>
      </c>
      <c r="B3610" s="15">
        <v>-7.8225456830000004</v>
      </c>
      <c r="C3610" s="16">
        <v>4.8499999999999996E-9</v>
      </c>
      <c r="D3610" s="15">
        <v>-7.7475705000000006E-2</v>
      </c>
      <c r="E3610" s="15">
        <v>1</v>
      </c>
      <c r="F3610" s="15" t="s">
        <v>103</v>
      </c>
      <c r="G3610" s="15" t="s">
        <v>103</v>
      </c>
      <c r="H3610" s="15" t="s">
        <v>103</v>
      </c>
      <c r="I3610" s="15" t="s">
        <v>103</v>
      </c>
      <c r="J3610" s="15" t="s">
        <v>103</v>
      </c>
      <c r="K3610" s="15">
        <v>-0.74426640799999999</v>
      </c>
      <c r="L3610" s="15">
        <v>0.90881978500000005</v>
      </c>
      <c r="M3610" s="15" t="s">
        <v>230</v>
      </c>
    </row>
    <row r="3611" spans="1:13" x14ac:dyDescent="0.25">
      <c r="A3611" s="15" t="s">
        <v>5068</v>
      </c>
      <c r="B3611" s="15">
        <v>-0.45134297499999998</v>
      </c>
      <c r="C3611" s="15">
        <v>1</v>
      </c>
      <c r="D3611" s="15">
        <v>-0.13022608799999999</v>
      </c>
      <c r="E3611" s="15">
        <v>1</v>
      </c>
      <c r="F3611" s="15" t="s">
        <v>5069</v>
      </c>
      <c r="G3611" s="15" t="s">
        <v>51</v>
      </c>
      <c r="H3611" s="15" t="s">
        <v>680</v>
      </c>
      <c r="I3611" s="15" t="s">
        <v>3922</v>
      </c>
      <c r="J3611" s="15" t="s">
        <v>103</v>
      </c>
      <c r="K3611" s="15">
        <v>-0.53226295999999995</v>
      </c>
      <c r="L3611" s="15">
        <v>0.81093028899999997</v>
      </c>
      <c r="M3611" s="15" t="s">
        <v>230</v>
      </c>
    </row>
    <row r="3612" spans="1:13" x14ac:dyDescent="0.25">
      <c r="A3612" s="15" t="s">
        <v>4778</v>
      </c>
      <c r="B3612" s="15">
        <v>-7.28760926</v>
      </c>
      <c r="C3612" s="16">
        <v>1.0499999999999999E-5</v>
      </c>
      <c r="D3612" s="15">
        <v>0.88236321900000003</v>
      </c>
      <c r="E3612" s="15">
        <v>1</v>
      </c>
      <c r="F3612" s="15" t="s">
        <v>3518</v>
      </c>
      <c r="G3612" s="15" t="s">
        <v>48</v>
      </c>
      <c r="H3612" s="15" t="s">
        <v>697</v>
      </c>
      <c r="I3612" s="15" t="s">
        <v>4779</v>
      </c>
      <c r="J3612" s="15" t="s">
        <v>103</v>
      </c>
      <c r="K3612" s="15">
        <v>-0.71654074199999995</v>
      </c>
      <c r="L3612" s="15">
        <v>0.860874523</v>
      </c>
      <c r="M3612" s="15" t="s">
        <v>230</v>
      </c>
    </row>
    <row r="3613" spans="1:13" x14ac:dyDescent="0.25">
      <c r="A3613" s="15" t="s">
        <v>7742</v>
      </c>
      <c r="B3613" s="15">
        <v>1.0712854469999999</v>
      </c>
      <c r="C3613" s="15">
        <v>1</v>
      </c>
      <c r="D3613" s="15">
        <v>-1.9377862589999999</v>
      </c>
      <c r="E3613" s="15">
        <v>1</v>
      </c>
      <c r="F3613" s="15" t="s">
        <v>7743</v>
      </c>
      <c r="G3613" s="15" t="s">
        <v>51</v>
      </c>
      <c r="H3613" s="15" t="s">
        <v>7744</v>
      </c>
      <c r="I3613" s="15" t="s">
        <v>7745</v>
      </c>
      <c r="J3613" s="15" t="s">
        <v>103</v>
      </c>
      <c r="K3613" s="15">
        <v>0.79594433600000003</v>
      </c>
      <c r="L3613" s="15">
        <v>-0.80821464499999995</v>
      </c>
      <c r="M3613" s="15" t="s">
        <v>230</v>
      </c>
    </row>
    <row r="3614" spans="1:13" x14ac:dyDescent="0.25">
      <c r="A3614" s="15" t="s">
        <v>7746</v>
      </c>
      <c r="B3614" s="15">
        <v>1.689051989</v>
      </c>
      <c r="C3614" s="15">
        <v>1</v>
      </c>
      <c r="D3614" s="15">
        <v>0.18665152199999999</v>
      </c>
      <c r="E3614" s="15">
        <v>1</v>
      </c>
      <c r="F3614" s="15" t="s">
        <v>103</v>
      </c>
      <c r="G3614" s="15" t="s">
        <v>103</v>
      </c>
      <c r="H3614" s="15" t="s">
        <v>104</v>
      </c>
      <c r="I3614" s="15" t="s">
        <v>103</v>
      </c>
      <c r="J3614" s="15" t="s">
        <v>103</v>
      </c>
      <c r="K3614" s="15">
        <v>0.87839021799999994</v>
      </c>
      <c r="L3614" s="15">
        <v>-0.85396219100000004</v>
      </c>
      <c r="M3614" s="15" t="s">
        <v>230</v>
      </c>
    </row>
    <row r="3615" spans="1:13" x14ac:dyDescent="0.25">
      <c r="A3615" s="15" t="s">
        <v>5109</v>
      </c>
      <c r="B3615" s="15">
        <v>-0.54520750299999998</v>
      </c>
      <c r="C3615" s="15">
        <v>1</v>
      </c>
      <c r="D3615" s="15">
        <v>0.17484393300000001</v>
      </c>
      <c r="E3615" s="15">
        <v>1</v>
      </c>
      <c r="F3615" s="15" t="s">
        <v>5110</v>
      </c>
      <c r="G3615" s="15" t="s">
        <v>48</v>
      </c>
      <c r="H3615" s="15" t="s">
        <v>760</v>
      </c>
      <c r="I3615" s="15" t="s">
        <v>103</v>
      </c>
      <c r="J3615" s="15" t="s">
        <v>103</v>
      </c>
      <c r="K3615" s="15">
        <v>-0.65696640299999998</v>
      </c>
      <c r="L3615" s="15">
        <v>0.818675343</v>
      </c>
      <c r="M3615" s="15" t="s">
        <v>230</v>
      </c>
    </row>
    <row r="3616" spans="1:13" x14ac:dyDescent="0.25">
      <c r="A3616" s="15" t="s">
        <v>4796</v>
      </c>
      <c r="B3616" s="15">
        <v>-7.108608426</v>
      </c>
      <c r="C3616" s="16">
        <v>2.7300000000000001E-6</v>
      </c>
      <c r="D3616" s="15">
        <v>-0.38757576700000002</v>
      </c>
      <c r="E3616" s="15">
        <v>1</v>
      </c>
      <c r="F3616" s="15" t="s">
        <v>103</v>
      </c>
      <c r="G3616" s="15" t="s">
        <v>103</v>
      </c>
      <c r="H3616" s="15" t="s">
        <v>104</v>
      </c>
      <c r="I3616" s="15" t="s">
        <v>103</v>
      </c>
      <c r="J3616" s="15" t="s">
        <v>103</v>
      </c>
      <c r="K3616" s="15">
        <v>-0.71078476700000004</v>
      </c>
      <c r="L3616" s="15">
        <v>0.86651528499999997</v>
      </c>
      <c r="M3616" s="15" t="s">
        <v>230</v>
      </c>
    </row>
    <row r="3617" spans="1:13" x14ac:dyDescent="0.25">
      <c r="A3617" s="15" t="s">
        <v>5036</v>
      </c>
      <c r="B3617" s="15">
        <v>-0.49998619300000002</v>
      </c>
      <c r="C3617" s="15">
        <v>1</v>
      </c>
      <c r="D3617" s="15">
        <v>-0.15957937699999999</v>
      </c>
      <c r="E3617" s="15">
        <v>1</v>
      </c>
      <c r="F3617" s="15" t="s">
        <v>5037</v>
      </c>
      <c r="G3617" s="15" t="s">
        <v>51</v>
      </c>
      <c r="H3617" s="15" t="s">
        <v>740</v>
      </c>
      <c r="I3617" s="15" t="s">
        <v>5038</v>
      </c>
      <c r="J3617" s="15" t="s">
        <v>5039</v>
      </c>
      <c r="K3617" s="15">
        <v>-0.82730302099999997</v>
      </c>
      <c r="L3617" s="15">
        <v>0.81200028300000004</v>
      </c>
      <c r="M3617" s="15" t="s">
        <v>230</v>
      </c>
    </row>
    <row r="3618" spans="1:13" x14ac:dyDescent="0.25">
      <c r="A3618" s="15" t="s">
        <v>4967</v>
      </c>
      <c r="B3618" s="15">
        <v>-0.44194450000000002</v>
      </c>
      <c r="C3618" s="15">
        <v>1</v>
      </c>
      <c r="D3618" s="15">
        <v>-0.14448836100000001</v>
      </c>
      <c r="E3618" s="15">
        <v>1</v>
      </c>
      <c r="F3618" s="15" t="s">
        <v>4968</v>
      </c>
      <c r="G3618" s="15" t="s">
        <v>51</v>
      </c>
      <c r="H3618" s="15" t="s">
        <v>720</v>
      </c>
      <c r="I3618" s="15" t="s">
        <v>4969</v>
      </c>
      <c r="J3618" s="15" t="s">
        <v>103</v>
      </c>
      <c r="K3618" s="15">
        <v>-0.644995337</v>
      </c>
      <c r="L3618" s="15">
        <v>0.82395860700000001</v>
      </c>
      <c r="M3618" s="15" t="s">
        <v>230</v>
      </c>
    </row>
    <row r="3619" spans="1:13" x14ac:dyDescent="0.25">
      <c r="A3619" s="15" t="s">
        <v>7747</v>
      </c>
      <c r="B3619" s="15">
        <v>1.748002743</v>
      </c>
      <c r="C3619" s="15">
        <v>0.80778001499999996</v>
      </c>
      <c r="D3619" s="15">
        <v>0.71059085099999997</v>
      </c>
      <c r="E3619" s="15">
        <v>1</v>
      </c>
      <c r="F3619" s="15" t="s">
        <v>103</v>
      </c>
      <c r="G3619" s="15" t="s">
        <v>103</v>
      </c>
      <c r="H3619" s="15" t="s">
        <v>103</v>
      </c>
      <c r="I3619" s="15" t="s">
        <v>103</v>
      </c>
      <c r="J3619" s="15" t="s">
        <v>103</v>
      </c>
      <c r="K3619" s="15">
        <v>0.85334398199999995</v>
      </c>
      <c r="L3619" s="15">
        <v>-0.87751646599999999</v>
      </c>
      <c r="M3619" s="15" t="s">
        <v>230</v>
      </c>
    </row>
    <row r="3620" spans="1:13" x14ac:dyDescent="0.25">
      <c r="A3620" s="15" t="s">
        <v>5040</v>
      </c>
      <c r="B3620" s="15">
        <v>-0.75276623799999998</v>
      </c>
      <c r="C3620" s="15">
        <v>1</v>
      </c>
      <c r="D3620" s="15">
        <v>0.17590440700000001</v>
      </c>
      <c r="E3620" s="15">
        <v>1</v>
      </c>
      <c r="F3620" s="15" t="s">
        <v>3491</v>
      </c>
      <c r="G3620" s="15" t="s">
        <v>51</v>
      </c>
      <c r="H3620" s="15" t="s">
        <v>696</v>
      </c>
      <c r="I3620" s="15" t="s">
        <v>3492</v>
      </c>
      <c r="J3620" s="15" t="s">
        <v>3493</v>
      </c>
      <c r="K3620" s="15">
        <v>-0.79979847699999995</v>
      </c>
      <c r="L3620" s="15">
        <v>0.92740959099999998</v>
      </c>
      <c r="M3620" s="15" t="s">
        <v>230</v>
      </c>
    </row>
    <row r="3621" spans="1:13" x14ac:dyDescent="0.25">
      <c r="A3621" s="15" t="s">
        <v>4755</v>
      </c>
      <c r="B3621" s="15">
        <v>-6.4211153210000003</v>
      </c>
      <c r="C3621" s="16">
        <v>3.1600000000000002E-5</v>
      </c>
      <c r="D3621" s="15">
        <v>-0.45851510099999998</v>
      </c>
      <c r="E3621" s="15">
        <v>1</v>
      </c>
      <c r="F3621" s="15" t="s">
        <v>103</v>
      </c>
      <c r="G3621" s="15" t="s">
        <v>103</v>
      </c>
      <c r="H3621" s="15" t="s">
        <v>103</v>
      </c>
      <c r="I3621" s="15" t="s">
        <v>103</v>
      </c>
      <c r="J3621" s="15" t="s">
        <v>103</v>
      </c>
      <c r="K3621" s="15">
        <v>-0.78675497100000003</v>
      </c>
      <c r="L3621" s="15">
        <v>0.81561267800000004</v>
      </c>
      <c r="M3621" s="15" t="s">
        <v>230</v>
      </c>
    </row>
    <row r="3622" spans="1:13" x14ac:dyDescent="0.25">
      <c r="A3622" s="15" t="s">
        <v>7748</v>
      </c>
      <c r="B3622" s="15">
        <v>0.58446446399999996</v>
      </c>
      <c r="C3622" s="15">
        <v>1</v>
      </c>
      <c r="D3622" s="15">
        <v>0.154453912</v>
      </c>
      <c r="E3622" s="15">
        <v>1</v>
      </c>
      <c r="F3622" s="15" t="s">
        <v>7749</v>
      </c>
      <c r="G3622" s="15" t="s">
        <v>51</v>
      </c>
      <c r="H3622" s="15" t="s">
        <v>1163</v>
      </c>
      <c r="I3622" s="15" t="s">
        <v>3381</v>
      </c>
      <c r="J3622" s="15" t="s">
        <v>103</v>
      </c>
      <c r="K3622" s="15">
        <v>0.78654732199999999</v>
      </c>
      <c r="L3622" s="15">
        <v>-0.83389754299999996</v>
      </c>
      <c r="M3622" s="15" t="s">
        <v>230</v>
      </c>
    </row>
    <row r="3623" spans="1:13" x14ac:dyDescent="0.25">
      <c r="A3623" s="15" t="s">
        <v>5001</v>
      </c>
      <c r="B3623" s="15">
        <v>-0.30355153299999998</v>
      </c>
      <c r="C3623" s="15">
        <v>1</v>
      </c>
      <c r="D3623" s="15">
        <v>0.202007033</v>
      </c>
      <c r="E3623" s="15">
        <v>1</v>
      </c>
      <c r="F3623" s="15" t="s">
        <v>5002</v>
      </c>
      <c r="G3623" s="15" t="s">
        <v>51</v>
      </c>
      <c r="H3623" s="15" t="s">
        <v>731</v>
      </c>
      <c r="I3623" s="15" t="s">
        <v>7750</v>
      </c>
      <c r="J3623" s="15" t="s">
        <v>103</v>
      </c>
      <c r="K3623" s="15">
        <v>-0.596814014</v>
      </c>
      <c r="L3623" s="15">
        <v>0.87894813199999999</v>
      </c>
      <c r="M3623" s="15" t="s">
        <v>230</v>
      </c>
    </row>
    <row r="3624" spans="1:13" x14ac:dyDescent="0.25">
      <c r="A3624" s="15" t="s">
        <v>7751</v>
      </c>
      <c r="B3624" s="15">
        <v>0.22270667299999999</v>
      </c>
      <c r="C3624" s="15">
        <v>1</v>
      </c>
      <c r="D3624" s="15">
        <v>6.5993957000000006E-2</v>
      </c>
      <c r="E3624" s="15">
        <v>1</v>
      </c>
      <c r="F3624" s="15" t="s">
        <v>7752</v>
      </c>
      <c r="G3624" s="15" t="s">
        <v>51</v>
      </c>
      <c r="H3624" s="15" t="s">
        <v>680</v>
      </c>
      <c r="I3624" s="15" t="s">
        <v>3922</v>
      </c>
      <c r="J3624" s="15" t="s">
        <v>103</v>
      </c>
      <c r="K3624" s="15">
        <v>0.65990366899999997</v>
      </c>
      <c r="L3624" s="15">
        <v>-0.80890569199999995</v>
      </c>
      <c r="M3624" s="15" t="s">
        <v>230</v>
      </c>
    </row>
    <row r="3625" spans="1:13" x14ac:dyDescent="0.25">
      <c r="A3625" s="15" t="s">
        <v>7753</v>
      </c>
      <c r="B3625" s="15">
        <v>1.499384807</v>
      </c>
      <c r="C3625" s="15">
        <v>1</v>
      </c>
      <c r="D3625" s="15">
        <v>0.72999952599999995</v>
      </c>
      <c r="E3625" s="15">
        <v>1</v>
      </c>
      <c r="F3625" s="15" t="s">
        <v>7754</v>
      </c>
      <c r="G3625" s="15" t="s">
        <v>48</v>
      </c>
      <c r="H3625" s="15" t="s">
        <v>688</v>
      </c>
      <c r="I3625" s="15" t="s">
        <v>103</v>
      </c>
      <c r="J3625" s="15" t="s">
        <v>103</v>
      </c>
      <c r="K3625" s="15">
        <v>0.73161915099999997</v>
      </c>
      <c r="L3625" s="15">
        <v>-0.83576708499999997</v>
      </c>
      <c r="M3625" s="15" t="s">
        <v>230</v>
      </c>
    </row>
    <row r="3626" spans="1:13" x14ac:dyDescent="0.25">
      <c r="A3626" s="15" t="s">
        <v>4742</v>
      </c>
      <c r="B3626" s="15">
        <v>-4.6640471100000003</v>
      </c>
      <c r="C3626" s="16">
        <v>1.9700000000000001E-5</v>
      </c>
      <c r="D3626" s="15">
        <v>0.32154276500000001</v>
      </c>
      <c r="E3626" s="15">
        <v>1</v>
      </c>
      <c r="F3626" s="15" t="s">
        <v>4743</v>
      </c>
      <c r="G3626" s="15" t="s">
        <v>51</v>
      </c>
      <c r="H3626" s="15" t="s">
        <v>768</v>
      </c>
      <c r="I3626" s="15" t="s">
        <v>1902</v>
      </c>
      <c r="J3626" s="15" t="s">
        <v>103</v>
      </c>
      <c r="K3626" s="15">
        <v>-0.68683057000000003</v>
      </c>
      <c r="L3626" s="15">
        <v>0.86643047399999995</v>
      </c>
      <c r="M3626" s="15" t="s">
        <v>230</v>
      </c>
    </row>
    <row r="3627" spans="1:13" x14ac:dyDescent="0.25">
      <c r="A3627" s="15" t="s">
        <v>4780</v>
      </c>
      <c r="B3627" s="15">
        <v>-7.2856417340000004</v>
      </c>
      <c r="C3627" s="16">
        <v>3.47E-8</v>
      </c>
      <c r="D3627" s="15">
        <v>-0.407897705</v>
      </c>
      <c r="E3627" s="15">
        <v>1</v>
      </c>
      <c r="F3627" s="15" t="s">
        <v>4781</v>
      </c>
      <c r="G3627" s="15" t="s">
        <v>48</v>
      </c>
      <c r="H3627" s="15" t="s">
        <v>6571</v>
      </c>
      <c r="I3627" s="15" t="s">
        <v>7755</v>
      </c>
      <c r="J3627" s="15" t="s">
        <v>103</v>
      </c>
      <c r="K3627" s="15">
        <v>-0.89556018299999995</v>
      </c>
      <c r="L3627" s="15">
        <v>0.834557938</v>
      </c>
      <c r="M3627" s="15" t="s">
        <v>230</v>
      </c>
    </row>
    <row r="3628" spans="1:13" x14ac:dyDescent="0.25">
      <c r="A3628" s="15" t="s">
        <v>4746</v>
      </c>
      <c r="B3628" s="15">
        <v>-8.2565950610000005</v>
      </c>
      <c r="C3628" s="16">
        <v>2.03E-10</v>
      </c>
      <c r="D3628" s="15">
        <v>-0.30007754599999997</v>
      </c>
      <c r="E3628" s="15">
        <v>1</v>
      </c>
      <c r="F3628" s="15" t="s">
        <v>103</v>
      </c>
      <c r="G3628" s="15" t="s">
        <v>103</v>
      </c>
      <c r="H3628" s="15" t="s">
        <v>103</v>
      </c>
      <c r="I3628" s="15" t="s">
        <v>103</v>
      </c>
      <c r="J3628" s="15" t="s">
        <v>103</v>
      </c>
      <c r="K3628" s="15">
        <v>-0.80577521900000004</v>
      </c>
      <c r="L3628" s="15">
        <v>0.906240877</v>
      </c>
      <c r="M3628" s="15" t="s">
        <v>230</v>
      </c>
    </row>
    <row r="3629" spans="1:13" x14ac:dyDescent="0.25">
      <c r="A3629" s="15" t="s">
        <v>4915</v>
      </c>
      <c r="B3629" s="15">
        <v>-0.685319118</v>
      </c>
      <c r="C3629" s="15">
        <v>1</v>
      </c>
      <c r="D3629" s="15">
        <v>-9.7047634999999993E-2</v>
      </c>
      <c r="E3629" s="15">
        <v>1</v>
      </c>
      <c r="F3629" s="15" t="s">
        <v>4916</v>
      </c>
      <c r="G3629" s="15" t="s">
        <v>51</v>
      </c>
      <c r="H3629" s="15" t="s">
        <v>701</v>
      </c>
      <c r="I3629" s="15" t="s">
        <v>4917</v>
      </c>
      <c r="J3629" s="15" t="s">
        <v>4918</v>
      </c>
      <c r="K3629" s="15">
        <v>-0.812503317</v>
      </c>
      <c r="L3629" s="15">
        <v>0.92557352699999995</v>
      </c>
      <c r="M3629" s="15" t="s">
        <v>230</v>
      </c>
    </row>
    <row r="3630" spans="1:13" x14ac:dyDescent="0.25">
      <c r="A3630" s="15" t="s">
        <v>4869</v>
      </c>
      <c r="B3630" s="15">
        <v>-2.2013508110000002</v>
      </c>
      <c r="C3630" s="15">
        <v>0.31923144399999998</v>
      </c>
      <c r="D3630" s="15">
        <v>-6.2494460000000002E-2</v>
      </c>
      <c r="E3630" s="15">
        <v>1</v>
      </c>
      <c r="F3630" s="15" t="s">
        <v>103</v>
      </c>
      <c r="G3630" s="15" t="s">
        <v>103</v>
      </c>
      <c r="H3630" s="15" t="s">
        <v>103</v>
      </c>
      <c r="I3630" s="15" t="s">
        <v>103</v>
      </c>
      <c r="J3630" s="15" t="s">
        <v>103</v>
      </c>
      <c r="K3630" s="15">
        <v>-0.70067464599999996</v>
      </c>
      <c r="L3630" s="15">
        <v>0.85057259399999996</v>
      </c>
      <c r="M3630" s="15" t="s">
        <v>230</v>
      </c>
    </row>
    <row r="3631" spans="1:13" x14ac:dyDescent="0.25">
      <c r="A3631" s="15" t="s">
        <v>7756</v>
      </c>
      <c r="B3631" s="15">
        <v>0.23217336699999999</v>
      </c>
      <c r="C3631" s="15">
        <v>1</v>
      </c>
      <c r="D3631" s="15">
        <v>2.7567900999999999E-2</v>
      </c>
      <c r="E3631" s="15">
        <v>1</v>
      </c>
      <c r="F3631" s="15" t="s">
        <v>7757</v>
      </c>
      <c r="G3631" s="15" t="s">
        <v>51</v>
      </c>
      <c r="H3631" s="15" t="s">
        <v>1125</v>
      </c>
      <c r="I3631" s="15" t="s">
        <v>2127</v>
      </c>
      <c r="J3631" s="15" t="s">
        <v>103</v>
      </c>
      <c r="K3631" s="15">
        <v>0.62355305900000002</v>
      </c>
      <c r="L3631" s="15">
        <v>-0.80715139000000002</v>
      </c>
      <c r="M3631" s="15" t="s">
        <v>230</v>
      </c>
    </row>
    <row r="3632" spans="1:13" x14ac:dyDescent="0.25">
      <c r="A3632" s="15" t="s">
        <v>4942</v>
      </c>
      <c r="B3632" s="15">
        <v>-0.69589084700000003</v>
      </c>
      <c r="C3632" s="15">
        <v>1</v>
      </c>
      <c r="D3632" s="15">
        <v>-0.151615533</v>
      </c>
      <c r="E3632" s="15">
        <v>1</v>
      </c>
      <c r="F3632" s="15" t="s">
        <v>4943</v>
      </c>
      <c r="G3632" s="15" t="s">
        <v>51</v>
      </c>
      <c r="H3632" s="15" t="s">
        <v>710</v>
      </c>
      <c r="I3632" s="15" t="s">
        <v>103</v>
      </c>
      <c r="J3632" s="15" t="s">
        <v>103</v>
      </c>
      <c r="K3632" s="15">
        <v>-0.84302548300000002</v>
      </c>
      <c r="L3632" s="15">
        <v>0.87891770000000002</v>
      </c>
      <c r="M3632" s="15" t="s">
        <v>230</v>
      </c>
    </row>
    <row r="3633" spans="1:13" x14ac:dyDescent="0.25">
      <c r="A3633" s="15" t="s">
        <v>7758</v>
      </c>
      <c r="B3633" s="15">
        <v>0.82200610100000004</v>
      </c>
      <c r="C3633" s="15">
        <v>1</v>
      </c>
      <c r="D3633" s="15">
        <v>0.330658173</v>
      </c>
      <c r="E3633" s="15">
        <v>1</v>
      </c>
      <c r="F3633" s="15" t="s">
        <v>103</v>
      </c>
      <c r="G3633" s="15" t="s">
        <v>103</v>
      </c>
      <c r="H3633" s="15" t="s">
        <v>104</v>
      </c>
      <c r="I3633" s="15" t="s">
        <v>103</v>
      </c>
      <c r="J3633" s="15" t="s">
        <v>103</v>
      </c>
      <c r="K3633" s="15">
        <v>0.79200513900000002</v>
      </c>
      <c r="L3633" s="15">
        <v>-0.87448956700000002</v>
      </c>
      <c r="M3633" s="15" t="s">
        <v>230</v>
      </c>
    </row>
    <row r="3634" spans="1:13" x14ac:dyDescent="0.25">
      <c r="A3634" s="15" t="s">
        <v>5104</v>
      </c>
      <c r="B3634" s="15">
        <v>-0.55089093</v>
      </c>
      <c r="C3634" s="15">
        <v>1</v>
      </c>
      <c r="D3634" s="15">
        <v>7.0284948999999999E-2</v>
      </c>
      <c r="E3634" s="15">
        <v>1</v>
      </c>
      <c r="F3634" s="15" t="s">
        <v>103</v>
      </c>
      <c r="G3634" s="15" t="s">
        <v>103</v>
      </c>
      <c r="H3634" s="15" t="s">
        <v>104</v>
      </c>
      <c r="I3634" s="15" t="s">
        <v>103</v>
      </c>
      <c r="J3634" s="15" t="s">
        <v>103</v>
      </c>
      <c r="K3634" s="15">
        <v>-0.695920333</v>
      </c>
      <c r="L3634" s="15">
        <v>0.83718914799999999</v>
      </c>
      <c r="M3634" s="15" t="s">
        <v>230</v>
      </c>
    </row>
    <row r="3635" spans="1:13" x14ac:dyDescent="0.25">
      <c r="A3635" s="15" t="s">
        <v>7759</v>
      </c>
      <c r="B3635" s="15">
        <v>1.2470378090000001</v>
      </c>
      <c r="C3635" s="15">
        <v>1</v>
      </c>
      <c r="D3635" s="15">
        <v>-0.55909799800000004</v>
      </c>
      <c r="E3635" s="15">
        <v>1</v>
      </c>
      <c r="F3635" s="15" t="s">
        <v>103</v>
      </c>
      <c r="G3635" s="15" t="s">
        <v>103</v>
      </c>
      <c r="H3635" s="15" t="s">
        <v>104</v>
      </c>
      <c r="I3635" s="15" t="s">
        <v>103</v>
      </c>
      <c r="J3635" s="15" t="s">
        <v>103</v>
      </c>
      <c r="K3635" s="15">
        <v>0.821018315</v>
      </c>
      <c r="L3635" s="15">
        <v>-0.945251497</v>
      </c>
      <c r="M3635" s="15" t="s">
        <v>230</v>
      </c>
    </row>
    <row r="3636" spans="1:13" x14ac:dyDescent="0.25">
      <c r="A3636" s="15" t="s">
        <v>4802</v>
      </c>
      <c r="B3636" s="15">
        <v>-5.5200997000000003</v>
      </c>
      <c r="C3636" s="15">
        <v>3.7411699999999998E-3</v>
      </c>
      <c r="D3636" s="15">
        <v>8.5321875000000005E-2</v>
      </c>
      <c r="E3636" s="15">
        <v>1</v>
      </c>
      <c r="F3636" s="15" t="s">
        <v>103</v>
      </c>
      <c r="G3636" s="15" t="s">
        <v>103</v>
      </c>
      <c r="H3636" s="15" t="s">
        <v>104</v>
      </c>
      <c r="I3636" s="15" t="s">
        <v>103</v>
      </c>
      <c r="J3636" s="15" t="s">
        <v>103</v>
      </c>
      <c r="K3636" s="15">
        <v>-0.60942094300000005</v>
      </c>
      <c r="L3636" s="15">
        <v>0.86873581700000002</v>
      </c>
      <c r="M3636" s="15" t="s">
        <v>230</v>
      </c>
    </row>
    <row r="3637" spans="1:13" x14ac:dyDescent="0.25">
      <c r="A3637" s="15" t="s">
        <v>5115</v>
      </c>
      <c r="B3637" s="15">
        <v>-0.30484837399999998</v>
      </c>
      <c r="C3637" s="15">
        <v>1</v>
      </c>
      <c r="D3637" s="15">
        <v>6.3963029999999999E-3</v>
      </c>
      <c r="E3637" s="15">
        <v>1</v>
      </c>
      <c r="F3637" s="15" t="s">
        <v>5116</v>
      </c>
      <c r="G3637" s="15" t="s">
        <v>51</v>
      </c>
      <c r="H3637" s="15" t="s">
        <v>762</v>
      </c>
      <c r="I3637" s="15" t="s">
        <v>5117</v>
      </c>
      <c r="J3637" s="15" t="s">
        <v>5099</v>
      </c>
      <c r="K3637" s="15">
        <v>-0.61816041200000005</v>
      </c>
      <c r="L3637" s="15">
        <v>0.90124841</v>
      </c>
      <c r="M3637" s="15" t="s">
        <v>230</v>
      </c>
    </row>
    <row r="3638" spans="1:13" x14ac:dyDescent="0.25">
      <c r="A3638" s="15" t="s">
        <v>7760</v>
      </c>
      <c r="B3638" s="15">
        <v>0.69897905500000002</v>
      </c>
      <c r="C3638" s="15">
        <v>1</v>
      </c>
      <c r="D3638" s="15">
        <v>-0.84743448899999996</v>
      </c>
      <c r="E3638" s="15">
        <v>1</v>
      </c>
      <c r="F3638" s="15" t="s">
        <v>103</v>
      </c>
      <c r="G3638" s="15" t="s">
        <v>103</v>
      </c>
      <c r="H3638" s="15" t="s">
        <v>103</v>
      </c>
      <c r="I3638" s="15" t="s">
        <v>103</v>
      </c>
      <c r="J3638" s="15" t="s">
        <v>103</v>
      </c>
      <c r="K3638" s="15">
        <v>0.78084207699999997</v>
      </c>
      <c r="L3638" s="15">
        <v>-0.81006430299999999</v>
      </c>
      <c r="M3638" s="15" t="s">
        <v>230</v>
      </c>
    </row>
    <row r="3639" spans="1:13" x14ac:dyDescent="0.25">
      <c r="A3639" s="15" t="s">
        <v>4922</v>
      </c>
      <c r="B3639" s="15">
        <v>-0.236579451</v>
      </c>
      <c r="C3639" s="15">
        <v>1</v>
      </c>
      <c r="D3639" s="15">
        <v>0.17683615</v>
      </c>
      <c r="E3639" s="15">
        <v>1</v>
      </c>
      <c r="F3639" s="15" t="s">
        <v>4923</v>
      </c>
      <c r="G3639" s="15" t="s">
        <v>51</v>
      </c>
      <c r="H3639" s="15" t="s">
        <v>686</v>
      </c>
      <c r="I3639" s="15" t="s">
        <v>1441</v>
      </c>
      <c r="J3639" s="15" t="s">
        <v>4924</v>
      </c>
      <c r="K3639" s="15">
        <v>-0.67375821800000002</v>
      </c>
      <c r="L3639" s="15">
        <v>0.82143191699999996</v>
      </c>
      <c r="M3639" s="15" t="s">
        <v>230</v>
      </c>
    </row>
    <row r="3640" spans="1:13" x14ac:dyDescent="0.25">
      <c r="A3640" s="15" t="s">
        <v>4954</v>
      </c>
      <c r="B3640" s="15">
        <v>-0.64041665999999997</v>
      </c>
      <c r="C3640" s="15">
        <v>1</v>
      </c>
      <c r="D3640" s="15">
        <v>0.110269509</v>
      </c>
      <c r="E3640" s="15">
        <v>1</v>
      </c>
      <c r="F3640" s="15" t="s">
        <v>4955</v>
      </c>
      <c r="G3640" s="15" t="s">
        <v>51</v>
      </c>
      <c r="H3640" s="15" t="s">
        <v>715</v>
      </c>
      <c r="I3640" s="15" t="s">
        <v>4956</v>
      </c>
      <c r="J3640" s="15" t="s">
        <v>4957</v>
      </c>
      <c r="K3640" s="15">
        <v>-0.71049874000000002</v>
      </c>
      <c r="L3640" s="15">
        <v>0.92427559999999997</v>
      </c>
      <c r="M3640" s="15" t="s">
        <v>230</v>
      </c>
    </row>
    <row r="3641" spans="1:13" x14ac:dyDescent="0.25">
      <c r="A3641" s="15" t="s">
        <v>4919</v>
      </c>
      <c r="B3641" s="15">
        <v>-0.75079276699999997</v>
      </c>
      <c r="C3641" s="15">
        <v>1</v>
      </c>
      <c r="D3641" s="15">
        <v>0.107925584</v>
      </c>
      <c r="E3641" s="15">
        <v>1</v>
      </c>
      <c r="F3641" s="15" t="s">
        <v>4920</v>
      </c>
      <c r="G3641" s="15" t="s">
        <v>51</v>
      </c>
      <c r="H3641" s="15" t="s">
        <v>702</v>
      </c>
      <c r="I3641" s="15" t="s">
        <v>4921</v>
      </c>
      <c r="J3641" s="15" t="s">
        <v>1319</v>
      </c>
      <c r="K3641" s="15">
        <v>-0.70749093100000005</v>
      </c>
      <c r="L3641" s="15">
        <v>0.88688662600000001</v>
      </c>
      <c r="M3641" s="15" t="s">
        <v>230</v>
      </c>
    </row>
    <row r="3642" spans="1:13" x14ac:dyDescent="0.25">
      <c r="A3642" s="15" t="s">
        <v>4824</v>
      </c>
      <c r="B3642" s="15">
        <v>-7.6957600150000003</v>
      </c>
      <c r="C3642" s="15">
        <v>2.3396183000000001E-2</v>
      </c>
      <c r="D3642" s="15">
        <v>-0.95948298700000001</v>
      </c>
      <c r="E3642" s="15">
        <v>1</v>
      </c>
      <c r="F3642" s="15" t="s">
        <v>103</v>
      </c>
      <c r="G3642" s="15" t="s">
        <v>103</v>
      </c>
      <c r="H3642" s="15" t="s">
        <v>104</v>
      </c>
      <c r="I3642" s="15" t="s">
        <v>103</v>
      </c>
      <c r="J3642" s="15" t="s">
        <v>103</v>
      </c>
      <c r="K3642" s="15">
        <v>-0.53543987000000004</v>
      </c>
      <c r="L3642" s="15">
        <v>0.82407750899999999</v>
      </c>
      <c r="M3642" s="15" t="s">
        <v>230</v>
      </c>
    </row>
    <row r="3643" spans="1:13" x14ac:dyDescent="0.25">
      <c r="A3643" s="15" t="s">
        <v>5070</v>
      </c>
      <c r="B3643" s="15">
        <v>-0.28260197199999998</v>
      </c>
      <c r="C3643" s="15">
        <v>1</v>
      </c>
      <c r="D3643" s="15">
        <v>4.7477222999999999E-2</v>
      </c>
      <c r="E3643" s="15">
        <v>1</v>
      </c>
      <c r="F3643" s="15" t="s">
        <v>5071</v>
      </c>
      <c r="G3643" s="15" t="s">
        <v>48</v>
      </c>
      <c r="H3643" s="15" t="s">
        <v>7761</v>
      </c>
      <c r="I3643" s="15" t="s">
        <v>2092</v>
      </c>
      <c r="J3643" s="15" t="s">
        <v>2093</v>
      </c>
      <c r="K3643" s="15">
        <v>-0.50746248100000002</v>
      </c>
      <c r="L3643" s="15">
        <v>0.82877335299999999</v>
      </c>
      <c r="M3643" s="15" t="s">
        <v>230</v>
      </c>
    </row>
    <row r="3644" spans="1:13" x14ac:dyDescent="0.25">
      <c r="A3644" s="15" t="s">
        <v>4749</v>
      </c>
      <c r="B3644" s="15">
        <v>-7.4823455819999998</v>
      </c>
      <c r="C3644" s="16">
        <v>9.94E-9</v>
      </c>
      <c r="D3644" s="15">
        <v>-0.82321801900000002</v>
      </c>
      <c r="E3644" s="15">
        <v>1</v>
      </c>
      <c r="F3644" s="15" t="s">
        <v>103</v>
      </c>
      <c r="G3644" s="15" t="s">
        <v>103</v>
      </c>
      <c r="H3644" s="15" t="s">
        <v>103</v>
      </c>
      <c r="I3644" s="15" t="s">
        <v>103</v>
      </c>
      <c r="J3644" s="15" t="s">
        <v>103</v>
      </c>
      <c r="K3644" s="15">
        <v>-0.64471570199999995</v>
      </c>
      <c r="L3644" s="15">
        <v>0.814753159</v>
      </c>
      <c r="M3644" s="15" t="s">
        <v>230</v>
      </c>
    </row>
    <row r="3645" spans="1:13" x14ac:dyDescent="0.25">
      <c r="A3645" s="15" t="s">
        <v>144</v>
      </c>
      <c r="B3645" s="15">
        <v>-1.1298308829999999</v>
      </c>
      <c r="C3645" s="15">
        <v>1</v>
      </c>
      <c r="D3645" s="15">
        <v>5.3892917999999998E-2</v>
      </c>
      <c r="E3645" s="15">
        <v>1</v>
      </c>
      <c r="F3645" s="15" t="s">
        <v>147</v>
      </c>
      <c r="G3645" s="15" t="s">
        <v>51</v>
      </c>
      <c r="H3645" s="15" t="s">
        <v>148</v>
      </c>
      <c r="I3645" s="15" t="s">
        <v>103</v>
      </c>
      <c r="J3645" s="15" t="s">
        <v>145</v>
      </c>
      <c r="K3645" s="15">
        <v>-0.87048670900000003</v>
      </c>
      <c r="L3645" s="15">
        <v>0.89714532300000005</v>
      </c>
      <c r="M3645" s="15" t="s">
        <v>230</v>
      </c>
    </row>
    <row r="3646" spans="1:13" x14ac:dyDescent="0.25">
      <c r="A3646" s="15" t="s">
        <v>4872</v>
      </c>
      <c r="B3646" s="15">
        <v>-1.613484516</v>
      </c>
      <c r="C3646" s="15">
        <v>0.34311583600000001</v>
      </c>
      <c r="D3646" s="15">
        <v>-9.0883043999999996E-2</v>
      </c>
      <c r="E3646" s="15">
        <v>1</v>
      </c>
      <c r="F3646" s="15" t="s">
        <v>4873</v>
      </c>
      <c r="G3646" s="15" t="s">
        <v>48</v>
      </c>
      <c r="H3646" s="15" t="s">
        <v>7762</v>
      </c>
      <c r="I3646" s="15" t="s">
        <v>7763</v>
      </c>
      <c r="J3646" s="15" t="s">
        <v>4874</v>
      </c>
      <c r="K3646" s="15">
        <v>-0.76406664300000005</v>
      </c>
      <c r="L3646" s="15">
        <v>0.82241085300000005</v>
      </c>
      <c r="M3646" s="15" t="s">
        <v>230</v>
      </c>
    </row>
    <row r="3647" spans="1:13" x14ac:dyDescent="0.25">
      <c r="A3647" s="15" t="s">
        <v>5015</v>
      </c>
      <c r="B3647" s="15">
        <v>-0.57436385899999998</v>
      </c>
      <c r="C3647" s="15">
        <v>1</v>
      </c>
      <c r="D3647" s="15">
        <v>7.6998966000000002E-2</v>
      </c>
      <c r="E3647" s="15">
        <v>1</v>
      </c>
      <c r="F3647" s="15" t="s">
        <v>103</v>
      </c>
      <c r="G3647" s="15" t="s">
        <v>103</v>
      </c>
      <c r="H3647" s="15" t="s">
        <v>103</v>
      </c>
      <c r="I3647" s="15" t="s">
        <v>103</v>
      </c>
      <c r="J3647" s="15" t="s">
        <v>103</v>
      </c>
      <c r="K3647" s="15">
        <v>-0.62466170799999998</v>
      </c>
      <c r="L3647" s="15">
        <v>0.82880794800000002</v>
      </c>
      <c r="M3647" s="15" t="s">
        <v>230</v>
      </c>
    </row>
    <row r="3648" spans="1:13" x14ac:dyDescent="0.25">
      <c r="A3648" s="15" t="s">
        <v>4830</v>
      </c>
      <c r="B3648" s="15">
        <v>-7.6090632249999999</v>
      </c>
      <c r="C3648" s="15">
        <v>3.6089133000000002E-2</v>
      </c>
      <c r="D3648" s="15">
        <v>0.169584507</v>
      </c>
      <c r="E3648" s="15">
        <v>1</v>
      </c>
      <c r="F3648" s="15" t="s">
        <v>103</v>
      </c>
      <c r="G3648" s="15" t="s">
        <v>103</v>
      </c>
      <c r="H3648" s="15" t="s">
        <v>103</v>
      </c>
      <c r="I3648" s="15" t="s">
        <v>103</v>
      </c>
      <c r="J3648" s="15" t="s">
        <v>103</v>
      </c>
      <c r="K3648" s="15">
        <v>-0.54410550000000002</v>
      </c>
      <c r="L3648" s="15">
        <v>0.81964608299999997</v>
      </c>
      <c r="M3648" s="15" t="s">
        <v>230</v>
      </c>
    </row>
    <row r="3649" spans="1:13" x14ac:dyDescent="0.25">
      <c r="A3649" s="15" t="s">
        <v>7764</v>
      </c>
      <c r="B3649" s="15">
        <v>2.378121621</v>
      </c>
      <c r="C3649" s="15">
        <v>0.80950500299999995</v>
      </c>
      <c r="D3649" s="15">
        <v>0.79419613200000005</v>
      </c>
      <c r="E3649" s="15">
        <v>1</v>
      </c>
      <c r="F3649" s="15" t="s">
        <v>103</v>
      </c>
      <c r="G3649" s="15" t="s">
        <v>103</v>
      </c>
      <c r="H3649" s="15" t="s">
        <v>104</v>
      </c>
      <c r="I3649" s="15" t="s">
        <v>103</v>
      </c>
      <c r="J3649" s="15" t="s">
        <v>103</v>
      </c>
      <c r="K3649" s="15">
        <v>0.80917517000000005</v>
      </c>
      <c r="L3649" s="15">
        <v>-0.82317663100000005</v>
      </c>
      <c r="M3649" s="15" t="s">
        <v>230</v>
      </c>
    </row>
    <row r="3650" spans="1:13" x14ac:dyDescent="0.25">
      <c r="A3650" s="15" t="s">
        <v>4797</v>
      </c>
      <c r="B3650" s="15">
        <v>-6.7088654649999997</v>
      </c>
      <c r="C3650" s="15">
        <v>2.89404E-4</v>
      </c>
      <c r="D3650" s="15">
        <v>-0.85207092100000004</v>
      </c>
      <c r="E3650" s="15">
        <v>1</v>
      </c>
      <c r="F3650" s="15" t="s">
        <v>103</v>
      </c>
      <c r="G3650" s="15" t="s">
        <v>103</v>
      </c>
      <c r="H3650" s="15" t="s">
        <v>104</v>
      </c>
      <c r="I3650" s="15" t="s">
        <v>103</v>
      </c>
      <c r="J3650" s="15" t="s">
        <v>103</v>
      </c>
      <c r="K3650" s="15">
        <v>-0.617544396</v>
      </c>
      <c r="L3650" s="15">
        <v>0.80738416999999996</v>
      </c>
      <c r="M3650" s="15" t="s">
        <v>230</v>
      </c>
    </row>
    <row r="3651" spans="1:13" x14ac:dyDescent="0.25">
      <c r="A3651" s="15" t="s">
        <v>4908</v>
      </c>
      <c r="B3651" s="15">
        <v>-0.84230577100000004</v>
      </c>
      <c r="C3651" s="15">
        <v>1</v>
      </c>
      <c r="D3651" s="15">
        <v>0.406947479</v>
      </c>
      <c r="E3651" s="15">
        <v>1</v>
      </c>
      <c r="F3651" s="15" t="s">
        <v>4909</v>
      </c>
      <c r="G3651" s="15" t="s">
        <v>51</v>
      </c>
      <c r="H3651" s="15" t="s">
        <v>670</v>
      </c>
      <c r="I3651" s="15" t="s">
        <v>1370</v>
      </c>
      <c r="J3651" s="15" t="s">
        <v>4910</v>
      </c>
      <c r="K3651" s="15">
        <v>-0.70061652100000005</v>
      </c>
      <c r="L3651" s="15">
        <v>0.85769384100000001</v>
      </c>
      <c r="M3651" s="15" t="s">
        <v>230</v>
      </c>
    </row>
    <row r="3652" spans="1:13" x14ac:dyDescent="0.25">
      <c r="A3652" s="15" t="s">
        <v>5062</v>
      </c>
      <c r="B3652" s="15">
        <v>-1.1802934599999999</v>
      </c>
      <c r="C3652" s="15">
        <v>1</v>
      </c>
      <c r="D3652" s="15">
        <v>-0.24847645900000001</v>
      </c>
      <c r="E3652" s="15">
        <v>1</v>
      </c>
      <c r="F3652" s="15" t="s">
        <v>5063</v>
      </c>
      <c r="G3652" s="15" t="s">
        <v>48</v>
      </c>
      <c r="H3652" s="15" t="s">
        <v>6605</v>
      </c>
      <c r="I3652" s="15" t="s">
        <v>6717</v>
      </c>
      <c r="J3652" s="15" t="s">
        <v>3772</v>
      </c>
      <c r="K3652" s="15">
        <v>-0.684169307</v>
      </c>
      <c r="L3652" s="15">
        <v>0.85377016299999997</v>
      </c>
      <c r="M3652" s="15" t="s">
        <v>230</v>
      </c>
    </row>
    <row r="3653" spans="1:13" x14ac:dyDescent="0.25">
      <c r="A3653" s="15" t="s">
        <v>4822</v>
      </c>
      <c r="B3653" s="15">
        <v>-2.280374487</v>
      </c>
      <c r="C3653" s="15">
        <v>2.3313007E-2</v>
      </c>
      <c r="D3653" s="15">
        <v>0.46293485699999998</v>
      </c>
      <c r="E3653" s="15">
        <v>1</v>
      </c>
      <c r="F3653" s="15" t="s">
        <v>103</v>
      </c>
      <c r="G3653" s="15" t="s">
        <v>103</v>
      </c>
      <c r="H3653" s="15" t="s">
        <v>104</v>
      </c>
      <c r="I3653" s="15" t="s">
        <v>103</v>
      </c>
      <c r="J3653" s="15" t="s">
        <v>103</v>
      </c>
      <c r="K3653" s="15">
        <v>-0.75033396200000002</v>
      </c>
      <c r="L3653" s="15">
        <v>0.91756847399999997</v>
      </c>
      <c r="M3653" s="15" t="s">
        <v>230</v>
      </c>
    </row>
    <row r="3654" spans="1:13" x14ac:dyDescent="0.25">
      <c r="A3654" s="15" t="s">
        <v>5026</v>
      </c>
      <c r="B3654" s="15">
        <v>-0.58595694600000003</v>
      </c>
      <c r="C3654" s="15">
        <v>1</v>
      </c>
      <c r="D3654" s="15">
        <v>0.24312500000000001</v>
      </c>
      <c r="E3654" s="15">
        <v>1</v>
      </c>
      <c r="F3654" s="15" t="s">
        <v>5027</v>
      </c>
      <c r="G3654" s="15" t="s">
        <v>51</v>
      </c>
      <c r="H3654" s="15" t="s">
        <v>738</v>
      </c>
      <c r="I3654" s="15" t="s">
        <v>5028</v>
      </c>
      <c r="J3654" s="15" t="s">
        <v>103</v>
      </c>
      <c r="K3654" s="15">
        <v>-0.64991056400000002</v>
      </c>
      <c r="L3654" s="15">
        <v>0.85980801699999998</v>
      </c>
      <c r="M3654" s="15" t="s">
        <v>230</v>
      </c>
    </row>
    <row r="3655" spans="1:13" x14ac:dyDescent="0.25">
      <c r="A3655" s="15" t="s">
        <v>4784</v>
      </c>
      <c r="B3655" s="15">
        <v>-5.9193506600000001</v>
      </c>
      <c r="C3655" s="15">
        <v>1.728743E-3</v>
      </c>
      <c r="D3655" s="15">
        <v>0.55807934199999998</v>
      </c>
      <c r="E3655" s="15">
        <v>1</v>
      </c>
      <c r="F3655" s="15" t="s">
        <v>4785</v>
      </c>
      <c r="G3655" s="15" t="s">
        <v>48</v>
      </c>
      <c r="H3655" s="15" t="s">
        <v>754</v>
      </c>
      <c r="I3655" s="15" t="s">
        <v>4786</v>
      </c>
      <c r="J3655" s="15" t="s">
        <v>103</v>
      </c>
      <c r="K3655" s="15">
        <v>-0.694308021</v>
      </c>
      <c r="L3655" s="15">
        <v>0.909781442</v>
      </c>
      <c r="M3655" s="15" t="s">
        <v>230</v>
      </c>
    </row>
    <row r="3656" spans="1:13" x14ac:dyDescent="0.25">
      <c r="A3656" s="15" t="s">
        <v>5094</v>
      </c>
      <c r="B3656" s="15">
        <v>-0.67842614700000003</v>
      </c>
      <c r="C3656" s="15">
        <v>1</v>
      </c>
      <c r="D3656" s="15">
        <v>0.117722127</v>
      </c>
      <c r="E3656" s="15">
        <v>1</v>
      </c>
      <c r="F3656" s="15" t="s">
        <v>5095</v>
      </c>
      <c r="G3656" s="15" t="s">
        <v>48</v>
      </c>
      <c r="H3656" s="15" t="s">
        <v>766</v>
      </c>
      <c r="I3656" s="15" t="s">
        <v>103</v>
      </c>
      <c r="J3656" s="15" t="s">
        <v>5096</v>
      </c>
      <c r="K3656" s="15">
        <v>-0.72197293299999998</v>
      </c>
      <c r="L3656" s="15">
        <v>0.93656192100000002</v>
      </c>
      <c r="M3656" s="15" t="s">
        <v>230</v>
      </c>
    </row>
    <row r="3657" spans="1:13" x14ac:dyDescent="0.25">
      <c r="A3657" s="15" t="s">
        <v>5045</v>
      </c>
      <c r="B3657" s="15">
        <v>-0.64145145800000003</v>
      </c>
      <c r="C3657" s="15">
        <v>1</v>
      </c>
      <c r="D3657" s="15">
        <v>-8.7224718000000007E-2</v>
      </c>
      <c r="E3657" s="15">
        <v>1</v>
      </c>
      <c r="F3657" s="15" t="s">
        <v>5046</v>
      </c>
      <c r="G3657" s="15" t="s">
        <v>48</v>
      </c>
      <c r="H3657" s="15" t="s">
        <v>742</v>
      </c>
      <c r="I3657" s="15" t="s">
        <v>7765</v>
      </c>
      <c r="J3657" s="15" t="s">
        <v>103</v>
      </c>
      <c r="K3657" s="15">
        <v>-0.86672200399999999</v>
      </c>
      <c r="L3657" s="15">
        <v>0.923838402</v>
      </c>
      <c r="M3657" s="15" t="s">
        <v>230</v>
      </c>
    </row>
    <row r="3658" spans="1:13" x14ac:dyDescent="0.25">
      <c r="A3658" s="15" t="s">
        <v>4890</v>
      </c>
      <c r="B3658" s="15">
        <v>-1.9614694319999999</v>
      </c>
      <c r="C3658" s="15">
        <v>0.65742176900000004</v>
      </c>
      <c r="D3658" s="15">
        <v>0.461688657</v>
      </c>
      <c r="E3658" s="15">
        <v>1</v>
      </c>
      <c r="F3658" s="15" t="s">
        <v>103</v>
      </c>
      <c r="G3658" s="15" t="s">
        <v>103</v>
      </c>
      <c r="H3658" s="15" t="s">
        <v>103</v>
      </c>
      <c r="I3658" s="15" t="s">
        <v>103</v>
      </c>
      <c r="J3658" s="15" t="s">
        <v>103</v>
      </c>
      <c r="K3658" s="15">
        <v>-0.756523528</v>
      </c>
      <c r="L3658" s="15">
        <v>0.84110011799999995</v>
      </c>
      <c r="M3658" s="15" t="s">
        <v>230</v>
      </c>
    </row>
    <row r="3659" spans="1:13" x14ac:dyDescent="0.25">
      <c r="A3659" s="15" t="s">
        <v>4870</v>
      </c>
      <c r="B3659" s="15">
        <v>-5.7670530019999999</v>
      </c>
      <c r="C3659" s="15">
        <v>0.32655278300000001</v>
      </c>
      <c r="D3659" s="15">
        <v>0.335236592</v>
      </c>
      <c r="E3659" s="15">
        <v>1</v>
      </c>
      <c r="F3659" s="15" t="s">
        <v>103</v>
      </c>
      <c r="G3659" s="15" t="s">
        <v>103</v>
      </c>
      <c r="H3659" s="15" t="s">
        <v>103</v>
      </c>
      <c r="I3659" s="15" t="s">
        <v>103</v>
      </c>
      <c r="J3659" s="15" t="s">
        <v>103</v>
      </c>
      <c r="K3659" s="15">
        <v>-0.51351011300000005</v>
      </c>
      <c r="L3659" s="15">
        <v>0.81103067699999998</v>
      </c>
      <c r="M3659" s="15" t="s">
        <v>230</v>
      </c>
    </row>
    <row r="3660" spans="1:13" x14ac:dyDescent="0.25">
      <c r="A3660" s="15" t="s">
        <v>4747</v>
      </c>
      <c r="B3660" s="15">
        <v>-10.92405707</v>
      </c>
      <c r="C3660" s="16">
        <v>1.3399999999999999E-9</v>
      </c>
      <c r="D3660" s="15">
        <v>-0.32368734100000002</v>
      </c>
      <c r="E3660" s="15">
        <v>1</v>
      </c>
      <c r="F3660" s="15" t="s">
        <v>103</v>
      </c>
      <c r="G3660" s="15" t="s">
        <v>103</v>
      </c>
      <c r="H3660" s="15" t="s">
        <v>103</v>
      </c>
      <c r="I3660" s="15" t="s">
        <v>103</v>
      </c>
      <c r="J3660" s="15" t="s">
        <v>103</v>
      </c>
      <c r="K3660" s="15">
        <v>-0.77257652799999998</v>
      </c>
      <c r="L3660" s="15">
        <v>0.86681762200000001</v>
      </c>
      <c r="M3660" s="15" t="s">
        <v>230</v>
      </c>
    </row>
    <row r="3661" spans="1:13" x14ac:dyDescent="0.25">
      <c r="A3661" s="15" t="s">
        <v>4850</v>
      </c>
      <c r="B3661" s="15">
        <v>-2.0686197829999999</v>
      </c>
      <c r="C3661" s="15">
        <v>0.14867417399999999</v>
      </c>
      <c r="D3661" s="15">
        <v>-0.51773183300000003</v>
      </c>
      <c r="E3661" s="15">
        <v>1</v>
      </c>
      <c r="F3661" s="15" t="s">
        <v>103</v>
      </c>
      <c r="G3661" s="15" t="s">
        <v>103</v>
      </c>
      <c r="H3661" s="15" t="s">
        <v>103</v>
      </c>
      <c r="I3661" s="15" t="s">
        <v>103</v>
      </c>
      <c r="J3661" s="15" t="s">
        <v>103</v>
      </c>
      <c r="K3661" s="15">
        <v>-0.74056650700000004</v>
      </c>
      <c r="L3661" s="15">
        <v>0.82213698599999996</v>
      </c>
      <c r="M3661" s="15" t="s">
        <v>230</v>
      </c>
    </row>
    <row r="3662" spans="1:13" x14ac:dyDescent="0.25">
      <c r="A3662" s="15" t="s">
        <v>5016</v>
      </c>
      <c r="B3662" s="15">
        <v>-1.482938994</v>
      </c>
      <c r="C3662" s="15">
        <v>1</v>
      </c>
      <c r="D3662" s="15">
        <v>-7.4396123999999994E-2</v>
      </c>
      <c r="E3662" s="15">
        <v>1</v>
      </c>
      <c r="F3662" s="15" t="s">
        <v>103</v>
      </c>
      <c r="G3662" s="15" t="s">
        <v>103</v>
      </c>
      <c r="H3662" s="15" t="s">
        <v>103</v>
      </c>
      <c r="I3662" s="15" t="s">
        <v>103</v>
      </c>
      <c r="J3662" s="15" t="s">
        <v>103</v>
      </c>
      <c r="K3662" s="15">
        <v>-0.66851829600000001</v>
      </c>
      <c r="L3662" s="15">
        <v>0.87751249899999995</v>
      </c>
      <c r="M3662" s="15" t="s">
        <v>230</v>
      </c>
    </row>
    <row r="3663" spans="1:13" x14ac:dyDescent="0.25">
      <c r="A3663" s="15" t="s">
        <v>4831</v>
      </c>
      <c r="B3663" s="15">
        <v>-4.2864974089999999</v>
      </c>
      <c r="C3663" s="15">
        <v>3.7586119000000001E-2</v>
      </c>
      <c r="D3663" s="15">
        <v>-0.58294626599999999</v>
      </c>
      <c r="E3663" s="15">
        <v>1</v>
      </c>
      <c r="F3663" s="15" t="s">
        <v>103</v>
      </c>
      <c r="G3663" s="15" t="s">
        <v>103</v>
      </c>
      <c r="H3663" s="15" t="s">
        <v>103</v>
      </c>
      <c r="I3663" s="15" t="s">
        <v>103</v>
      </c>
      <c r="J3663" s="15" t="s">
        <v>103</v>
      </c>
      <c r="K3663" s="15">
        <v>-0.62190316300000004</v>
      </c>
      <c r="L3663" s="15">
        <v>0.86764488100000003</v>
      </c>
      <c r="M3663" s="15" t="s">
        <v>230</v>
      </c>
    </row>
    <row r="3664" spans="1:13" x14ac:dyDescent="0.25">
      <c r="A3664" s="15" t="s">
        <v>5017</v>
      </c>
      <c r="B3664" s="15">
        <v>-0.60178180100000001</v>
      </c>
      <c r="C3664" s="15">
        <v>1</v>
      </c>
      <c r="D3664" s="15">
        <v>1.0107913E-2</v>
      </c>
      <c r="E3664" s="15">
        <v>1</v>
      </c>
      <c r="F3664" s="15" t="s">
        <v>103</v>
      </c>
      <c r="G3664" s="15" t="s">
        <v>103</v>
      </c>
      <c r="H3664" s="15" t="s">
        <v>103</v>
      </c>
      <c r="I3664" s="15" t="s">
        <v>103</v>
      </c>
      <c r="J3664" s="15" t="s">
        <v>103</v>
      </c>
      <c r="K3664" s="15">
        <v>-0.74024069299999995</v>
      </c>
      <c r="L3664" s="15">
        <v>0.83750719699999998</v>
      </c>
      <c r="M3664" s="15" t="s">
        <v>230</v>
      </c>
    </row>
    <row r="3665" spans="1:13" x14ac:dyDescent="0.25">
      <c r="A3665" s="15" t="s">
        <v>4970</v>
      </c>
      <c r="B3665" s="15">
        <v>-0.37882370799999998</v>
      </c>
      <c r="C3665" s="15">
        <v>1</v>
      </c>
      <c r="D3665" s="15">
        <v>8.1437064000000003E-2</v>
      </c>
      <c r="E3665" s="15">
        <v>1</v>
      </c>
      <c r="F3665" s="15" t="s">
        <v>4971</v>
      </c>
      <c r="G3665" s="15" t="s">
        <v>51</v>
      </c>
      <c r="H3665" s="15" t="s">
        <v>721</v>
      </c>
      <c r="I3665" s="15" t="s">
        <v>4972</v>
      </c>
      <c r="J3665" s="15" t="s">
        <v>4973</v>
      </c>
      <c r="K3665" s="15">
        <v>-0.67309174999999999</v>
      </c>
      <c r="L3665" s="15">
        <v>0.84878039000000005</v>
      </c>
      <c r="M3665" s="15" t="s">
        <v>230</v>
      </c>
    </row>
    <row r="3666" spans="1:13" x14ac:dyDescent="0.25">
      <c r="A3666" s="15" t="s">
        <v>4765</v>
      </c>
      <c r="B3666" s="15">
        <v>-2.1065932580000002</v>
      </c>
      <c r="C3666" s="15">
        <v>3.3789530000000001E-3</v>
      </c>
      <c r="D3666" s="15">
        <v>-0.491643304</v>
      </c>
      <c r="E3666" s="15">
        <v>1</v>
      </c>
      <c r="F3666" s="15" t="s">
        <v>103</v>
      </c>
      <c r="G3666" s="15" t="s">
        <v>103</v>
      </c>
      <c r="H3666" s="15" t="s">
        <v>103</v>
      </c>
      <c r="I3666" s="15" t="s">
        <v>103</v>
      </c>
      <c r="J3666" s="15" t="s">
        <v>103</v>
      </c>
      <c r="K3666" s="15">
        <v>-0.78481281300000005</v>
      </c>
      <c r="L3666" s="15">
        <v>0.84031195400000003</v>
      </c>
      <c r="M3666" s="15" t="s">
        <v>230</v>
      </c>
    </row>
    <row r="3667" spans="1:13" x14ac:dyDescent="0.25">
      <c r="A3667" s="15" t="s">
        <v>5049</v>
      </c>
      <c r="B3667" s="15">
        <v>-0.52762934800000005</v>
      </c>
      <c r="C3667" s="15">
        <v>1</v>
      </c>
      <c r="D3667" s="15">
        <v>0.29702482800000002</v>
      </c>
      <c r="E3667" s="15">
        <v>1</v>
      </c>
      <c r="F3667" s="15" t="s">
        <v>5050</v>
      </c>
      <c r="G3667" s="15" t="s">
        <v>51</v>
      </c>
      <c r="H3667" s="15" t="s">
        <v>699</v>
      </c>
      <c r="I3667" s="15" t="s">
        <v>6651</v>
      </c>
      <c r="J3667" s="15" t="s">
        <v>5051</v>
      </c>
      <c r="K3667" s="15">
        <v>-0.60392518500000003</v>
      </c>
      <c r="L3667" s="15">
        <v>0.81454517900000001</v>
      </c>
      <c r="M3667" s="15" t="s">
        <v>230</v>
      </c>
    </row>
    <row r="3668" spans="1:13" x14ac:dyDescent="0.25">
      <c r="A3668" s="15" t="s">
        <v>4739</v>
      </c>
      <c r="B3668" s="15">
        <v>-5.6937468149999999</v>
      </c>
      <c r="C3668" s="15">
        <v>4.2699180000000002E-3</v>
      </c>
      <c r="D3668" s="15">
        <v>-0.70488794300000002</v>
      </c>
      <c r="E3668" s="15">
        <v>1</v>
      </c>
      <c r="F3668" s="15" t="s">
        <v>4740</v>
      </c>
      <c r="G3668" s="15" t="s">
        <v>48</v>
      </c>
      <c r="H3668" s="15" t="s">
        <v>682</v>
      </c>
      <c r="I3668" s="15" t="s">
        <v>96</v>
      </c>
      <c r="J3668" s="15" t="s">
        <v>1587</v>
      </c>
      <c r="K3668" s="15">
        <v>-0.55626575899999997</v>
      </c>
      <c r="L3668" s="15">
        <v>0.82031546300000002</v>
      </c>
      <c r="M3668" s="15" t="s">
        <v>230</v>
      </c>
    </row>
    <row r="3669" spans="1:13" x14ac:dyDescent="0.25">
      <c r="A3669" s="15" t="s">
        <v>4761</v>
      </c>
      <c r="B3669" s="15">
        <v>-6.0700966660000004</v>
      </c>
      <c r="C3669" s="15">
        <v>5.4693700000000005E-4</v>
      </c>
      <c r="D3669" s="15">
        <v>-0.238020176</v>
      </c>
      <c r="E3669" s="15">
        <v>1</v>
      </c>
      <c r="F3669" s="15" t="s">
        <v>103</v>
      </c>
      <c r="G3669" s="15" t="s">
        <v>103</v>
      </c>
      <c r="H3669" s="15" t="s">
        <v>103</v>
      </c>
      <c r="I3669" s="15" t="s">
        <v>103</v>
      </c>
      <c r="J3669" s="15" t="s">
        <v>103</v>
      </c>
      <c r="K3669" s="15">
        <v>-0.73993784200000001</v>
      </c>
      <c r="L3669" s="15">
        <v>0.85919733300000001</v>
      </c>
      <c r="M3669" s="15" t="s">
        <v>230</v>
      </c>
    </row>
    <row r="3670" spans="1:13" x14ac:dyDescent="0.25">
      <c r="A3670" s="15" t="s">
        <v>4827</v>
      </c>
      <c r="B3670" s="15">
        <v>-5.4472408589999999</v>
      </c>
      <c r="C3670" s="15">
        <v>2.3483609999999999E-2</v>
      </c>
      <c r="D3670" s="15">
        <v>0.51369538599999998</v>
      </c>
      <c r="E3670" s="15">
        <v>1</v>
      </c>
      <c r="F3670" s="15" t="s">
        <v>103</v>
      </c>
      <c r="G3670" s="15" t="s">
        <v>103</v>
      </c>
      <c r="H3670" s="15" t="s">
        <v>103</v>
      </c>
      <c r="I3670" s="15" t="s">
        <v>103</v>
      </c>
      <c r="J3670" s="15" t="s">
        <v>103</v>
      </c>
      <c r="K3670" s="15">
        <v>-0.60743633699999999</v>
      </c>
      <c r="L3670" s="15">
        <v>0.84752064000000005</v>
      </c>
      <c r="M3670" s="15" t="s">
        <v>230</v>
      </c>
    </row>
    <row r="3671" spans="1:13" x14ac:dyDescent="0.25">
      <c r="A3671" s="15" t="s">
        <v>5047</v>
      </c>
      <c r="B3671" s="15">
        <v>-0.66752070799999996</v>
      </c>
      <c r="C3671" s="15">
        <v>1</v>
      </c>
      <c r="D3671" s="15">
        <v>0.386033444</v>
      </c>
      <c r="E3671" s="15">
        <v>1</v>
      </c>
      <c r="F3671" s="15" t="s">
        <v>5048</v>
      </c>
      <c r="G3671" s="15" t="s">
        <v>51</v>
      </c>
      <c r="H3671" s="15" t="s">
        <v>698</v>
      </c>
      <c r="I3671" s="15" t="s">
        <v>3537</v>
      </c>
      <c r="J3671" s="15" t="s">
        <v>103</v>
      </c>
      <c r="K3671" s="15">
        <v>-0.66023834299999995</v>
      </c>
      <c r="L3671" s="15">
        <v>0.80179899899999996</v>
      </c>
      <c r="M3671" s="15" t="s">
        <v>230</v>
      </c>
    </row>
    <row r="3672" spans="1:13" x14ac:dyDescent="0.25">
      <c r="A3672" s="15" t="s">
        <v>7766</v>
      </c>
      <c r="B3672" s="15">
        <v>1.1170258049999999</v>
      </c>
      <c r="C3672" s="15">
        <v>1</v>
      </c>
      <c r="D3672" s="15">
        <v>-0.83654214100000002</v>
      </c>
      <c r="E3672" s="15">
        <v>1</v>
      </c>
      <c r="F3672" s="15" t="s">
        <v>7767</v>
      </c>
      <c r="G3672" s="15" t="s">
        <v>48</v>
      </c>
      <c r="H3672" s="15" t="s">
        <v>683</v>
      </c>
      <c r="I3672" s="15" t="s">
        <v>1873</v>
      </c>
      <c r="J3672" s="15" t="s">
        <v>103</v>
      </c>
      <c r="K3672" s="15">
        <v>0.81572032699999997</v>
      </c>
      <c r="L3672" s="15">
        <v>-0.80847859799999999</v>
      </c>
      <c r="M3672" s="15" t="s">
        <v>230</v>
      </c>
    </row>
    <row r="3673" spans="1:13" x14ac:dyDescent="0.25">
      <c r="A3673" s="15" t="s">
        <v>4958</v>
      </c>
      <c r="B3673" s="15">
        <v>-0.43084811299999998</v>
      </c>
      <c r="C3673" s="15">
        <v>1</v>
      </c>
      <c r="D3673" s="15">
        <v>5.3607477000000001E-2</v>
      </c>
      <c r="E3673" s="15">
        <v>1</v>
      </c>
      <c r="F3673" s="15" t="s">
        <v>4959</v>
      </c>
      <c r="G3673" s="15" t="s">
        <v>51</v>
      </c>
      <c r="H3673" s="15" t="s">
        <v>717</v>
      </c>
      <c r="I3673" s="15" t="s">
        <v>4960</v>
      </c>
      <c r="J3673" s="15" t="s">
        <v>4961</v>
      </c>
      <c r="K3673" s="15">
        <v>-0.66285777000000001</v>
      </c>
      <c r="L3673" s="15">
        <v>0.85766011600000003</v>
      </c>
      <c r="M3673" s="15" t="s">
        <v>230</v>
      </c>
    </row>
    <row r="3674" spans="1:13" x14ac:dyDescent="0.25">
      <c r="A3674" s="15" t="s">
        <v>7768</v>
      </c>
      <c r="B3674" s="15">
        <v>1.3991565290000001</v>
      </c>
      <c r="C3674" s="15">
        <v>1</v>
      </c>
      <c r="D3674" s="15">
        <v>0.18932384599999999</v>
      </c>
      <c r="E3674" s="15">
        <v>1</v>
      </c>
      <c r="F3674" s="15" t="s">
        <v>103</v>
      </c>
      <c r="G3674" s="15" t="s">
        <v>103</v>
      </c>
      <c r="H3674" s="15" t="s">
        <v>104</v>
      </c>
      <c r="I3674" s="15" t="s">
        <v>103</v>
      </c>
      <c r="J3674" s="15" t="s">
        <v>103</v>
      </c>
      <c r="K3674" s="15">
        <v>0.82495093799999997</v>
      </c>
      <c r="L3674" s="15">
        <v>-0.94970817299999999</v>
      </c>
      <c r="M3674" s="15" t="s">
        <v>230</v>
      </c>
    </row>
    <row r="3675" spans="1:13" x14ac:dyDescent="0.25">
      <c r="A3675" s="15" t="s">
        <v>4843</v>
      </c>
      <c r="B3675" s="15">
        <v>-1.858025187</v>
      </c>
      <c r="C3675" s="15">
        <v>0.12987759800000001</v>
      </c>
      <c r="D3675" s="15">
        <v>-0.68021715800000004</v>
      </c>
      <c r="E3675" s="15">
        <v>1</v>
      </c>
      <c r="F3675" s="15" t="s">
        <v>1510</v>
      </c>
      <c r="G3675" s="15" t="s">
        <v>51</v>
      </c>
      <c r="H3675" s="15" t="s">
        <v>678</v>
      </c>
      <c r="I3675" s="15" t="s">
        <v>7376</v>
      </c>
      <c r="J3675" s="15" t="s">
        <v>103</v>
      </c>
      <c r="K3675" s="15">
        <v>-0.71749965299999996</v>
      </c>
      <c r="L3675" s="15">
        <v>0.81912884200000002</v>
      </c>
      <c r="M3675" s="15" t="s">
        <v>230</v>
      </c>
    </row>
    <row r="3676" spans="1:13" x14ac:dyDescent="0.25">
      <c r="A3676" s="15" t="s">
        <v>4793</v>
      </c>
      <c r="B3676" s="15">
        <v>-9.2817091119999997</v>
      </c>
      <c r="C3676" s="16">
        <v>1.51E-12</v>
      </c>
      <c r="D3676" s="15">
        <v>-0.27814070499999999</v>
      </c>
      <c r="E3676" s="15">
        <v>1</v>
      </c>
      <c r="F3676" s="15" t="s">
        <v>103</v>
      </c>
      <c r="G3676" s="15" t="s">
        <v>103</v>
      </c>
      <c r="H3676" s="15" t="s">
        <v>104</v>
      </c>
      <c r="I3676" s="15" t="s">
        <v>103</v>
      </c>
      <c r="J3676" s="15" t="s">
        <v>103</v>
      </c>
      <c r="K3676" s="15">
        <v>-0.79014757700000005</v>
      </c>
      <c r="L3676" s="15">
        <v>0.89535173700000004</v>
      </c>
      <c r="M3676" s="15" t="s">
        <v>230</v>
      </c>
    </row>
    <row r="3677" spans="1:13" x14ac:dyDescent="0.25">
      <c r="A3677" s="15" t="s">
        <v>4805</v>
      </c>
      <c r="B3677" s="15">
        <v>-2.2383806989999999</v>
      </c>
      <c r="C3677" s="15">
        <v>6.6466549999999996E-3</v>
      </c>
      <c r="D3677" s="15">
        <v>-0.37541907899999999</v>
      </c>
      <c r="E3677" s="15">
        <v>1</v>
      </c>
      <c r="F3677" s="15" t="s">
        <v>103</v>
      </c>
      <c r="G3677" s="15" t="s">
        <v>103</v>
      </c>
      <c r="H3677" s="15" t="s">
        <v>103</v>
      </c>
      <c r="I3677" s="15" t="s">
        <v>103</v>
      </c>
      <c r="J3677" s="15" t="s">
        <v>103</v>
      </c>
      <c r="K3677" s="15">
        <v>-0.87533142500000005</v>
      </c>
      <c r="L3677" s="15">
        <v>0.82678389799999996</v>
      </c>
      <c r="M3677" s="15" t="s">
        <v>230</v>
      </c>
    </row>
    <row r="3678" spans="1:13" x14ac:dyDescent="0.25">
      <c r="A3678" s="15" t="s">
        <v>5084</v>
      </c>
      <c r="B3678" s="15">
        <v>-0.29742666400000001</v>
      </c>
      <c r="C3678" s="15">
        <v>1</v>
      </c>
      <c r="D3678" s="15">
        <v>2.3856308E-2</v>
      </c>
      <c r="E3678" s="15">
        <v>1</v>
      </c>
      <c r="F3678" s="15" t="s">
        <v>5085</v>
      </c>
      <c r="G3678" s="15" t="s">
        <v>51</v>
      </c>
      <c r="H3678" s="15" t="s">
        <v>753</v>
      </c>
      <c r="I3678" s="15" t="s">
        <v>5086</v>
      </c>
      <c r="J3678" s="15" t="s">
        <v>103</v>
      </c>
      <c r="K3678" s="15">
        <v>-0.73548205899999997</v>
      </c>
      <c r="L3678" s="15">
        <v>0.80451609899999998</v>
      </c>
      <c r="M3678" s="15" t="s">
        <v>230</v>
      </c>
    </row>
    <row r="3679" spans="1:13" x14ac:dyDescent="0.25">
      <c r="A3679" s="15" t="s">
        <v>4928</v>
      </c>
      <c r="B3679" s="15">
        <v>-0.56517072300000004</v>
      </c>
      <c r="C3679" s="15">
        <v>1</v>
      </c>
      <c r="D3679" s="15">
        <v>0.13578148900000001</v>
      </c>
      <c r="E3679" s="15">
        <v>1</v>
      </c>
      <c r="F3679" s="15" t="s">
        <v>4929</v>
      </c>
      <c r="G3679" s="15" t="s">
        <v>51</v>
      </c>
      <c r="H3679" s="15" t="s">
        <v>705</v>
      </c>
      <c r="I3679" s="15" t="s">
        <v>7769</v>
      </c>
      <c r="J3679" s="15" t="s">
        <v>4930</v>
      </c>
      <c r="K3679" s="15">
        <v>-0.74098827099999998</v>
      </c>
      <c r="L3679" s="15">
        <v>0.87177360800000003</v>
      </c>
      <c r="M3679" s="15" t="s">
        <v>230</v>
      </c>
    </row>
    <row r="3680" spans="1:13" x14ac:dyDescent="0.25">
      <c r="A3680" s="15" t="s">
        <v>4858</v>
      </c>
      <c r="B3680" s="15">
        <v>-6.9198118600000003</v>
      </c>
      <c r="C3680" s="15">
        <v>0.176693245</v>
      </c>
      <c r="D3680" s="15">
        <v>-0.19920257999999999</v>
      </c>
      <c r="E3680" s="15">
        <v>1</v>
      </c>
      <c r="F3680" s="15" t="s">
        <v>4859</v>
      </c>
      <c r="G3680" s="15" t="s">
        <v>51</v>
      </c>
      <c r="H3680" s="15" t="s">
        <v>768</v>
      </c>
      <c r="I3680" s="15" t="s">
        <v>1902</v>
      </c>
      <c r="J3680" s="15" t="s">
        <v>103</v>
      </c>
      <c r="K3680" s="15">
        <v>-0.507073255</v>
      </c>
      <c r="L3680" s="15">
        <v>0.84272253100000005</v>
      </c>
      <c r="M3680" s="15" t="s">
        <v>230</v>
      </c>
    </row>
    <row r="3681" spans="1:13" x14ac:dyDescent="0.25">
      <c r="A3681" s="15" t="s">
        <v>4804</v>
      </c>
      <c r="B3681" s="15">
        <v>-9.4634967379999999</v>
      </c>
      <c r="C3681" s="15">
        <v>6.3569760000000003E-3</v>
      </c>
      <c r="D3681" s="15">
        <v>-0.33262405900000003</v>
      </c>
      <c r="E3681" s="15">
        <v>1</v>
      </c>
      <c r="F3681" s="15" t="s">
        <v>103</v>
      </c>
      <c r="G3681" s="15" t="s">
        <v>103</v>
      </c>
      <c r="H3681" s="15" t="s">
        <v>104</v>
      </c>
      <c r="I3681" s="15" t="s">
        <v>103</v>
      </c>
      <c r="J3681" s="15" t="s">
        <v>103</v>
      </c>
      <c r="K3681" s="15">
        <v>-0.55609551499999998</v>
      </c>
      <c r="L3681" s="15">
        <v>0.82019857699999998</v>
      </c>
      <c r="M3681" s="15" t="s">
        <v>230</v>
      </c>
    </row>
    <row r="3682" spans="1:13" x14ac:dyDescent="0.25">
      <c r="A3682" s="15" t="s">
        <v>5029</v>
      </c>
      <c r="B3682" s="15">
        <v>-0.51445961900000003</v>
      </c>
      <c r="C3682" s="15">
        <v>1</v>
      </c>
      <c r="D3682" s="15">
        <v>4.9674383000000003E-2</v>
      </c>
      <c r="E3682" s="15">
        <v>1</v>
      </c>
      <c r="F3682" s="15" t="s">
        <v>5030</v>
      </c>
      <c r="G3682" s="15" t="s">
        <v>51</v>
      </c>
      <c r="H3682" s="15" t="s">
        <v>739</v>
      </c>
      <c r="I3682" s="15" t="s">
        <v>5031</v>
      </c>
      <c r="J3682" s="15" t="s">
        <v>5032</v>
      </c>
      <c r="K3682" s="15">
        <v>-0.69780589699999995</v>
      </c>
      <c r="L3682" s="15">
        <v>0.90522006700000002</v>
      </c>
      <c r="M3682" s="15" t="s">
        <v>230</v>
      </c>
    </row>
    <row r="3683" spans="1:13" x14ac:dyDescent="0.25">
      <c r="A3683" s="15" t="s">
        <v>7770</v>
      </c>
      <c r="B3683" s="15">
        <v>1.3390132990000001</v>
      </c>
      <c r="C3683" s="15">
        <v>1</v>
      </c>
      <c r="D3683" s="15">
        <v>-0.44687796200000002</v>
      </c>
      <c r="E3683" s="15">
        <v>1</v>
      </c>
      <c r="F3683" s="15" t="s">
        <v>103</v>
      </c>
      <c r="G3683" s="15" t="s">
        <v>103</v>
      </c>
      <c r="H3683" s="15" t="s">
        <v>103</v>
      </c>
      <c r="I3683" s="15" t="s">
        <v>103</v>
      </c>
      <c r="J3683" s="15" t="s">
        <v>103</v>
      </c>
      <c r="K3683" s="15">
        <v>0.71913725299999998</v>
      </c>
      <c r="L3683" s="15">
        <v>-0.88126870499999999</v>
      </c>
      <c r="M3683" s="15" t="s">
        <v>230</v>
      </c>
    </row>
    <row r="3684" spans="1:13" x14ac:dyDescent="0.25">
      <c r="A3684" s="15" t="s">
        <v>4875</v>
      </c>
      <c r="B3684" s="15">
        <v>-1.675268548</v>
      </c>
      <c r="C3684" s="15">
        <v>0.36674536600000002</v>
      </c>
      <c r="D3684" s="15">
        <v>-0.27941247299999999</v>
      </c>
      <c r="E3684" s="15">
        <v>1</v>
      </c>
      <c r="F3684" s="15" t="s">
        <v>103</v>
      </c>
      <c r="G3684" s="15" t="s">
        <v>103</v>
      </c>
      <c r="H3684" s="15" t="s">
        <v>103</v>
      </c>
      <c r="I3684" s="15" t="s">
        <v>103</v>
      </c>
      <c r="J3684" s="15" t="s">
        <v>103</v>
      </c>
      <c r="K3684" s="15">
        <v>-0.78464411199999995</v>
      </c>
      <c r="L3684" s="15">
        <v>0.808936989</v>
      </c>
      <c r="M3684" s="15" t="s">
        <v>230</v>
      </c>
    </row>
    <row r="3685" spans="1:13" x14ac:dyDescent="0.25">
      <c r="A3685" s="15" t="s">
        <v>4883</v>
      </c>
      <c r="B3685" s="15">
        <v>-2.3450519829999998</v>
      </c>
      <c r="C3685" s="15">
        <v>0.47739093999999999</v>
      </c>
      <c r="D3685" s="15">
        <v>0.49655305300000002</v>
      </c>
      <c r="E3685" s="15">
        <v>1</v>
      </c>
      <c r="F3685" s="15" t="s">
        <v>4884</v>
      </c>
      <c r="G3685" s="15" t="s">
        <v>51</v>
      </c>
      <c r="H3685" s="15" t="s">
        <v>677</v>
      </c>
      <c r="I3685" s="15" t="s">
        <v>4885</v>
      </c>
      <c r="J3685" s="15" t="s">
        <v>103</v>
      </c>
      <c r="K3685" s="15">
        <v>-0.67685287400000005</v>
      </c>
      <c r="L3685" s="15">
        <v>0.86359808400000004</v>
      </c>
      <c r="M3685" s="15" t="s">
        <v>230</v>
      </c>
    </row>
    <row r="3686" spans="1:13" x14ac:dyDescent="0.25">
      <c r="A3686" s="15" t="s">
        <v>5008</v>
      </c>
      <c r="B3686" s="15">
        <v>-0.57340297799999995</v>
      </c>
      <c r="C3686" s="15">
        <v>1</v>
      </c>
      <c r="D3686" s="15">
        <v>-6.7256952999999994E-2</v>
      </c>
      <c r="E3686" s="15">
        <v>1</v>
      </c>
      <c r="F3686" s="15" t="s">
        <v>5009</v>
      </c>
      <c r="G3686" s="15" t="s">
        <v>51</v>
      </c>
      <c r="H3686" s="15" t="s">
        <v>734</v>
      </c>
      <c r="I3686" s="15" t="s">
        <v>5010</v>
      </c>
      <c r="J3686" s="15" t="s">
        <v>103</v>
      </c>
      <c r="K3686" s="15">
        <v>-0.86649249399999995</v>
      </c>
      <c r="L3686" s="15">
        <v>0.812403455</v>
      </c>
      <c r="M3686" s="15" t="s">
        <v>230</v>
      </c>
    </row>
    <row r="3687" spans="1:13" x14ac:dyDescent="0.25">
      <c r="A3687" s="15" t="s">
        <v>5011</v>
      </c>
      <c r="B3687" s="15">
        <v>-0.57885253400000003</v>
      </c>
      <c r="C3687" s="15">
        <v>1</v>
      </c>
      <c r="D3687" s="15">
        <v>-0.16009543600000001</v>
      </c>
      <c r="E3687" s="15">
        <v>1</v>
      </c>
      <c r="F3687" s="15" t="s">
        <v>5012</v>
      </c>
      <c r="G3687" s="15" t="s">
        <v>48</v>
      </c>
      <c r="H3687" s="15" t="s">
        <v>7771</v>
      </c>
      <c r="I3687" s="15" t="s">
        <v>103</v>
      </c>
      <c r="J3687" s="15" t="s">
        <v>103</v>
      </c>
      <c r="K3687" s="15">
        <v>-0.69055278200000003</v>
      </c>
      <c r="L3687" s="15">
        <v>0.87445771000000005</v>
      </c>
      <c r="M3687" s="15" t="s">
        <v>230</v>
      </c>
    </row>
    <row r="3688" spans="1:13" x14ac:dyDescent="0.25">
      <c r="A3688" s="15" t="s">
        <v>5018</v>
      </c>
      <c r="B3688" s="15">
        <v>-1.12729309</v>
      </c>
      <c r="C3688" s="15">
        <v>1</v>
      </c>
      <c r="D3688" s="15">
        <v>0.39652857800000002</v>
      </c>
      <c r="E3688" s="15">
        <v>1</v>
      </c>
      <c r="F3688" s="15" t="s">
        <v>103</v>
      </c>
      <c r="G3688" s="15" t="s">
        <v>103</v>
      </c>
      <c r="H3688" s="15" t="s">
        <v>103</v>
      </c>
      <c r="I3688" s="15" t="s">
        <v>103</v>
      </c>
      <c r="J3688" s="15" t="s">
        <v>103</v>
      </c>
      <c r="K3688" s="15">
        <v>-0.82091136099999995</v>
      </c>
      <c r="L3688" s="15">
        <v>0.81464883799999999</v>
      </c>
      <c r="M3688" s="15" t="s">
        <v>230</v>
      </c>
    </row>
    <row r="3689" spans="1:13" x14ac:dyDescent="0.25">
      <c r="A3689" s="15" t="s">
        <v>4745</v>
      </c>
      <c r="B3689" s="15">
        <v>-4.2526227539999999</v>
      </c>
      <c r="C3689" s="16">
        <v>2.1699999999999998E-12</v>
      </c>
      <c r="D3689" s="15">
        <v>-0.29245754600000001</v>
      </c>
      <c r="E3689" s="15">
        <v>1</v>
      </c>
      <c r="F3689" s="15" t="s">
        <v>103</v>
      </c>
      <c r="G3689" s="15" t="s">
        <v>103</v>
      </c>
      <c r="H3689" s="15" t="s">
        <v>103</v>
      </c>
      <c r="I3689" s="15" t="s">
        <v>103</v>
      </c>
      <c r="J3689" s="15" t="s">
        <v>103</v>
      </c>
      <c r="K3689" s="15">
        <v>-0.78641229400000001</v>
      </c>
      <c r="L3689" s="15">
        <v>0.88140230500000005</v>
      </c>
      <c r="M3689" s="15" t="s">
        <v>230</v>
      </c>
    </row>
    <row r="3690" spans="1:13" x14ac:dyDescent="0.25">
      <c r="A3690" s="15" t="s">
        <v>4808</v>
      </c>
      <c r="B3690" s="15">
        <v>-5.1868499940000001</v>
      </c>
      <c r="C3690" s="15">
        <v>6.8967880000000001E-3</v>
      </c>
      <c r="D3690" s="15">
        <v>0.31323701199999998</v>
      </c>
      <c r="E3690" s="15">
        <v>1</v>
      </c>
      <c r="F3690" s="15" t="s">
        <v>103</v>
      </c>
      <c r="G3690" s="15" t="s">
        <v>103</v>
      </c>
      <c r="H3690" s="15" t="s">
        <v>103</v>
      </c>
      <c r="I3690" s="15" t="s">
        <v>103</v>
      </c>
      <c r="J3690" s="15" t="s">
        <v>103</v>
      </c>
      <c r="K3690" s="15">
        <v>-0.644107184</v>
      </c>
      <c r="L3690" s="15">
        <v>0.80394015900000004</v>
      </c>
      <c r="M3690" s="15" t="s">
        <v>230</v>
      </c>
    </row>
    <row r="3691" spans="1:13" x14ac:dyDescent="0.25">
      <c r="A3691" s="15" t="s">
        <v>4962</v>
      </c>
      <c r="B3691" s="15">
        <v>-0.59102576500000004</v>
      </c>
      <c r="C3691" s="15">
        <v>1</v>
      </c>
      <c r="D3691" s="15">
        <v>-1.8440947999999999E-2</v>
      </c>
      <c r="E3691" s="15">
        <v>1</v>
      </c>
      <c r="F3691" s="15" t="s">
        <v>4963</v>
      </c>
      <c r="G3691" s="15" t="s">
        <v>51</v>
      </c>
      <c r="H3691" s="15" t="s">
        <v>718</v>
      </c>
      <c r="I3691" s="15" t="s">
        <v>1687</v>
      </c>
      <c r="J3691" s="15" t="s">
        <v>1319</v>
      </c>
      <c r="K3691" s="15">
        <v>-0.81335728699999998</v>
      </c>
      <c r="L3691" s="15">
        <v>0.92223372400000003</v>
      </c>
      <c r="M3691" s="15" t="s">
        <v>230</v>
      </c>
    </row>
    <row r="3692" spans="1:13" x14ac:dyDescent="0.25">
      <c r="A3692" s="15" t="s">
        <v>7772</v>
      </c>
      <c r="B3692" s="15">
        <v>1.6723275390000001</v>
      </c>
      <c r="C3692" s="15">
        <v>1</v>
      </c>
      <c r="D3692" s="15">
        <v>0.70045131000000005</v>
      </c>
      <c r="E3692" s="15">
        <v>1</v>
      </c>
      <c r="F3692" s="15" t="s">
        <v>103</v>
      </c>
      <c r="G3692" s="15" t="s">
        <v>103</v>
      </c>
      <c r="H3692" s="15" t="s">
        <v>104</v>
      </c>
      <c r="I3692" s="15" t="s">
        <v>103</v>
      </c>
      <c r="J3692" s="15" t="s">
        <v>103</v>
      </c>
      <c r="K3692" s="15">
        <v>0.62937056999999996</v>
      </c>
      <c r="L3692" s="15">
        <v>-0.80590828800000003</v>
      </c>
      <c r="M3692" s="15" t="s">
        <v>230</v>
      </c>
    </row>
    <row r="3693" spans="1:13" x14ac:dyDescent="0.25">
      <c r="A3693" s="15" t="s">
        <v>4925</v>
      </c>
      <c r="B3693" s="15">
        <v>-1.445959277</v>
      </c>
      <c r="C3693" s="15">
        <v>1</v>
      </c>
      <c r="D3693" s="15">
        <v>0.35886736899999999</v>
      </c>
      <c r="E3693" s="15">
        <v>1</v>
      </c>
      <c r="F3693" s="15" t="s">
        <v>4926</v>
      </c>
      <c r="G3693" s="15" t="s">
        <v>51</v>
      </c>
      <c r="H3693" s="15" t="s">
        <v>7773</v>
      </c>
      <c r="I3693" s="15" t="s">
        <v>7774</v>
      </c>
      <c r="J3693" s="15" t="s">
        <v>4927</v>
      </c>
      <c r="K3693" s="15">
        <v>-0.64397673899999996</v>
      </c>
      <c r="L3693" s="15">
        <v>0.80616726500000002</v>
      </c>
      <c r="M3693" s="15" t="s">
        <v>230</v>
      </c>
    </row>
    <row r="3694" spans="1:13" x14ac:dyDescent="0.25">
      <c r="A3694" s="15" t="s">
        <v>5126</v>
      </c>
      <c r="B3694" s="15">
        <v>-0.373046716</v>
      </c>
      <c r="C3694" s="15">
        <v>1</v>
      </c>
      <c r="D3694" s="15">
        <v>3.2097649999999998E-3</v>
      </c>
      <c r="E3694" s="15">
        <v>1</v>
      </c>
      <c r="F3694" s="15" t="s">
        <v>5127</v>
      </c>
      <c r="G3694" s="15" t="s">
        <v>51</v>
      </c>
      <c r="H3694" s="15" t="s">
        <v>763</v>
      </c>
      <c r="I3694" s="15" t="s">
        <v>5128</v>
      </c>
      <c r="J3694" s="15" t="s">
        <v>5129</v>
      </c>
      <c r="K3694" s="15">
        <v>-0.73062440399999995</v>
      </c>
      <c r="L3694" s="15">
        <v>0.89595192000000001</v>
      </c>
      <c r="M3694" s="15" t="s">
        <v>230</v>
      </c>
    </row>
    <row r="3695" spans="1:13" x14ac:dyDescent="0.25">
      <c r="A3695" s="15" t="s">
        <v>4989</v>
      </c>
      <c r="B3695" s="15">
        <v>-1.1714455429999999</v>
      </c>
      <c r="C3695" s="15">
        <v>1</v>
      </c>
      <c r="D3695" s="15">
        <v>0.41966892300000003</v>
      </c>
      <c r="E3695" s="15">
        <v>1</v>
      </c>
      <c r="F3695" s="15" t="s">
        <v>4990</v>
      </c>
      <c r="G3695" s="15" t="s">
        <v>51</v>
      </c>
      <c r="H3695" s="15" t="s">
        <v>728</v>
      </c>
      <c r="I3695" s="15" t="s">
        <v>2078</v>
      </c>
      <c r="J3695" s="15" t="s">
        <v>2079</v>
      </c>
      <c r="K3695" s="15">
        <v>-0.70585134800000005</v>
      </c>
      <c r="L3695" s="15">
        <v>0.87835421800000002</v>
      </c>
      <c r="M3695" s="15" t="s">
        <v>230</v>
      </c>
    </row>
    <row r="3696" spans="1:13" x14ac:dyDescent="0.25">
      <c r="A3696" s="15" t="s">
        <v>4863</v>
      </c>
      <c r="B3696" s="15">
        <v>-2.1123315319999998</v>
      </c>
      <c r="C3696" s="15">
        <v>0.19026097</v>
      </c>
      <c r="D3696" s="15">
        <v>-0.33654414799999999</v>
      </c>
      <c r="E3696" s="15">
        <v>1</v>
      </c>
      <c r="F3696" s="15" t="s">
        <v>4864</v>
      </c>
      <c r="G3696" s="15" t="s">
        <v>51</v>
      </c>
      <c r="H3696" s="15" t="s">
        <v>743</v>
      </c>
      <c r="I3696" s="15" t="s">
        <v>77</v>
      </c>
      <c r="J3696" s="15" t="s">
        <v>103</v>
      </c>
      <c r="K3696" s="15">
        <v>-0.76227499700000001</v>
      </c>
      <c r="L3696" s="15">
        <v>0.84291452499999997</v>
      </c>
      <c r="M3696" s="15" t="s">
        <v>230</v>
      </c>
    </row>
    <row r="3697" spans="1:13" x14ac:dyDescent="0.25">
      <c r="A3697" s="15" t="s">
        <v>5041</v>
      </c>
      <c r="B3697" s="15">
        <v>-1.149261678</v>
      </c>
      <c r="C3697" s="15">
        <v>1</v>
      </c>
      <c r="D3697" s="15">
        <v>-0.12495152399999999</v>
      </c>
      <c r="E3697" s="15">
        <v>1</v>
      </c>
      <c r="F3697" s="15" t="s">
        <v>5042</v>
      </c>
      <c r="G3697" s="15" t="s">
        <v>51</v>
      </c>
      <c r="H3697" s="15" t="s">
        <v>741</v>
      </c>
      <c r="I3697" s="15" t="s">
        <v>5043</v>
      </c>
      <c r="J3697" s="15" t="s">
        <v>5044</v>
      </c>
      <c r="K3697" s="15">
        <v>-0.69899846899999996</v>
      </c>
      <c r="L3697" s="15">
        <v>0.81404462499999997</v>
      </c>
      <c r="M3697" s="15" t="s">
        <v>230</v>
      </c>
    </row>
    <row r="3698" spans="1:13" x14ac:dyDescent="0.25">
      <c r="A3698" s="15" t="s">
        <v>4762</v>
      </c>
      <c r="B3698" s="15">
        <v>-6.1235624770000001</v>
      </c>
      <c r="C3698" s="15">
        <v>1.7607639999999999E-3</v>
      </c>
      <c r="D3698" s="15">
        <v>0.84050988400000004</v>
      </c>
      <c r="E3698" s="15">
        <v>1</v>
      </c>
      <c r="F3698" s="15" t="s">
        <v>103</v>
      </c>
      <c r="G3698" s="15" t="s">
        <v>103</v>
      </c>
      <c r="H3698" s="15" t="s">
        <v>103</v>
      </c>
      <c r="I3698" s="15" t="s">
        <v>103</v>
      </c>
      <c r="J3698" s="15" t="s">
        <v>103</v>
      </c>
      <c r="K3698" s="15">
        <v>-0.64720163200000003</v>
      </c>
      <c r="L3698" s="15">
        <v>0.86064532299999996</v>
      </c>
      <c r="M3698" s="15" t="s">
        <v>230</v>
      </c>
    </row>
    <row r="3699" spans="1:13" x14ac:dyDescent="0.25">
      <c r="A3699" s="15" t="s">
        <v>7775</v>
      </c>
      <c r="B3699" s="15">
        <v>0.37190593599999999</v>
      </c>
      <c r="C3699" s="15">
        <v>1</v>
      </c>
      <c r="D3699" s="15">
        <v>-0.111692154</v>
      </c>
      <c r="E3699" s="15">
        <v>1</v>
      </c>
      <c r="F3699" s="15" t="s">
        <v>7776</v>
      </c>
      <c r="G3699" s="15" t="s">
        <v>51</v>
      </c>
      <c r="H3699" s="15" t="s">
        <v>7777</v>
      </c>
      <c r="I3699" s="15" t="s">
        <v>7778</v>
      </c>
      <c r="J3699" s="15" t="s">
        <v>103</v>
      </c>
      <c r="K3699" s="15">
        <v>0.65313348699999996</v>
      </c>
      <c r="L3699" s="15">
        <v>-0.830438554</v>
      </c>
      <c r="M3699" s="15" t="s">
        <v>230</v>
      </c>
    </row>
    <row r="3700" spans="1:13" x14ac:dyDescent="0.25">
      <c r="A3700" s="15" t="s">
        <v>4815</v>
      </c>
      <c r="B3700" s="15">
        <v>-5.5327160519999996</v>
      </c>
      <c r="C3700" s="15">
        <v>1.4488239E-2</v>
      </c>
      <c r="D3700" s="15">
        <v>-0.140574474</v>
      </c>
      <c r="E3700" s="15">
        <v>1</v>
      </c>
      <c r="F3700" s="15" t="s">
        <v>103</v>
      </c>
      <c r="G3700" s="15" t="s">
        <v>103</v>
      </c>
      <c r="H3700" s="15" t="s">
        <v>103</v>
      </c>
      <c r="I3700" s="15" t="s">
        <v>103</v>
      </c>
      <c r="J3700" s="15" t="s">
        <v>103</v>
      </c>
      <c r="K3700" s="15">
        <v>-0.60522967100000002</v>
      </c>
      <c r="L3700" s="15">
        <v>0.864457213</v>
      </c>
      <c r="M3700" s="15" t="s">
        <v>230</v>
      </c>
    </row>
    <row r="3701" spans="1:13" x14ac:dyDescent="0.25">
      <c r="A3701" s="15" t="s">
        <v>5019</v>
      </c>
      <c r="B3701" s="15">
        <v>-1.233499941</v>
      </c>
      <c r="C3701" s="15">
        <v>1</v>
      </c>
      <c r="D3701" s="15">
        <v>0.64426784400000003</v>
      </c>
      <c r="E3701" s="15">
        <v>1</v>
      </c>
      <c r="F3701" s="15" t="s">
        <v>103</v>
      </c>
      <c r="G3701" s="15" t="s">
        <v>103</v>
      </c>
      <c r="H3701" s="15" t="s">
        <v>103</v>
      </c>
      <c r="I3701" s="15" t="s">
        <v>103</v>
      </c>
      <c r="J3701" s="15" t="s">
        <v>103</v>
      </c>
      <c r="K3701" s="15">
        <v>-0.60976350999999995</v>
      </c>
      <c r="L3701" s="15">
        <v>0.80634655200000005</v>
      </c>
      <c r="M3701" s="15" t="s">
        <v>230</v>
      </c>
    </row>
    <row r="3702" spans="1:13" x14ac:dyDescent="0.25">
      <c r="A3702" s="15" t="s">
        <v>4898</v>
      </c>
      <c r="B3702" s="15">
        <v>-1.8480210640000001</v>
      </c>
      <c r="C3702" s="15">
        <v>0.87617276399999999</v>
      </c>
      <c r="D3702" s="15">
        <v>0.18864513199999999</v>
      </c>
      <c r="E3702" s="15">
        <v>1</v>
      </c>
      <c r="F3702" s="15" t="s">
        <v>103</v>
      </c>
      <c r="G3702" s="15" t="s">
        <v>103</v>
      </c>
      <c r="H3702" s="15" t="s">
        <v>103</v>
      </c>
      <c r="I3702" s="15" t="s">
        <v>103</v>
      </c>
      <c r="J3702" s="15" t="s">
        <v>103</v>
      </c>
      <c r="K3702" s="15">
        <v>-0.74622498999999998</v>
      </c>
      <c r="L3702" s="15">
        <v>0.828724766</v>
      </c>
      <c r="M3702" s="15" t="s">
        <v>230</v>
      </c>
    </row>
    <row r="3703" spans="1:13" x14ac:dyDescent="0.25">
      <c r="A3703" s="15" t="s">
        <v>4734</v>
      </c>
      <c r="B3703" s="15">
        <v>-3.3185114470000001</v>
      </c>
      <c r="C3703" s="15">
        <v>4.1172609999999997E-3</v>
      </c>
      <c r="D3703" s="15">
        <v>0.60624671900000004</v>
      </c>
      <c r="E3703" s="15">
        <v>1</v>
      </c>
      <c r="F3703" s="15" t="s">
        <v>4735</v>
      </c>
      <c r="G3703" s="15" t="s">
        <v>48</v>
      </c>
      <c r="H3703" s="15" t="s">
        <v>704</v>
      </c>
      <c r="I3703" s="15" t="s">
        <v>103</v>
      </c>
      <c r="J3703" s="15" t="s">
        <v>103</v>
      </c>
      <c r="K3703" s="15">
        <v>-0.82396835000000002</v>
      </c>
      <c r="L3703" s="15">
        <v>0.91566608900000002</v>
      </c>
      <c r="M3703" s="15" t="s">
        <v>230</v>
      </c>
    </row>
    <row r="3704" spans="1:13" x14ac:dyDescent="0.25">
      <c r="A3704" s="15" t="s">
        <v>4768</v>
      </c>
      <c r="B3704" s="15">
        <v>-2.559617308</v>
      </c>
      <c r="C3704" s="15">
        <v>1.128902E-3</v>
      </c>
      <c r="D3704" s="15">
        <v>-9.6658650999999998E-2</v>
      </c>
      <c r="E3704" s="15">
        <v>1</v>
      </c>
      <c r="F3704" s="15" t="s">
        <v>4769</v>
      </c>
      <c r="G3704" s="15" t="s">
        <v>48</v>
      </c>
      <c r="H3704" s="15" t="s">
        <v>737</v>
      </c>
      <c r="I3704" s="15" t="s">
        <v>4770</v>
      </c>
      <c r="J3704" s="15" t="s">
        <v>4771</v>
      </c>
      <c r="K3704" s="15">
        <v>-0.74052558700000004</v>
      </c>
      <c r="L3704" s="15">
        <v>0.91807506999999999</v>
      </c>
      <c r="M3704" s="15" t="s">
        <v>230</v>
      </c>
    </row>
    <row r="3705" spans="1:13" x14ac:dyDescent="0.25">
      <c r="A3705" s="15" t="s">
        <v>7779</v>
      </c>
      <c r="B3705" s="15">
        <v>1.0692645970000001</v>
      </c>
      <c r="C3705" s="15">
        <v>1</v>
      </c>
      <c r="D3705" s="15">
        <v>-0.13932281799999999</v>
      </c>
      <c r="E3705" s="15">
        <v>1</v>
      </c>
      <c r="F3705" s="15" t="s">
        <v>103</v>
      </c>
      <c r="G3705" s="15" t="s">
        <v>103</v>
      </c>
      <c r="H3705" s="15" t="s">
        <v>104</v>
      </c>
      <c r="I3705" s="15" t="s">
        <v>103</v>
      </c>
      <c r="J3705" s="15" t="s">
        <v>103</v>
      </c>
      <c r="K3705" s="15">
        <v>0.60113076200000004</v>
      </c>
      <c r="L3705" s="15">
        <v>-0.83583285200000002</v>
      </c>
      <c r="M3705" s="15" t="s">
        <v>230</v>
      </c>
    </row>
    <row r="3706" spans="1:13" x14ac:dyDescent="0.25">
      <c r="A3706" s="15" t="s">
        <v>4787</v>
      </c>
      <c r="B3706" s="15">
        <v>-9.9120653769999993</v>
      </c>
      <c r="C3706" s="16">
        <v>6.9599999999999997E-16</v>
      </c>
      <c r="D3706" s="15">
        <v>-0.55083237900000004</v>
      </c>
      <c r="E3706" s="15">
        <v>1</v>
      </c>
      <c r="F3706" s="15" t="s">
        <v>4788</v>
      </c>
      <c r="G3706" s="15" t="s">
        <v>48</v>
      </c>
      <c r="H3706" s="15" t="s">
        <v>681</v>
      </c>
      <c r="I3706" s="15" t="s">
        <v>4789</v>
      </c>
      <c r="J3706" s="15" t="s">
        <v>1587</v>
      </c>
      <c r="K3706" s="15">
        <v>-0.79460680500000003</v>
      </c>
      <c r="L3706" s="15">
        <v>0.89759607600000002</v>
      </c>
      <c r="M3706" s="15" t="s">
        <v>230</v>
      </c>
    </row>
    <row r="3707" spans="1:13" x14ac:dyDescent="0.25">
      <c r="A3707" s="15" t="s">
        <v>7780</v>
      </c>
      <c r="B3707" s="15">
        <v>1.4239139080000001</v>
      </c>
      <c r="C3707" s="15">
        <v>1</v>
      </c>
      <c r="D3707" s="15">
        <v>-3.7836121E-2</v>
      </c>
      <c r="E3707" s="15">
        <v>1</v>
      </c>
      <c r="F3707" s="15" t="s">
        <v>7781</v>
      </c>
      <c r="G3707" s="15" t="s">
        <v>48</v>
      </c>
      <c r="H3707" s="15" t="s">
        <v>6759</v>
      </c>
      <c r="I3707" s="15" t="s">
        <v>7097</v>
      </c>
      <c r="J3707" s="15" t="s">
        <v>103</v>
      </c>
      <c r="K3707" s="15">
        <v>0.76679837399999995</v>
      </c>
      <c r="L3707" s="15">
        <v>-0.83205853100000005</v>
      </c>
      <c r="M3707" s="15" t="s">
        <v>230</v>
      </c>
    </row>
    <row r="3708" spans="1:13" x14ac:dyDescent="0.25">
      <c r="A3708" s="15" t="s">
        <v>7782</v>
      </c>
      <c r="B3708" s="15">
        <v>0.89719438900000004</v>
      </c>
      <c r="C3708" s="15">
        <v>1</v>
      </c>
      <c r="D3708" s="15">
        <v>0.195256133</v>
      </c>
      <c r="E3708" s="15">
        <v>1</v>
      </c>
      <c r="F3708" s="15" t="s">
        <v>103</v>
      </c>
      <c r="G3708" s="15" t="s">
        <v>103</v>
      </c>
      <c r="H3708" s="15" t="s">
        <v>103</v>
      </c>
      <c r="I3708" s="15" t="s">
        <v>103</v>
      </c>
      <c r="J3708" s="15" t="s">
        <v>103</v>
      </c>
      <c r="K3708" s="15">
        <v>0.77249259800000003</v>
      </c>
      <c r="L3708" s="15">
        <v>-0.85022573899999998</v>
      </c>
      <c r="M3708" s="15" t="s">
        <v>230</v>
      </c>
    </row>
    <row r="3709" spans="1:13" x14ac:dyDescent="0.25">
      <c r="A3709" s="15" t="s">
        <v>4931</v>
      </c>
      <c r="B3709" s="15">
        <v>-0.26644626599999999</v>
      </c>
      <c r="C3709" s="15">
        <v>1</v>
      </c>
      <c r="D3709" s="15">
        <v>-6.1268780000000002E-2</v>
      </c>
      <c r="E3709" s="15">
        <v>1</v>
      </c>
      <c r="F3709" s="15" t="s">
        <v>4932</v>
      </c>
      <c r="G3709" s="15" t="s">
        <v>51</v>
      </c>
      <c r="H3709" s="15" t="s">
        <v>706</v>
      </c>
      <c r="I3709" s="15" t="s">
        <v>4933</v>
      </c>
      <c r="J3709" s="15" t="s">
        <v>103</v>
      </c>
      <c r="K3709" s="15">
        <v>-0.51870982399999999</v>
      </c>
      <c r="L3709" s="15">
        <v>0.84724693100000004</v>
      </c>
      <c r="M3709" s="15" t="s">
        <v>230</v>
      </c>
    </row>
    <row r="3710" spans="1:13" x14ac:dyDescent="0.25">
      <c r="A3710" s="15" t="s">
        <v>7783</v>
      </c>
      <c r="B3710" s="15">
        <v>1.927671106</v>
      </c>
      <c r="C3710" s="15">
        <v>1</v>
      </c>
      <c r="D3710" s="15">
        <v>-0.40236077100000001</v>
      </c>
      <c r="E3710" s="15">
        <v>1</v>
      </c>
      <c r="F3710" s="15" t="s">
        <v>103</v>
      </c>
      <c r="G3710" s="15" t="s">
        <v>103</v>
      </c>
      <c r="H3710" s="15" t="s">
        <v>104</v>
      </c>
      <c r="I3710" s="15" t="s">
        <v>103</v>
      </c>
      <c r="J3710" s="15" t="s">
        <v>103</v>
      </c>
      <c r="K3710" s="15">
        <v>0.84876938999999996</v>
      </c>
      <c r="L3710" s="15">
        <v>-0.92273207300000004</v>
      </c>
      <c r="M3710" s="15" t="s">
        <v>230</v>
      </c>
    </row>
    <row r="3711" spans="1:13" x14ac:dyDescent="0.25">
      <c r="A3711" s="15" t="s">
        <v>4782</v>
      </c>
      <c r="B3711" s="15">
        <v>-8.9973565840000003</v>
      </c>
      <c r="C3711" s="16">
        <v>4.7599999999999997E-7</v>
      </c>
      <c r="D3711" s="15">
        <v>0.15847339499999999</v>
      </c>
      <c r="E3711" s="15">
        <v>1</v>
      </c>
      <c r="F3711" s="15" t="s">
        <v>4783</v>
      </c>
      <c r="G3711" s="15" t="s">
        <v>51</v>
      </c>
      <c r="H3711" s="15" t="s">
        <v>765</v>
      </c>
      <c r="I3711" s="15" t="s">
        <v>96</v>
      </c>
      <c r="J3711" s="15" t="s">
        <v>103</v>
      </c>
      <c r="K3711" s="15">
        <v>-0.725844288</v>
      </c>
      <c r="L3711" s="15">
        <v>0.90746634100000001</v>
      </c>
      <c r="M3711" s="15" t="s">
        <v>230</v>
      </c>
    </row>
    <row r="3712" spans="1:13" x14ac:dyDescent="0.25">
      <c r="A3712" s="15" t="s">
        <v>5020</v>
      </c>
      <c r="B3712" s="15">
        <v>-1.4939123409999999</v>
      </c>
      <c r="C3712" s="15">
        <v>1</v>
      </c>
      <c r="D3712" s="15">
        <v>-0.10931086399999999</v>
      </c>
      <c r="E3712" s="15">
        <v>1</v>
      </c>
      <c r="F3712" s="15" t="s">
        <v>103</v>
      </c>
      <c r="G3712" s="15" t="s">
        <v>103</v>
      </c>
      <c r="H3712" s="15" t="s">
        <v>103</v>
      </c>
      <c r="I3712" s="15" t="s">
        <v>103</v>
      </c>
      <c r="J3712" s="15" t="s">
        <v>103</v>
      </c>
      <c r="K3712" s="15">
        <v>-0.64442688800000003</v>
      </c>
      <c r="L3712" s="15">
        <v>0.850832747</v>
      </c>
      <c r="M3712" s="15" t="s">
        <v>230</v>
      </c>
    </row>
    <row r="3713" spans="1:13" x14ac:dyDescent="0.25">
      <c r="A3713" s="15" t="s">
        <v>4829</v>
      </c>
      <c r="B3713" s="15">
        <v>-2.6307747730000002</v>
      </c>
      <c r="C3713" s="15">
        <v>2.5823071999999999E-2</v>
      </c>
      <c r="D3713" s="15">
        <v>0.66547841100000005</v>
      </c>
      <c r="E3713" s="15">
        <v>1</v>
      </c>
      <c r="F3713" s="15" t="s">
        <v>103</v>
      </c>
      <c r="G3713" s="15" t="s">
        <v>103</v>
      </c>
      <c r="H3713" s="15" t="s">
        <v>104</v>
      </c>
      <c r="I3713" s="15" t="s">
        <v>103</v>
      </c>
      <c r="J3713" s="15" t="s">
        <v>103</v>
      </c>
      <c r="K3713" s="15">
        <v>-0.62786407799999999</v>
      </c>
      <c r="L3713" s="15">
        <v>0.806917463</v>
      </c>
      <c r="M3713" s="15" t="s">
        <v>230</v>
      </c>
    </row>
    <row r="3714" spans="1:13" x14ac:dyDescent="0.25">
      <c r="A3714" s="15" t="s">
        <v>7784</v>
      </c>
      <c r="B3714" s="15">
        <v>1.1080884070000001</v>
      </c>
      <c r="C3714" s="15">
        <v>1</v>
      </c>
      <c r="D3714" s="15">
        <v>-3.2271966710000002</v>
      </c>
      <c r="E3714" s="15">
        <v>0.463283577</v>
      </c>
      <c r="F3714" s="15" t="s">
        <v>103</v>
      </c>
      <c r="G3714" s="15" t="s">
        <v>103</v>
      </c>
      <c r="H3714" s="15" t="s">
        <v>103</v>
      </c>
      <c r="I3714" s="15" t="s">
        <v>103</v>
      </c>
      <c r="J3714" s="15" t="s">
        <v>103</v>
      </c>
      <c r="K3714" s="15">
        <v>0.78622049800000005</v>
      </c>
      <c r="L3714" s="15">
        <v>-0.80777500700000004</v>
      </c>
      <c r="M3714" s="15" t="s">
        <v>230</v>
      </c>
    </row>
    <row r="3715" spans="1:13" x14ac:dyDescent="0.25">
      <c r="A3715" s="15" t="s">
        <v>4865</v>
      </c>
      <c r="B3715" s="15">
        <v>-1.781412207</v>
      </c>
      <c r="C3715" s="15">
        <v>0.245258688</v>
      </c>
      <c r="D3715" s="15">
        <v>0.66468438799999996</v>
      </c>
      <c r="E3715" s="15">
        <v>1</v>
      </c>
      <c r="F3715" s="15" t="s">
        <v>4866</v>
      </c>
      <c r="G3715" s="15" t="s">
        <v>51</v>
      </c>
      <c r="H3715" s="15" t="s">
        <v>713</v>
      </c>
      <c r="I3715" s="15" t="s">
        <v>4867</v>
      </c>
      <c r="J3715" s="15" t="s">
        <v>4868</v>
      </c>
      <c r="K3715" s="15">
        <v>-0.75280869399999994</v>
      </c>
      <c r="L3715" s="15">
        <v>0.871533428</v>
      </c>
      <c r="M3715" s="15" t="s">
        <v>230</v>
      </c>
    </row>
    <row r="3716" spans="1:13" x14ac:dyDescent="0.25">
      <c r="A3716" s="15" t="s">
        <v>4988</v>
      </c>
      <c r="B3716" s="15">
        <v>-0.52610241000000002</v>
      </c>
      <c r="C3716" s="15">
        <v>1</v>
      </c>
      <c r="D3716" s="15">
        <v>0.20929841399999999</v>
      </c>
      <c r="E3716" s="15">
        <v>1</v>
      </c>
      <c r="F3716" s="15" t="s">
        <v>239</v>
      </c>
      <c r="G3716" s="15" t="s">
        <v>51</v>
      </c>
      <c r="H3716" s="15" t="s">
        <v>219</v>
      </c>
      <c r="I3716" s="15" t="s">
        <v>6954</v>
      </c>
      <c r="J3716" s="15" t="s">
        <v>220</v>
      </c>
      <c r="K3716" s="15">
        <v>-0.64803555899999998</v>
      </c>
      <c r="L3716" s="15">
        <v>0.888353587</v>
      </c>
      <c r="M3716" s="15" t="s">
        <v>230</v>
      </c>
    </row>
    <row r="3717" spans="1:13" x14ac:dyDescent="0.25">
      <c r="A3717" s="15" t="s">
        <v>5105</v>
      </c>
      <c r="B3717" s="15">
        <v>-1.38673175</v>
      </c>
      <c r="C3717" s="15">
        <v>1</v>
      </c>
      <c r="D3717" s="15">
        <v>-0.46888590800000002</v>
      </c>
      <c r="E3717" s="15">
        <v>1</v>
      </c>
      <c r="F3717" s="15" t="s">
        <v>103</v>
      </c>
      <c r="G3717" s="15" t="s">
        <v>103</v>
      </c>
      <c r="H3717" s="15" t="s">
        <v>104</v>
      </c>
      <c r="I3717" s="15" t="s">
        <v>103</v>
      </c>
      <c r="J3717" s="15" t="s">
        <v>103</v>
      </c>
      <c r="K3717" s="15">
        <v>-0.660563927</v>
      </c>
      <c r="L3717" s="15">
        <v>0.82097980199999998</v>
      </c>
      <c r="M3717" s="15" t="s">
        <v>230</v>
      </c>
    </row>
    <row r="3718" spans="1:13" x14ac:dyDescent="0.25">
      <c r="A3718" s="15" t="s">
        <v>4823</v>
      </c>
      <c r="B3718" s="15">
        <v>-5.3066768360000003</v>
      </c>
      <c r="C3718" s="15">
        <v>2.3363999E-2</v>
      </c>
      <c r="D3718" s="15">
        <v>0.51432552300000001</v>
      </c>
      <c r="E3718" s="15">
        <v>1</v>
      </c>
      <c r="F3718" s="15" t="s">
        <v>103</v>
      </c>
      <c r="G3718" s="15" t="s">
        <v>103</v>
      </c>
      <c r="H3718" s="15" t="s">
        <v>103</v>
      </c>
      <c r="I3718" s="15" t="s">
        <v>103</v>
      </c>
      <c r="J3718" s="15" t="s">
        <v>103</v>
      </c>
      <c r="K3718" s="15">
        <v>-0.68202326700000004</v>
      </c>
      <c r="L3718" s="15">
        <v>0.87418751100000003</v>
      </c>
      <c r="M3718" s="15" t="s">
        <v>230</v>
      </c>
    </row>
    <row r="3719" spans="1:13" x14ac:dyDescent="0.25">
      <c r="A3719" s="15" t="s">
        <v>4799</v>
      </c>
      <c r="B3719" s="15">
        <v>-2.543982717</v>
      </c>
      <c r="C3719" s="15">
        <v>1.7268559999999999E-3</v>
      </c>
      <c r="D3719" s="15">
        <v>-0.37639334000000002</v>
      </c>
      <c r="E3719" s="15">
        <v>1</v>
      </c>
      <c r="F3719" s="15" t="s">
        <v>103</v>
      </c>
      <c r="G3719" s="15" t="s">
        <v>103</v>
      </c>
      <c r="H3719" s="15" t="s">
        <v>104</v>
      </c>
      <c r="I3719" s="15" t="s">
        <v>103</v>
      </c>
      <c r="J3719" s="15" t="s">
        <v>103</v>
      </c>
      <c r="K3719" s="15">
        <v>-0.818579214</v>
      </c>
      <c r="L3719" s="15">
        <v>0.87232854800000004</v>
      </c>
      <c r="M3719" s="15" t="s">
        <v>230</v>
      </c>
    </row>
    <row r="3720" spans="1:13" x14ac:dyDescent="0.25">
      <c r="A3720" s="15" t="s">
        <v>4816</v>
      </c>
      <c r="B3720" s="15">
        <v>-6.2532284310000001</v>
      </c>
      <c r="C3720" s="15">
        <v>1.5486932E-2</v>
      </c>
      <c r="D3720" s="15">
        <v>3.3120686000000003E-2</v>
      </c>
      <c r="E3720" s="15">
        <v>1</v>
      </c>
      <c r="F3720" s="15" t="s">
        <v>103</v>
      </c>
      <c r="G3720" s="15" t="s">
        <v>103</v>
      </c>
      <c r="H3720" s="15" t="s">
        <v>104</v>
      </c>
      <c r="I3720" s="15" t="s">
        <v>103</v>
      </c>
      <c r="J3720" s="15" t="s">
        <v>103</v>
      </c>
      <c r="K3720" s="15">
        <v>-0.61232129199999996</v>
      </c>
      <c r="L3720" s="15">
        <v>0.82210788300000004</v>
      </c>
      <c r="M3720" s="15" t="s">
        <v>230</v>
      </c>
    </row>
    <row r="3721" spans="1:13" x14ac:dyDescent="0.25">
      <c r="A3721" s="15" t="s">
        <v>149</v>
      </c>
      <c r="B3721" s="15">
        <v>-0.443560179</v>
      </c>
      <c r="C3721" s="15">
        <v>1</v>
      </c>
      <c r="D3721" s="15">
        <v>-2.023043E-3</v>
      </c>
      <c r="E3721" s="15">
        <v>1</v>
      </c>
      <c r="F3721" s="15" t="s">
        <v>151</v>
      </c>
      <c r="G3721" s="15" t="s">
        <v>51</v>
      </c>
      <c r="H3721" s="15" t="s">
        <v>152</v>
      </c>
      <c r="I3721" s="15" t="s">
        <v>153</v>
      </c>
      <c r="J3721" s="15" t="s">
        <v>150</v>
      </c>
      <c r="K3721" s="15">
        <v>-0.62997442299999995</v>
      </c>
      <c r="L3721" s="15">
        <v>0.80807315999999996</v>
      </c>
      <c r="M3721" s="15" t="s">
        <v>230</v>
      </c>
    </row>
    <row r="3722" spans="1:13" x14ac:dyDescent="0.25">
      <c r="A3722" s="15" t="s">
        <v>4795</v>
      </c>
      <c r="B3722" s="15">
        <v>-7.5685164189999998</v>
      </c>
      <c r="C3722" s="16">
        <v>9.879999999999999E-7</v>
      </c>
      <c r="D3722" s="15">
        <v>0.113649388</v>
      </c>
      <c r="E3722" s="15">
        <v>1</v>
      </c>
      <c r="F3722" s="15" t="s">
        <v>103</v>
      </c>
      <c r="G3722" s="15" t="s">
        <v>103</v>
      </c>
      <c r="H3722" s="15" t="s">
        <v>104</v>
      </c>
      <c r="I3722" s="15" t="s">
        <v>103</v>
      </c>
      <c r="J3722" s="15" t="s">
        <v>103</v>
      </c>
      <c r="K3722" s="15">
        <v>-0.68660961399999998</v>
      </c>
      <c r="L3722" s="15">
        <v>0.81277877300000001</v>
      </c>
      <c r="M3722" s="15" t="s">
        <v>230</v>
      </c>
    </row>
    <row r="3723" spans="1:13" x14ac:dyDescent="0.25">
      <c r="A3723" s="15" t="s">
        <v>7785</v>
      </c>
      <c r="B3723" s="15">
        <v>2.2389423669999999</v>
      </c>
      <c r="C3723" s="15">
        <v>1</v>
      </c>
      <c r="D3723" s="15">
        <v>0.53630593299999996</v>
      </c>
      <c r="E3723" s="15">
        <v>1</v>
      </c>
      <c r="F3723" s="15" t="s">
        <v>103</v>
      </c>
      <c r="G3723" s="15" t="s">
        <v>103</v>
      </c>
      <c r="H3723" s="15" t="s">
        <v>104</v>
      </c>
      <c r="I3723" s="15" t="s">
        <v>103</v>
      </c>
      <c r="J3723" s="15" t="s">
        <v>103</v>
      </c>
      <c r="K3723" s="15">
        <v>0.74719857599999995</v>
      </c>
      <c r="L3723" s="15">
        <v>-0.84028157000000003</v>
      </c>
      <c r="M3723" s="15" t="s">
        <v>230</v>
      </c>
    </row>
    <row r="3724" spans="1:13" x14ac:dyDescent="0.25">
      <c r="A3724" s="15" t="s">
        <v>4812</v>
      </c>
      <c r="B3724" s="15">
        <v>-4.0903065889999999</v>
      </c>
      <c r="C3724" s="15">
        <v>8.9205310000000006E-3</v>
      </c>
      <c r="D3724" s="15">
        <v>-0.51700793899999997</v>
      </c>
      <c r="E3724" s="15">
        <v>1</v>
      </c>
      <c r="F3724" s="15" t="s">
        <v>103</v>
      </c>
      <c r="G3724" s="15" t="s">
        <v>103</v>
      </c>
      <c r="H3724" s="15" t="s">
        <v>104</v>
      </c>
      <c r="I3724" s="15" t="s">
        <v>103</v>
      </c>
      <c r="J3724" s="15" t="s">
        <v>103</v>
      </c>
      <c r="K3724" s="15">
        <v>-0.71945505399999998</v>
      </c>
      <c r="L3724" s="15">
        <v>0.90449332400000004</v>
      </c>
      <c r="M3724" s="15" t="s">
        <v>230</v>
      </c>
    </row>
    <row r="3725" spans="1:13" x14ac:dyDescent="0.25">
      <c r="A3725" s="15" t="s">
        <v>7786</v>
      </c>
      <c r="B3725" s="15">
        <v>0.96225984499999995</v>
      </c>
      <c r="C3725" s="15">
        <v>1</v>
      </c>
      <c r="D3725" s="15">
        <v>0.32098718100000001</v>
      </c>
      <c r="E3725" s="15">
        <v>1</v>
      </c>
      <c r="F3725" s="15" t="s">
        <v>103</v>
      </c>
      <c r="G3725" s="15" t="s">
        <v>103</v>
      </c>
      <c r="H3725" s="15" t="s">
        <v>103</v>
      </c>
      <c r="I3725" s="15" t="s">
        <v>103</v>
      </c>
      <c r="J3725" s="15" t="s">
        <v>103</v>
      </c>
      <c r="K3725" s="15">
        <v>0.76192598499999997</v>
      </c>
      <c r="L3725" s="15">
        <v>-0.86166441900000001</v>
      </c>
      <c r="M3725" s="15" t="s">
        <v>230</v>
      </c>
    </row>
    <row r="3726" spans="1:13" x14ac:dyDescent="0.25">
      <c r="A3726" s="15" t="s">
        <v>7787</v>
      </c>
      <c r="B3726" s="15">
        <v>0.49966475900000001</v>
      </c>
      <c r="C3726" s="15">
        <v>1</v>
      </c>
      <c r="D3726" s="15">
        <v>-8.5424122000000005E-2</v>
      </c>
      <c r="E3726" s="15">
        <v>1</v>
      </c>
      <c r="F3726" s="15" t="s">
        <v>103</v>
      </c>
      <c r="G3726" s="15" t="s">
        <v>103</v>
      </c>
      <c r="H3726" s="15" t="s">
        <v>104</v>
      </c>
      <c r="I3726" s="15" t="s">
        <v>103</v>
      </c>
      <c r="J3726" s="15" t="s">
        <v>103</v>
      </c>
      <c r="K3726" s="15">
        <v>0.63616303200000002</v>
      </c>
      <c r="L3726" s="15">
        <v>-0.80754380800000003</v>
      </c>
      <c r="M3726" s="15" t="s">
        <v>230</v>
      </c>
    </row>
    <row r="3727" spans="1:13" x14ac:dyDescent="0.25">
      <c r="A3727" s="15" t="s">
        <v>4877</v>
      </c>
      <c r="B3727" s="15">
        <v>-2.3715026959999999</v>
      </c>
      <c r="C3727" s="15">
        <v>0.373567916</v>
      </c>
      <c r="D3727" s="15">
        <v>0.313259175</v>
      </c>
      <c r="E3727" s="15">
        <v>1</v>
      </c>
      <c r="F3727" s="15" t="s">
        <v>4878</v>
      </c>
      <c r="G3727" s="15" t="s">
        <v>51</v>
      </c>
      <c r="H3727" s="15" t="s">
        <v>687</v>
      </c>
      <c r="I3727" s="15" t="s">
        <v>1538</v>
      </c>
      <c r="J3727" s="15" t="s">
        <v>103</v>
      </c>
      <c r="K3727" s="15">
        <v>-0.74496706199999996</v>
      </c>
      <c r="L3727" s="15">
        <v>0.86815989500000001</v>
      </c>
      <c r="M3727" s="15" t="s">
        <v>230</v>
      </c>
    </row>
    <row r="3728" spans="1:13" x14ac:dyDescent="0.25">
      <c r="A3728" s="15" t="s">
        <v>4862</v>
      </c>
      <c r="B3728" s="15">
        <v>-5.195945686</v>
      </c>
      <c r="C3728" s="15">
        <v>0.18758253</v>
      </c>
      <c r="D3728" s="15">
        <v>-0.139742116</v>
      </c>
      <c r="E3728" s="15">
        <v>1</v>
      </c>
      <c r="F3728" s="15" t="s">
        <v>103</v>
      </c>
      <c r="G3728" s="15" t="s">
        <v>103</v>
      </c>
      <c r="H3728" s="15" t="s">
        <v>104</v>
      </c>
      <c r="I3728" s="15" t="s">
        <v>103</v>
      </c>
      <c r="J3728" s="15" t="s">
        <v>103</v>
      </c>
      <c r="K3728" s="15">
        <v>-0.44979498499999998</v>
      </c>
      <c r="L3728" s="15">
        <v>0.80596235999999999</v>
      </c>
      <c r="M3728" s="15" t="s">
        <v>230</v>
      </c>
    </row>
    <row r="3729" spans="1:13" x14ac:dyDescent="0.25">
      <c r="A3729" s="15" t="s">
        <v>4776</v>
      </c>
      <c r="B3729" s="15">
        <v>-7.2588819239999998</v>
      </c>
      <c r="C3729" s="15">
        <v>2.431388E-3</v>
      </c>
      <c r="D3729" s="15">
        <v>3.2992857E-2</v>
      </c>
      <c r="E3729" s="15">
        <v>1</v>
      </c>
      <c r="F3729" s="15" t="s">
        <v>4777</v>
      </c>
      <c r="G3729" s="15" t="s">
        <v>48</v>
      </c>
      <c r="H3729" s="15" t="s">
        <v>767</v>
      </c>
      <c r="I3729" s="15" t="s">
        <v>4774</v>
      </c>
      <c r="J3729" s="15" t="s">
        <v>103</v>
      </c>
      <c r="K3729" s="15">
        <v>-0.67084820000000001</v>
      </c>
      <c r="L3729" s="15">
        <v>0.90285606299999999</v>
      </c>
      <c r="M3729" s="15" t="s">
        <v>230</v>
      </c>
    </row>
    <row r="3730" spans="1:13" x14ac:dyDescent="0.25">
      <c r="A3730" s="15" t="s">
        <v>4813</v>
      </c>
      <c r="B3730" s="15">
        <v>-5.2683755689999998</v>
      </c>
      <c r="C3730" s="15">
        <v>9.5374850000000001E-3</v>
      </c>
      <c r="D3730" s="15">
        <v>0.487798805</v>
      </c>
      <c r="E3730" s="15">
        <v>1</v>
      </c>
      <c r="F3730" s="15" t="s">
        <v>103</v>
      </c>
      <c r="G3730" s="15" t="s">
        <v>103</v>
      </c>
      <c r="H3730" s="15" t="s">
        <v>104</v>
      </c>
      <c r="I3730" s="15" t="s">
        <v>103</v>
      </c>
      <c r="J3730" s="15" t="s">
        <v>103</v>
      </c>
      <c r="K3730" s="15">
        <v>-0.58086427799999996</v>
      </c>
      <c r="L3730" s="15">
        <v>0.84834588399999999</v>
      </c>
      <c r="M3730" s="15" t="s">
        <v>230</v>
      </c>
    </row>
    <row r="3731" spans="1:13" x14ac:dyDescent="0.25">
      <c r="A3731" s="15" t="s">
        <v>4844</v>
      </c>
      <c r="B3731" s="15">
        <v>-1.684865584</v>
      </c>
      <c r="C3731" s="15">
        <v>0.134097354</v>
      </c>
      <c r="D3731" s="15">
        <v>0.84653820199999996</v>
      </c>
      <c r="E3731" s="15">
        <v>1</v>
      </c>
      <c r="F3731" s="15" t="s">
        <v>4845</v>
      </c>
      <c r="G3731" s="15" t="s">
        <v>51</v>
      </c>
      <c r="H3731" s="15" t="s">
        <v>726</v>
      </c>
      <c r="I3731" s="15" t="s">
        <v>4846</v>
      </c>
      <c r="J3731" s="15" t="s">
        <v>1316</v>
      </c>
      <c r="K3731" s="15">
        <v>-0.751646068</v>
      </c>
      <c r="L3731" s="15">
        <v>0.87066059399999995</v>
      </c>
      <c r="M3731" s="15" t="s">
        <v>230</v>
      </c>
    </row>
    <row r="3732" spans="1:13" x14ac:dyDescent="0.25">
      <c r="A3732" s="15" t="s">
        <v>4763</v>
      </c>
      <c r="B3732" s="15">
        <v>-5.4430965520000001</v>
      </c>
      <c r="C3732" s="15">
        <v>2.7353630000000002E-3</v>
      </c>
      <c r="D3732" s="15">
        <v>0.16035501499999999</v>
      </c>
      <c r="E3732" s="15">
        <v>1</v>
      </c>
      <c r="F3732" s="15" t="s">
        <v>103</v>
      </c>
      <c r="G3732" s="15" t="s">
        <v>103</v>
      </c>
      <c r="H3732" s="15" t="s">
        <v>103</v>
      </c>
      <c r="I3732" s="15" t="s">
        <v>103</v>
      </c>
      <c r="J3732" s="15" t="s">
        <v>103</v>
      </c>
      <c r="K3732" s="15">
        <v>-0.74493837200000002</v>
      </c>
      <c r="L3732" s="15">
        <v>0.82129845199999996</v>
      </c>
      <c r="M3732" s="15" t="s">
        <v>230</v>
      </c>
    </row>
    <row r="3733" spans="1:13" x14ac:dyDescent="0.25">
      <c r="A3733" s="15" t="s">
        <v>7788</v>
      </c>
      <c r="B3733" s="15">
        <v>1.5871322349999999</v>
      </c>
      <c r="C3733" s="15">
        <v>0.83812419100000002</v>
      </c>
      <c r="D3733" s="15">
        <v>0.44165243900000001</v>
      </c>
      <c r="E3733" s="15">
        <v>1</v>
      </c>
      <c r="F3733" s="15" t="s">
        <v>103</v>
      </c>
      <c r="G3733" s="15" t="s">
        <v>103</v>
      </c>
      <c r="H3733" s="15" t="s">
        <v>104</v>
      </c>
      <c r="I3733" s="15" t="s">
        <v>103</v>
      </c>
      <c r="J3733" s="15" t="s">
        <v>103</v>
      </c>
      <c r="K3733" s="15">
        <v>0.85945970999999999</v>
      </c>
      <c r="L3733" s="15">
        <v>-0.90484087000000002</v>
      </c>
      <c r="M3733" s="15" t="s">
        <v>230</v>
      </c>
    </row>
    <row r="3734" spans="1:13" x14ac:dyDescent="0.25">
      <c r="A3734" s="15" t="s">
        <v>7789</v>
      </c>
      <c r="B3734" s="15">
        <v>1.6694628279999999</v>
      </c>
      <c r="C3734" s="15">
        <v>1</v>
      </c>
      <c r="D3734" s="15">
        <v>-5.0815237999999999E-2</v>
      </c>
      <c r="E3734" s="15">
        <v>1</v>
      </c>
      <c r="F3734" s="15" t="s">
        <v>103</v>
      </c>
      <c r="G3734" s="15" t="s">
        <v>103</v>
      </c>
      <c r="H3734" s="15" t="s">
        <v>104</v>
      </c>
      <c r="I3734" s="15" t="s">
        <v>103</v>
      </c>
      <c r="J3734" s="15" t="s">
        <v>103</v>
      </c>
      <c r="K3734" s="15">
        <v>0.77353299600000003</v>
      </c>
      <c r="L3734" s="15">
        <v>-0.89216594199999999</v>
      </c>
      <c r="M3734" s="15" t="s">
        <v>230</v>
      </c>
    </row>
    <row r="3735" spans="1:13" x14ac:dyDescent="0.25">
      <c r="A3735" s="15" t="s">
        <v>7790</v>
      </c>
      <c r="B3735" s="15">
        <v>0.45502724</v>
      </c>
      <c r="C3735" s="15">
        <v>1</v>
      </c>
      <c r="D3735" s="15">
        <v>-0.152612411</v>
      </c>
      <c r="E3735" s="15">
        <v>1</v>
      </c>
      <c r="F3735" s="15" t="s">
        <v>103</v>
      </c>
      <c r="G3735" s="15" t="s">
        <v>103</v>
      </c>
      <c r="H3735" s="15" t="s">
        <v>103</v>
      </c>
      <c r="I3735" s="15" t="s">
        <v>103</v>
      </c>
      <c r="J3735" s="15" t="s">
        <v>103</v>
      </c>
      <c r="K3735" s="15">
        <v>0.74768246999999999</v>
      </c>
      <c r="L3735" s="15">
        <v>-0.82439408199999997</v>
      </c>
      <c r="M3735" s="15" t="s">
        <v>230</v>
      </c>
    </row>
    <row r="3736" spans="1:13" x14ac:dyDescent="0.25">
      <c r="A3736" s="15" t="s">
        <v>7791</v>
      </c>
      <c r="B3736" s="15">
        <v>0.74721348499999996</v>
      </c>
      <c r="C3736" s="15">
        <v>1</v>
      </c>
      <c r="D3736" s="15">
        <v>0.105240654</v>
      </c>
      <c r="E3736" s="15">
        <v>1</v>
      </c>
      <c r="F3736" s="15" t="s">
        <v>1380</v>
      </c>
      <c r="G3736" s="15" t="s">
        <v>48</v>
      </c>
      <c r="H3736" s="15" t="s">
        <v>991</v>
      </c>
      <c r="I3736" s="15" t="s">
        <v>1381</v>
      </c>
      <c r="J3736" s="15" t="s">
        <v>1378</v>
      </c>
      <c r="K3736" s="15">
        <v>0.49507548600000001</v>
      </c>
      <c r="L3736" s="15">
        <v>-0.83325956499999998</v>
      </c>
      <c r="M3736" s="15" t="s">
        <v>230</v>
      </c>
    </row>
    <row r="3737" spans="1:13" x14ac:dyDescent="0.25">
      <c r="A3737" s="15" t="s">
        <v>4904</v>
      </c>
      <c r="B3737" s="15">
        <v>-1.819767336</v>
      </c>
      <c r="C3737" s="15">
        <v>0.96443589600000001</v>
      </c>
      <c r="D3737" s="15">
        <v>0.34008812700000002</v>
      </c>
      <c r="E3737" s="15">
        <v>1</v>
      </c>
      <c r="F3737" s="15" t="s">
        <v>103</v>
      </c>
      <c r="G3737" s="15" t="s">
        <v>103</v>
      </c>
      <c r="H3737" s="15" t="s">
        <v>104</v>
      </c>
      <c r="I3737" s="15" t="s">
        <v>103</v>
      </c>
      <c r="J3737" s="15" t="s">
        <v>103</v>
      </c>
      <c r="K3737" s="15">
        <v>-0.62445535900000004</v>
      </c>
      <c r="L3737" s="15">
        <v>0.83410647800000004</v>
      </c>
      <c r="M3737" s="15" t="s">
        <v>230</v>
      </c>
    </row>
    <row r="3738" spans="1:13" x14ac:dyDescent="0.25">
      <c r="A3738" s="15" t="s">
        <v>5021</v>
      </c>
      <c r="B3738" s="15">
        <v>-0.89300064999999995</v>
      </c>
      <c r="C3738" s="15">
        <v>1</v>
      </c>
      <c r="D3738" s="15">
        <v>0.384147762</v>
      </c>
      <c r="E3738" s="15">
        <v>1</v>
      </c>
      <c r="F3738" s="15" t="s">
        <v>103</v>
      </c>
      <c r="G3738" s="15" t="s">
        <v>103</v>
      </c>
      <c r="H3738" s="15" t="s">
        <v>103</v>
      </c>
      <c r="I3738" s="15" t="s">
        <v>103</v>
      </c>
      <c r="J3738" s="15" t="s">
        <v>103</v>
      </c>
      <c r="K3738" s="15">
        <v>-0.75155389500000003</v>
      </c>
      <c r="L3738" s="15">
        <v>0.817893113</v>
      </c>
      <c r="M3738" s="15" t="s">
        <v>230</v>
      </c>
    </row>
    <row r="3739" spans="1:13" x14ac:dyDescent="0.25">
      <c r="A3739" s="15" t="s">
        <v>4758</v>
      </c>
      <c r="B3739" s="15">
        <v>-6.2118099999999998</v>
      </c>
      <c r="C3739" s="15">
        <v>1.28004E-4</v>
      </c>
      <c r="D3739" s="15">
        <v>-0.10955303399999999</v>
      </c>
      <c r="E3739" s="15">
        <v>1</v>
      </c>
      <c r="F3739" s="15" t="s">
        <v>103</v>
      </c>
      <c r="G3739" s="15" t="s">
        <v>103</v>
      </c>
      <c r="H3739" s="15" t="s">
        <v>103</v>
      </c>
      <c r="I3739" s="15" t="s">
        <v>103</v>
      </c>
      <c r="J3739" s="15" t="s">
        <v>103</v>
      </c>
      <c r="K3739" s="15">
        <v>-0.72394272599999998</v>
      </c>
      <c r="L3739" s="15">
        <v>0.91046030499999997</v>
      </c>
      <c r="M3739" s="15" t="s">
        <v>230</v>
      </c>
    </row>
    <row r="3740" spans="1:13" x14ac:dyDescent="0.25">
      <c r="A3740" s="15" t="s">
        <v>59</v>
      </c>
      <c r="B3740" s="15">
        <v>-10.018118729999999</v>
      </c>
      <c r="C3740" s="16">
        <v>3.8499999999999999E-16</v>
      </c>
      <c r="D3740" s="15">
        <v>-0.256435886</v>
      </c>
      <c r="E3740" s="15">
        <v>1</v>
      </c>
      <c r="F3740" s="15" t="s">
        <v>60</v>
      </c>
      <c r="G3740" s="15" t="s">
        <v>51</v>
      </c>
      <c r="H3740" s="15" t="s">
        <v>61</v>
      </c>
      <c r="I3740" s="15" t="s">
        <v>58</v>
      </c>
      <c r="J3740" s="15" t="s">
        <v>56</v>
      </c>
      <c r="K3740" s="15">
        <v>-0.78445752999999996</v>
      </c>
      <c r="L3740" s="15">
        <v>0.95963165100000003</v>
      </c>
      <c r="M3740" s="15" t="s">
        <v>230</v>
      </c>
    </row>
    <row r="3741" spans="1:13" x14ac:dyDescent="0.25">
      <c r="A3741" s="15" t="s">
        <v>4879</v>
      </c>
      <c r="B3741" s="15">
        <v>-2.4784655689999999</v>
      </c>
      <c r="C3741" s="15">
        <v>0.38348975899999999</v>
      </c>
      <c r="D3741" s="15">
        <v>-0.17664769799999999</v>
      </c>
      <c r="E3741" s="15">
        <v>1</v>
      </c>
      <c r="F3741" s="15" t="s">
        <v>103</v>
      </c>
      <c r="G3741" s="15" t="s">
        <v>103</v>
      </c>
      <c r="H3741" s="15" t="s">
        <v>103</v>
      </c>
      <c r="I3741" s="15" t="s">
        <v>103</v>
      </c>
      <c r="J3741" s="15" t="s">
        <v>103</v>
      </c>
      <c r="K3741" s="15">
        <v>-0.56192894400000004</v>
      </c>
      <c r="L3741" s="15">
        <v>0.82546399500000001</v>
      </c>
      <c r="M3741" s="15" t="s">
        <v>230</v>
      </c>
    </row>
    <row r="3742" spans="1:13" x14ac:dyDescent="0.25">
      <c r="A3742" s="15" t="s">
        <v>7792</v>
      </c>
      <c r="B3742" s="15">
        <v>1.007278983</v>
      </c>
      <c r="C3742" s="15">
        <v>1</v>
      </c>
      <c r="D3742" s="15">
        <v>0.31816068199999997</v>
      </c>
      <c r="E3742" s="15">
        <v>1</v>
      </c>
      <c r="F3742" s="15" t="s">
        <v>103</v>
      </c>
      <c r="G3742" s="15" t="s">
        <v>103</v>
      </c>
      <c r="H3742" s="15" t="s">
        <v>103</v>
      </c>
      <c r="I3742" s="15" t="s">
        <v>103</v>
      </c>
      <c r="J3742" s="15" t="s">
        <v>103</v>
      </c>
      <c r="K3742" s="15">
        <v>0.82912771299999999</v>
      </c>
      <c r="L3742" s="15">
        <v>-0.83077452200000002</v>
      </c>
      <c r="M3742" s="15" t="s">
        <v>230</v>
      </c>
    </row>
    <row r="3743" spans="1:13" x14ac:dyDescent="0.25">
      <c r="A3743" s="15" t="s">
        <v>4876</v>
      </c>
      <c r="B3743" s="15">
        <v>-2.9335763209999999</v>
      </c>
      <c r="C3743" s="15">
        <v>0.37026181699999999</v>
      </c>
      <c r="D3743" s="15">
        <v>0.69037011199999998</v>
      </c>
      <c r="E3743" s="15">
        <v>1</v>
      </c>
      <c r="F3743" s="15" t="s">
        <v>103</v>
      </c>
      <c r="G3743" s="15" t="s">
        <v>103</v>
      </c>
      <c r="H3743" s="15" t="s">
        <v>103</v>
      </c>
      <c r="I3743" s="15" t="s">
        <v>103</v>
      </c>
      <c r="J3743" s="15" t="s">
        <v>103</v>
      </c>
      <c r="K3743" s="15">
        <v>-0.57656459500000001</v>
      </c>
      <c r="L3743" s="15">
        <v>0.836502941</v>
      </c>
      <c r="M3743" s="15" t="s">
        <v>230</v>
      </c>
    </row>
    <row r="3744" spans="1:13" x14ac:dyDescent="0.25">
      <c r="A3744" s="15" t="s">
        <v>4798</v>
      </c>
      <c r="B3744" s="15">
        <v>-5.6872239770000004</v>
      </c>
      <c r="C3744" s="15">
        <v>1.595001E-3</v>
      </c>
      <c r="D3744" s="15">
        <v>-0.47869868300000001</v>
      </c>
      <c r="E3744" s="15">
        <v>1</v>
      </c>
      <c r="F3744" s="15" t="s">
        <v>103</v>
      </c>
      <c r="G3744" s="15" t="s">
        <v>103</v>
      </c>
      <c r="H3744" s="15" t="s">
        <v>104</v>
      </c>
      <c r="I3744" s="15" t="s">
        <v>103</v>
      </c>
      <c r="J3744" s="15" t="s">
        <v>103</v>
      </c>
      <c r="K3744" s="15">
        <v>-0.69210176800000001</v>
      </c>
      <c r="L3744" s="15">
        <v>0.85278388900000002</v>
      </c>
      <c r="M3744" s="15" t="s">
        <v>230</v>
      </c>
    </row>
    <row r="3745" spans="1:13" x14ac:dyDescent="0.25">
      <c r="A3745" s="15" t="s">
        <v>4836</v>
      </c>
      <c r="B3745" s="15">
        <v>-2.751939283</v>
      </c>
      <c r="C3745" s="15">
        <v>6.6874410999999995E-2</v>
      </c>
      <c r="D3745" s="15">
        <v>0.47439102100000002</v>
      </c>
      <c r="E3745" s="15">
        <v>1</v>
      </c>
      <c r="F3745" s="15" t="s">
        <v>103</v>
      </c>
      <c r="G3745" s="15" t="s">
        <v>103</v>
      </c>
      <c r="H3745" s="15" t="s">
        <v>103</v>
      </c>
      <c r="I3745" s="15" t="s">
        <v>103</v>
      </c>
      <c r="J3745" s="15" t="s">
        <v>103</v>
      </c>
      <c r="K3745" s="15">
        <v>-0.62006926399999995</v>
      </c>
      <c r="L3745" s="15">
        <v>0.843063067</v>
      </c>
      <c r="M3745" s="15" t="s">
        <v>230</v>
      </c>
    </row>
    <row r="3746" spans="1:13" x14ac:dyDescent="0.25">
      <c r="A3746" s="15" t="s">
        <v>4847</v>
      </c>
      <c r="B3746" s="15">
        <v>-2.007222311</v>
      </c>
      <c r="C3746" s="15">
        <v>0.14005046500000001</v>
      </c>
      <c r="D3746" s="15">
        <v>-4.4157676E-2</v>
      </c>
      <c r="E3746" s="15">
        <v>1</v>
      </c>
      <c r="F3746" s="15" t="s">
        <v>4848</v>
      </c>
      <c r="G3746" s="15" t="s">
        <v>48</v>
      </c>
      <c r="H3746" s="15" t="s">
        <v>672</v>
      </c>
      <c r="I3746" s="15" t="s">
        <v>3410</v>
      </c>
      <c r="J3746" s="15" t="s">
        <v>103</v>
      </c>
      <c r="K3746" s="15">
        <v>-0.81196168199999996</v>
      </c>
      <c r="L3746" s="15">
        <v>0.82526888200000004</v>
      </c>
      <c r="M3746" s="15" t="s">
        <v>230</v>
      </c>
    </row>
    <row r="3747" spans="1:13" x14ac:dyDescent="0.25">
      <c r="A3747" s="15" t="s">
        <v>4981</v>
      </c>
      <c r="B3747" s="15">
        <v>-0.18573320400000001</v>
      </c>
      <c r="C3747" s="15">
        <v>1</v>
      </c>
      <c r="D3747" s="15">
        <v>1.7583066000000001E-2</v>
      </c>
      <c r="E3747" s="15">
        <v>1</v>
      </c>
      <c r="F3747" s="15" t="s">
        <v>4982</v>
      </c>
      <c r="G3747" s="15" t="s">
        <v>51</v>
      </c>
      <c r="H3747" s="15" t="s">
        <v>724</v>
      </c>
      <c r="I3747" s="15" t="s">
        <v>4983</v>
      </c>
      <c r="J3747" s="15" t="s">
        <v>103</v>
      </c>
      <c r="K3747" s="15">
        <v>-0.61051124899999998</v>
      </c>
      <c r="L3747" s="15">
        <v>0.83617522099999997</v>
      </c>
      <c r="M3747" s="15" t="s">
        <v>230</v>
      </c>
    </row>
    <row r="3748" spans="1:13" x14ac:dyDescent="0.25">
      <c r="A3748" s="15" t="s">
        <v>4934</v>
      </c>
      <c r="B3748" s="15">
        <v>-0.55834650399999997</v>
      </c>
      <c r="C3748" s="15">
        <v>1</v>
      </c>
      <c r="D3748" s="15">
        <v>0.177380385</v>
      </c>
      <c r="E3748" s="15">
        <v>1</v>
      </c>
      <c r="F3748" s="15" t="s">
        <v>4935</v>
      </c>
      <c r="G3748" s="15" t="s">
        <v>51</v>
      </c>
      <c r="H3748" s="15" t="s">
        <v>7793</v>
      </c>
      <c r="I3748" s="15" t="s">
        <v>7794</v>
      </c>
      <c r="J3748" s="15" t="s">
        <v>4936</v>
      </c>
      <c r="K3748" s="15">
        <v>-0.79715612800000002</v>
      </c>
      <c r="L3748" s="15">
        <v>0.86464722299999996</v>
      </c>
      <c r="M3748" s="15" t="s">
        <v>230</v>
      </c>
    </row>
    <row r="3749" spans="1:13" x14ac:dyDescent="0.25">
      <c r="A3749" s="15" t="s">
        <v>4895</v>
      </c>
      <c r="B3749" s="15">
        <v>-1.835646525</v>
      </c>
      <c r="C3749" s="15">
        <v>0.85265773600000005</v>
      </c>
      <c r="D3749" s="15">
        <v>0.909395493</v>
      </c>
      <c r="E3749" s="15">
        <v>1</v>
      </c>
      <c r="F3749" s="15" t="s">
        <v>4896</v>
      </c>
      <c r="G3749" s="15" t="s">
        <v>51</v>
      </c>
      <c r="H3749" s="15" t="s">
        <v>689</v>
      </c>
      <c r="I3749" s="15" t="s">
        <v>4897</v>
      </c>
      <c r="J3749" s="15" t="s">
        <v>1576</v>
      </c>
      <c r="K3749" s="15">
        <v>-0.62403930500000004</v>
      </c>
      <c r="L3749" s="15">
        <v>0.86142270200000004</v>
      </c>
      <c r="M3749" s="15" t="s">
        <v>230</v>
      </c>
    </row>
    <row r="3750" spans="1:13" x14ac:dyDescent="0.25">
      <c r="A3750" s="15" t="s">
        <v>7795</v>
      </c>
      <c r="B3750" s="15">
        <v>0.71275700600000003</v>
      </c>
      <c r="C3750" s="15">
        <v>1</v>
      </c>
      <c r="D3750" s="15">
        <v>0.26117088399999999</v>
      </c>
      <c r="E3750" s="15">
        <v>1</v>
      </c>
      <c r="F3750" s="15" t="s">
        <v>2230</v>
      </c>
      <c r="G3750" s="15" t="s">
        <v>51</v>
      </c>
      <c r="H3750" s="15" t="s">
        <v>6637</v>
      </c>
      <c r="I3750" s="15" t="s">
        <v>6638</v>
      </c>
      <c r="J3750" s="15" t="s">
        <v>2231</v>
      </c>
      <c r="K3750" s="15">
        <v>0.784963199</v>
      </c>
      <c r="L3750" s="15">
        <v>-0.86105848500000004</v>
      </c>
      <c r="M3750" s="15" t="s">
        <v>230</v>
      </c>
    </row>
    <row r="3751" spans="1:13" x14ac:dyDescent="0.25">
      <c r="A3751" s="15" t="s">
        <v>4753</v>
      </c>
      <c r="B3751" s="15">
        <v>-7.7476890809999999</v>
      </c>
      <c r="C3751" s="16">
        <v>1.04E-5</v>
      </c>
      <c r="D3751" s="15">
        <v>-0.18833281599999999</v>
      </c>
      <c r="E3751" s="15">
        <v>1</v>
      </c>
      <c r="F3751" s="15" t="s">
        <v>103</v>
      </c>
      <c r="G3751" s="15" t="s">
        <v>103</v>
      </c>
      <c r="H3751" s="15" t="s">
        <v>103</v>
      </c>
      <c r="I3751" s="15" t="s">
        <v>103</v>
      </c>
      <c r="J3751" s="15" t="s">
        <v>103</v>
      </c>
      <c r="K3751" s="15">
        <v>-0.60614296300000003</v>
      </c>
      <c r="L3751" s="15">
        <v>0.89487944699999999</v>
      </c>
      <c r="M3751" s="15" t="s">
        <v>230</v>
      </c>
    </row>
    <row r="3752" spans="1:13" x14ac:dyDescent="0.25">
      <c r="A3752" s="15" t="s">
        <v>4837</v>
      </c>
      <c r="B3752" s="15">
        <v>-2.6216015129999999</v>
      </c>
      <c r="C3752" s="15">
        <v>7.3511690000000005E-2</v>
      </c>
      <c r="D3752" s="15">
        <v>-0.33083505400000002</v>
      </c>
      <c r="E3752" s="15">
        <v>1</v>
      </c>
      <c r="F3752" s="15" t="s">
        <v>4838</v>
      </c>
      <c r="G3752" s="15" t="s">
        <v>51</v>
      </c>
      <c r="H3752" s="15" t="s">
        <v>768</v>
      </c>
      <c r="I3752" s="15" t="s">
        <v>1905</v>
      </c>
      <c r="J3752" s="15" t="s">
        <v>103</v>
      </c>
      <c r="K3752" s="15">
        <v>-0.73390066099999995</v>
      </c>
      <c r="L3752" s="15">
        <v>0.84809438800000003</v>
      </c>
      <c r="M3752" s="15" t="s">
        <v>230</v>
      </c>
    </row>
    <row r="3753" spans="1:13" x14ac:dyDescent="0.25">
      <c r="A3753" s="15" t="s">
        <v>4806</v>
      </c>
      <c r="B3753" s="15">
        <v>-3.839281175</v>
      </c>
      <c r="C3753" s="15">
        <v>6.8391859999999997E-3</v>
      </c>
      <c r="D3753" s="15">
        <v>0.68521644400000004</v>
      </c>
      <c r="E3753" s="15">
        <v>1</v>
      </c>
      <c r="F3753" s="15" t="s">
        <v>4807</v>
      </c>
      <c r="G3753" s="15" t="s">
        <v>51</v>
      </c>
      <c r="H3753" s="15" t="s">
        <v>671</v>
      </c>
      <c r="I3753" s="15" t="s">
        <v>1744</v>
      </c>
      <c r="J3753" s="15" t="s">
        <v>103</v>
      </c>
      <c r="K3753" s="15">
        <v>-0.74415689799999996</v>
      </c>
      <c r="L3753" s="15">
        <v>0.90112843499999995</v>
      </c>
      <c r="M3753" s="15" t="s">
        <v>230</v>
      </c>
    </row>
    <row r="3754" spans="1:13" x14ac:dyDescent="0.25">
      <c r="A3754" s="15" t="s">
        <v>4944</v>
      </c>
      <c r="B3754" s="15">
        <v>-0.52032480999999997</v>
      </c>
      <c r="C3754" s="15">
        <v>1</v>
      </c>
      <c r="D3754" s="15">
        <v>2.8753416E-2</v>
      </c>
      <c r="E3754" s="15">
        <v>1</v>
      </c>
      <c r="F3754" s="15" t="s">
        <v>4945</v>
      </c>
      <c r="G3754" s="15" t="s">
        <v>51</v>
      </c>
      <c r="H3754" s="15" t="s">
        <v>711</v>
      </c>
      <c r="I3754" s="15" t="s">
        <v>4946</v>
      </c>
      <c r="J3754" s="15" t="s">
        <v>4947</v>
      </c>
      <c r="K3754" s="15">
        <v>-0.79546507399999999</v>
      </c>
      <c r="L3754" s="15">
        <v>0.87773249900000005</v>
      </c>
      <c r="M3754" s="15" t="s">
        <v>230</v>
      </c>
    </row>
    <row r="3755" spans="1:13" x14ac:dyDescent="0.25">
      <c r="A3755" s="15" t="s">
        <v>5087</v>
      </c>
      <c r="B3755" s="15">
        <v>-1.0063360610000001</v>
      </c>
      <c r="C3755" s="15">
        <v>1</v>
      </c>
      <c r="D3755" s="15">
        <v>0.61878777799999996</v>
      </c>
      <c r="E3755" s="15">
        <v>1</v>
      </c>
      <c r="F3755" s="15" t="s">
        <v>5088</v>
      </c>
      <c r="G3755" s="15" t="s">
        <v>48</v>
      </c>
      <c r="H3755" s="15" t="s">
        <v>756</v>
      </c>
      <c r="I3755" s="15" t="s">
        <v>103</v>
      </c>
      <c r="J3755" s="15" t="s">
        <v>5089</v>
      </c>
      <c r="K3755" s="15">
        <v>-0.62268925200000003</v>
      </c>
      <c r="L3755" s="15">
        <v>0.85352238300000005</v>
      </c>
      <c r="M3755" s="15" t="s">
        <v>230</v>
      </c>
    </row>
    <row r="3756" spans="1:13" x14ac:dyDescent="0.25">
      <c r="A3756" s="15" t="s">
        <v>4974</v>
      </c>
      <c r="B3756" s="15">
        <v>-1.0039817369999999</v>
      </c>
      <c r="C3756" s="15">
        <v>1</v>
      </c>
      <c r="D3756" s="15">
        <v>0.57636784600000002</v>
      </c>
      <c r="E3756" s="15">
        <v>1</v>
      </c>
      <c r="F3756" s="15" t="s">
        <v>4975</v>
      </c>
      <c r="G3756" s="15" t="s">
        <v>51</v>
      </c>
      <c r="H3756" s="15" t="s">
        <v>722</v>
      </c>
      <c r="I3756" s="15" t="s">
        <v>103</v>
      </c>
      <c r="J3756" s="15" t="s">
        <v>1319</v>
      </c>
      <c r="K3756" s="15">
        <v>-0.57866249000000003</v>
      </c>
      <c r="L3756" s="15">
        <v>0.82946103299999996</v>
      </c>
      <c r="M3756" s="15" t="s">
        <v>230</v>
      </c>
    </row>
    <row r="3757" spans="1:13" x14ac:dyDescent="0.25">
      <c r="A3757" s="15" t="s">
        <v>4764</v>
      </c>
      <c r="B3757" s="15">
        <v>-5.1848554729999998</v>
      </c>
      <c r="C3757" s="15">
        <v>3.3445240000000002E-3</v>
      </c>
      <c r="D3757" s="15">
        <v>0.49696169699999998</v>
      </c>
      <c r="E3757" s="15">
        <v>1</v>
      </c>
      <c r="F3757" s="15" t="s">
        <v>103</v>
      </c>
      <c r="G3757" s="15" t="s">
        <v>103</v>
      </c>
      <c r="H3757" s="15" t="s">
        <v>103</v>
      </c>
      <c r="I3757" s="15" t="s">
        <v>103</v>
      </c>
      <c r="J3757" s="15" t="s">
        <v>103</v>
      </c>
      <c r="K3757" s="15">
        <v>-0.73814058999999999</v>
      </c>
      <c r="L3757" s="15">
        <v>0.84375522700000005</v>
      </c>
      <c r="M3757" s="15" t="s">
        <v>230</v>
      </c>
    </row>
    <row r="3758" spans="1:13" x14ac:dyDescent="0.25">
      <c r="A3758" s="15" t="s">
        <v>4899</v>
      </c>
      <c r="B3758" s="15">
        <v>-1.4289305189999999</v>
      </c>
      <c r="C3758" s="15">
        <v>0.92222501300000004</v>
      </c>
      <c r="D3758" s="15">
        <v>-0.34172954300000002</v>
      </c>
      <c r="E3758" s="15">
        <v>1</v>
      </c>
      <c r="F3758" s="15" t="s">
        <v>103</v>
      </c>
      <c r="G3758" s="15" t="s">
        <v>103</v>
      </c>
      <c r="H3758" s="15" t="s">
        <v>104</v>
      </c>
      <c r="I3758" s="15" t="s">
        <v>103</v>
      </c>
      <c r="J3758" s="15" t="s">
        <v>103</v>
      </c>
      <c r="K3758" s="15">
        <v>-0.72151960100000001</v>
      </c>
      <c r="L3758" s="15">
        <v>0.85973133700000004</v>
      </c>
      <c r="M3758" s="15" t="s">
        <v>230</v>
      </c>
    </row>
    <row r="3759" spans="1:13" x14ac:dyDescent="0.25">
      <c r="A3759" s="15" t="s">
        <v>7796</v>
      </c>
      <c r="B3759" s="15">
        <v>0.36513115899999998</v>
      </c>
      <c r="C3759" s="15">
        <v>1</v>
      </c>
      <c r="D3759" s="15">
        <v>-0.12444031799999999</v>
      </c>
      <c r="E3759" s="15">
        <v>1</v>
      </c>
      <c r="F3759" s="15" t="s">
        <v>7797</v>
      </c>
      <c r="G3759" s="15" t="s">
        <v>51</v>
      </c>
      <c r="H3759" s="15" t="s">
        <v>7798</v>
      </c>
      <c r="I3759" s="15" t="s">
        <v>7799</v>
      </c>
      <c r="J3759" s="15" t="s">
        <v>103</v>
      </c>
      <c r="K3759" s="15">
        <v>0.61674616199999999</v>
      </c>
      <c r="L3759" s="15">
        <v>-0.81079294800000001</v>
      </c>
      <c r="M3759" s="15" t="s">
        <v>230</v>
      </c>
    </row>
    <row r="3760" spans="1:13" x14ac:dyDescent="0.25">
      <c r="A3760" s="15" t="s">
        <v>4889</v>
      </c>
      <c r="B3760" s="15">
        <v>-2.6927787040000002</v>
      </c>
      <c r="C3760" s="15">
        <v>0.65086700099999995</v>
      </c>
      <c r="D3760" s="15">
        <v>0.83932959299999998</v>
      </c>
      <c r="E3760" s="15">
        <v>1</v>
      </c>
      <c r="F3760" s="15" t="s">
        <v>4228</v>
      </c>
      <c r="G3760" s="15" t="s">
        <v>48</v>
      </c>
      <c r="H3760" s="15" t="s">
        <v>685</v>
      </c>
      <c r="I3760" s="15" t="s">
        <v>103</v>
      </c>
      <c r="J3760" s="15" t="s">
        <v>103</v>
      </c>
      <c r="K3760" s="15">
        <v>-0.63532537499999997</v>
      </c>
      <c r="L3760" s="15">
        <v>0.81827759799999999</v>
      </c>
      <c r="M3760" s="15" t="s">
        <v>230</v>
      </c>
    </row>
    <row r="3761" spans="1:13" x14ac:dyDescent="0.25">
      <c r="A3761" s="15" t="s">
        <v>5106</v>
      </c>
      <c r="B3761" s="15">
        <v>-1.534980089</v>
      </c>
      <c r="C3761" s="15">
        <v>1</v>
      </c>
      <c r="D3761" s="15">
        <v>-0.11428711900000001</v>
      </c>
      <c r="E3761" s="15">
        <v>1</v>
      </c>
      <c r="F3761" s="15" t="s">
        <v>103</v>
      </c>
      <c r="G3761" s="15" t="s">
        <v>103</v>
      </c>
      <c r="H3761" s="15" t="s">
        <v>104</v>
      </c>
      <c r="I3761" s="15" t="s">
        <v>103</v>
      </c>
      <c r="J3761" s="15" t="s">
        <v>103</v>
      </c>
      <c r="K3761" s="15">
        <v>-0.72295144099999997</v>
      </c>
      <c r="L3761" s="15">
        <v>0.92573360400000004</v>
      </c>
      <c r="M3761" s="15" t="s">
        <v>230</v>
      </c>
    </row>
    <row r="3762" spans="1:13" x14ac:dyDescent="0.25">
      <c r="A3762" s="15" t="s">
        <v>4995</v>
      </c>
      <c r="B3762" s="15">
        <v>-0.70731105999999999</v>
      </c>
      <c r="C3762" s="15">
        <v>1</v>
      </c>
      <c r="D3762" s="15">
        <v>-4.4904224999999999E-2</v>
      </c>
      <c r="E3762" s="15">
        <v>1</v>
      </c>
      <c r="F3762" s="15" t="s">
        <v>4996</v>
      </c>
      <c r="G3762" s="15" t="s">
        <v>51</v>
      </c>
      <c r="H3762" s="15" t="s">
        <v>695</v>
      </c>
      <c r="I3762" s="15" t="s">
        <v>4997</v>
      </c>
      <c r="J3762" s="15" t="s">
        <v>4078</v>
      </c>
      <c r="K3762" s="15">
        <v>-0.82539232799999995</v>
      </c>
      <c r="L3762" s="15">
        <v>0.83708002800000003</v>
      </c>
      <c r="M3762" s="15" t="s">
        <v>230</v>
      </c>
    </row>
    <row r="3763" spans="1:13" x14ac:dyDescent="0.25">
      <c r="A3763" s="15" t="s">
        <v>7800</v>
      </c>
      <c r="B3763" s="15">
        <v>1.1785802999999999</v>
      </c>
      <c r="C3763" s="15">
        <v>1</v>
      </c>
      <c r="D3763" s="15">
        <v>-0.211564374</v>
      </c>
      <c r="E3763" s="15">
        <v>1</v>
      </c>
      <c r="F3763" s="15" t="s">
        <v>103</v>
      </c>
      <c r="G3763" s="15" t="s">
        <v>103</v>
      </c>
      <c r="H3763" s="15" t="s">
        <v>104</v>
      </c>
      <c r="I3763" s="15" t="s">
        <v>103</v>
      </c>
      <c r="J3763" s="15" t="s">
        <v>103</v>
      </c>
      <c r="K3763" s="15">
        <v>0.77228596299999996</v>
      </c>
      <c r="L3763" s="15">
        <v>-0.92478721100000005</v>
      </c>
      <c r="M3763" s="15" t="s">
        <v>230</v>
      </c>
    </row>
    <row r="3764" spans="1:13" x14ac:dyDescent="0.25">
      <c r="A3764" s="15" t="s">
        <v>4736</v>
      </c>
      <c r="B3764" s="15">
        <v>-5.1474119659999999</v>
      </c>
      <c r="C3764" s="16">
        <v>1.9199999999999998E-6</v>
      </c>
      <c r="D3764" s="15">
        <v>-9.1030480000000007E-3</v>
      </c>
      <c r="E3764" s="15">
        <v>1</v>
      </c>
      <c r="F3764" s="15" t="s">
        <v>4737</v>
      </c>
      <c r="G3764" s="15" t="s">
        <v>51</v>
      </c>
      <c r="H3764" s="15" t="s">
        <v>679</v>
      </c>
      <c r="I3764" s="15" t="s">
        <v>4738</v>
      </c>
      <c r="J3764" s="15" t="s">
        <v>103</v>
      </c>
      <c r="K3764" s="15">
        <v>-0.85708969099999999</v>
      </c>
      <c r="L3764" s="15">
        <v>0.91874011499999997</v>
      </c>
      <c r="M3764" s="15" t="s">
        <v>230</v>
      </c>
    </row>
    <row r="3765" spans="1:13" x14ac:dyDescent="0.25">
      <c r="A3765" s="15" t="s">
        <v>7801</v>
      </c>
      <c r="B3765" s="15">
        <v>0.93697020499999994</v>
      </c>
      <c r="C3765" s="15">
        <v>1</v>
      </c>
      <c r="D3765" s="15">
        <v>-0.52135381000000003</v>
      </c>
      <c r="E3765" s="15">
        <v>1</v>
      </c>
      <c r="F3765" s="15" t="s">
        <v>103</v>
      </c>
      <c r="G3765" s="15" t="s">
        <v>103</v>
      </c>
      <c r="H3765" s="15" t="s">
        <v>103</v>
      </c>
      <c r="I3765" s="15" t="s">
        <v>103</v>
      </c>
      <c r="J3765" s="15" t="s">
        <v>103</v>
      </c>
      <c r="K3765" s="15">
        <v>0.58557214300000004</v>
      </c>
      <c r="L3765" s="15">
        <v>-0.82419300200000001</v>
      </c>
      <c r="M3765" s="15" t="s">
        <v>230</v>
      </c>
    </row>
    <row r="3766" spans="1:13" x14ac:dyDescent="0.25">
      <c r="A3766" s="15" t="s">
        <v>7802</v>
      </c>
      <c r="B3766" s="15">
        <v>0.375855308</v>
      </c>
      <c r="C3766" s="15">
        <v>1</v>
      </c>
      <c r="D3766" s="15">
        <v>-0.18972607399999999</v>
      </c>
      <c r="E3766" s="15">
        <v>1</v>
      </c>
      <c r="F3766" s="15" t="s">
        <v>7803</v>
      </c>
      <c r="G3766" s="15" t="s">
        <v>48</v>
      </c>
      <c r="H3766" s="15" t="s">
        <v>7804</v>
      </c>
      <c r="I3766" s="15" t="s">
        <v>7805</v>
      </c>
      <c r="J3766" s="15" t="s">
        <v>7806</v>
      </c>
      <c r="K3766" s="15">
        <v>0.74839218100000005</v>
      </c>
      <c r="L3766" s="15">
        <v>-0.845748061</v>
      </c>
      <c r="M3766" s="15" t="s">
        <v>230</v>
      </c>
    </row>
    <row r="3767" spans="1:13" x14ac:dyDescent="0.25">
      <c r="A3767" s="15" t="s">
        <v>7807</v>
      </c>
      <c r="B3767" s="15">
        <v>2.310198508</v>
      </c>
      <c r="C3767" s="15">
        <v>0.87713938999999996</v>
      </c>
      <c r="D3767" s="15">
        <v>1.2603662760000001</v>
      </c>
      <c r="E3767" s="15">
        <v>1</v>
      </c>
      <c r="F3767" s="15" t="s">
        <v>103</v>
      </c>
      <c r="G3767" s="15" t="s">
        <v>103</v>
      </c>
      <c r="H3767" s="15" t="s">
        <v>104</v>
      </c>
      <c r="I3767" s="15" t="s">
        <v>103</v>
      </c>
      <c r="J3767" s="15" t="s">
        <v>103</v>
      </c>
      <c r="K3767" s="15">
        <v>0.83296122500000003</v>
      </c>
      <c r="L3767" s="15">
        <v>-0.86274633700000003</v>
      </c>
      <c r="M3767" s="15" t="s">
        <v>230</v>
      </c>
    </row>
    <row r="3768" spans="1:13" x14ac:dyDescent="0.25">
      <c r="A3768" s="15" t="s">
        <v>5003</v>
      </c>
      <c r="B3768" s="15">
        <v>-0.68604034999999997</v>
      </c>
      <c r="C3768" s="15">
        <v>1</v>
      </c>
      <c r="D3768" s="15">
        <v>-0.20031895499999999</v>
      </c>
      <c r="E3768" s="15">
        <v>1</v>
      </c>
      <c r="F3768" s="15" t="s">
        <v>5004</v>
      </c>
      <c r="G3768" s="15" t="s">
        <v>51</v>
      </c>
      <c r="H3768" s="15" t="s">
        <v>732</v>
      </c>
      <c r="I3768" s="15" t="s">
        <v>5005</v>
      </c>
      <c r="J3768" s="15" t="s">
        <v>103</v>
      </c>
      <c r="K3768" s="15">
        <v>-0.69340744300000001</v>
      </c>
      <c r="L3768" s="15">
        <v>0.86936564900000002</v>
      </c>
      <c r="M3768" s="15" t="s">
        <v>230</v>
      </c>
    </row>
    <row r="3769" spans="1:13" x14ac:dyDescent="0.25">
      <c r="A3769" s="15" t="s">
        <v>4854</v>
      </c>
      <c r="B3769" s="15">
        <v>-2.6910822699999999</v>
      </c>
      <c r="C3769" s="15">
        <v>0.153830842</v>
      </c>
      <c r="D3769" s="15">
        <v>-0.58905421700000005</v>
      </c>
      <c r="E3769" s="15">
        <v>1</v>
      </c>
      <c r="F3769" s="15" t="s">
        <v>4855</v>
      </c>
      <c r="G3769" s="15" t="s">
        <v>51</v>
      </c>
      <c r="H3769" s="15" t="s">
        <v>6571</v>
      </c>
      <c r="I3769" s="15" t="s">
        <v>7808</v>
      </c>
      <c r="J3769" s="15" t="s">
        <v>3648</v>
      </c>
      <c r="K3769" s="15">
        <v>-0.53398201700000003</v>
      </c>
      <c r="L3769" s="15">
        <v>0.85419545699999999</v>
      </c>
      <c r="M3769" s="15" t="s">
        <v>230</v>
      </c>
    </row>
    <row r="3770" spans="1:13" x14ac:dyDescent="0.25">
      <c r="A3770" s="15" t="s">
        <v>4760</v>
      </c>
      <c r="B3770" s="15">
        <v>-5.7453910009999998</v>
      </c>
      <c r="C3770" s="15">
        <v>3.89708E-4</v>
      </c>
      <c r="D3770" s="15">
        <v>0.16793000699999999</v>
      </c>
      <c r="E3770" s="15">
        <v>1</v>
      </c>
      <c r="F3770" s="15" t="s">
        <v>103</v>
      </c>
      <c r="G3770" s="15" t="s">
        <v>103</v>
      </c>
      <c r="H3770" s="15" t="s">
        <v>103</v>
      </c>
      <c r="I3770" s="15" t="s">
        <v>103</v>
      </c>
      <c r="J3770" s="15" t="s">
        <v>103</v>
      </c>
      <c r="K3770" s="15">
        <v>-0.83740204500000004</v>
      </c>
      <c r="L3770" s="15">
        <v>0.82270334599999995</v>
      </c>
      <c r="M3770" s="15" t="s">
        <v>230</v>
      </c>
    </row>
    <row r="3771" spans="1:13" x14ac:dyDescent="0.25">
      <c r="A3771" s="15" t="s">
        <v>4939</v>
      </c>
      <c r="B3771" s="15">
        <v>-0.57658138400000003</v>
      </c>
      <c r="C3771" s="15">
        <v>1</v>
      </c>
      <c r="D3771" s="15">
        <v>9.8956697999999996E-2</v>
      </c>
      <c r="E3771" s="15">
        <v>1</v>
      </c>
      <c r="F3771" s="15" t="s">
        <v>4940</v>
      </c>
      <c r="G3771" s="15" t="s">
        <v>51</v>
      </c>
      <c r="H3771" s="15" t="s">
        <v>709</v>
      </c>
      <c r="I3771" s="15" t="s">
        <v>4941</v>
      </c>
      <c r="J3771" s="15" t="s">
        <v>103</v>
      </c>
      <c r="K3771" s="15">
        <v>-0.75358229099999996</v>
      </c>
      <c r="L3771" s="15">
        <v>0.88104653099999997</v>
      </c>
      <c r="M3771" s="15" t="s">
        <v>230</v>
      </c>
    </row>
    <row r="3772" spans="1:13" x14ac:dyDescent="0.25">
      <c r="A3772" s="15" t="s">
        <v>4730</v>
      </c>
      <c r="B3772" s="15">
        <v>-2.15924374</v>
      </c>
      <c r="C3772" s="15">
        <v>2.7885570000000001E-3</v>
      </c>
      <c r="D3772" s="15">
        <v>-0.487161079</v>
      </c>
      <c r="E3772" s="15">
        <v>1</v>
      </c>
      <c r="F3772" s="15" t="s">
        <v>4731</v>
      </c>
      <c r="G3772" s="15" t="s">
        <v>51</v>
      </c>
      <c r="H3772" s="15" t="s">
        <v>703</v>
      </c>
      <c r="I3772" s="15" t="s">
        <v>4732</v>
      </c>
      <c r="J3772" s="15" t="s">
        <v>4733</v>
      </c>
      <c r="K3772" s="15">
        <v>-0.77170533500000005</v>
      </c>
      <c r="L3772" s="15">
        <v>0.868929968</v>
      </c>
      <c r="M3772" s="15" t="s">
        <v>230</v>
      </c>
    </row>
    <row r="3773" spans="1:13" x14ac:dyDescent="0.25">
      <c r="A3773" s="15" t="s">
        <v>4819</v>
      </c>
      <c r="B3773" s="15">
        <v>-2.892111898</v>
      </c>
      <c r="C3773" s="15">
        <v>1.6979805000000001E-2</v>
      </c>
      <c r="D3773" s="15">
        <v>0.31811718900000002</v>
      </c>
      <c r="E3773" s="15">
        <v>1</v>
      </c>
      <c r="F3773" s="15" t="s">
        <v>4820</v>
      </c>
      <c r="G3773" s="15" t="s">
        <v>48</v>
      </c>
      <c r="H3773" s="15" t="s">
        <v>727</v>
      </c>
      <c r="I3773" s="15" t="s">
        <v>2078</v>
      </c>
      <c r="J3773" s="15" t="s">
        <v>103</v>
      </c>
      <c r="K3773" s="15">
        <v>-0.63022116900000003</v>
      </c>
      <c r="L3773" s="15">
        <v>0.807721786</v>
      </c>
      <c r="M3773" s="15" t="s">
        <v>230</v>
      </c>
    </row>
    <row r="3774" spans="1:13" x14ac:dyDescent="0.25">
      <c r="A3774" s="15" t="s">
        <v>4976</v>
      </c>
      <c r="B3774" s="15">
        <v>-0.15924623900000001</v>
      </c>
      <c r="C3774" s="15">
        <v>1</v>
      </c>
      <c r="D3774" s="15">
        <v>4.0148606000000003E-2</v>
      </c>
      <c r="E3774" s="15">
        <v>1</v>
      </c>
      <c r="F3774" s="15" t="s">
        <v>4977</v>
      </c>
      <c r="G3774" s="15" t="s">
        <v>51</v>
      </c>
      <c r="H3774" s="15" t="s">
        <v>768</v>
      </c>
      <c r="I3774" s="15" t="s">
        <v>4978</v>
      </c>
      <c r="J3774" s="15" t="s">
        <v>103</v>
      </c>
      <c r="K3774" s="15">
        <v>-0.708668517</v>
      </c>
      <c r="L3774" s="15">
        <v>0.81481758199999998</v>
      </c>
      <c r="M3774" s="15" t="s">
        <v>230</v>
      </c>
    </row>
    <row r="3775" spans="1:13" x14ac:dyDescent="0.25">
      <c r="A3775" s="15" t="s">
        <v>5100</v>
      </c>
      <c r="B3775" s="15">
        <v>-0.54714213</v>
      </c>
      <c r="C3775" s="15">
        <v>1</v>
      </c>
      <c r="D3775" s="15">
        <v>-0.15713943499999999</v>
      </c>
      <c r="E3775" s="15">
        <v>1</v>
      </c>
      <c r="F3775" s="15" t="s">
        <v>5101</v>
      </c>
      <c r="G3775" s="15" t="s">
        <v>51</v>
      </c>
      <c r="H3775" s="15" t="s">
        <v>6746</v>
      </c>
      <c r="I3775" s="15" t="s">
        <v>7809</v>
      </c>
      <c r="J3775" s="15" t="s">
        <v>103</v>
      </c>
      <c r="K3775" s="15">
        <v>-0.76541883899999996</v>
      </c>
      <c r="L3775" s="15">
        <v>0.81207238500000001</v>
      </c>
      <c r="M3775" s="15" t="s">
        <v>230</v>
      </c>
    </row>
    <row r="3776" spans="1:13" x14ac:dyDescent="0.25">
      <c r="A3776" s="15" t="s">
        <v>5022</v>
      </c>
      <c r="B3776" s="15">
        <v>-0.33965549699999997</v>
      </c>
      <c r="C3776" s="15">
        <v>1</v>
      </c>
      <c r="D3776" s="15">
        <v>0.139728572</v>
      </c>
      <c r="E3776" s="15">
        <v>1</v>
      </c>
      <c r="F3776" s="15" t="s">
        <v>103</v>
      </c>
      <c r="G3776" s="15" t="s">
        <v>103</v>
      </c>
      <c r="H3776" s="15" t="s">
        <v>103</v>
      </c>
      <c r="I3776" s="15" t="s">
        <v>103</v>
      </c>
      <c r="J3776" s="15" t="s">
        <v>103</v>
      </c>
      <c r="K3776" s="15">
        <v>-0.68471759200000004</v>
      </c>
      <c r="L3776" s="15">
        <v>0.80633731600000003</v>
      </c>
      <c r="M3776" s="15" t="s">
        <v>230</v>
      </c>
    </row>
    <row r="3777" spans="1:13" x14ac:dyDescent="0.25">
      <c r="A3777" s="15" t="s">
        <v>4882</v>
      </c>
      <c r="B3777" s="15">
        <v>-2.0453294959999999</v>
      </c>
      <c r="C3777" s="15">
        <v>0.44171110800000002</v>
      </c>
      <c r="D3777" s="15">
        <v>-0.20418439399999999</v>
      </c>
      <c r="E3777" s="15">
        <v>1</v>
      </c>
      <c r="F3777" s="15" t="s">
        <v>103</v>
      </c>
      <c r="G3777" s="15" t="s">
        <v>103</v>
      </c>
      <c r="H3777" s="15" t="s">
        <v>104</v>
      </c>
      <c r="I3777" s="15" t="s">
        <v>103</v>
      </c>
      <c r="J3777" s="15" t="s">
        <v>103</v>
      </c>
      <c r="K3777" s="15">
        <v>-0.62973698600000005</v>
      </c>
      <c r="L3777" s="15">
        <v>0.89774414300000005</v>
      </c>
      <c r="M3777" s="15" t="s">
        <v>230</v>
      </c>
    </row>
    <row r="3778" spans="1:13" x14ac:dyDescent="0.25">
      <c r="A3778" s="15" t="s">
        <v>4814</v>
      </c>
      <c r="B3778" s="15">
        <v>-5.5561448340000004</v>
      </c>
      <c r="C3778" s="15">
        <v>1.4386581000000001E-2</v>
      </c>
      <c r="D3778" s="15">
        <v>-0.22610967000000001</v>
      </c>
      <c r="E3778" s="15">
        <v>1</v>
      </c>
      <c r="F3778" s="15" t="s">
        <v>103</v>
      </c>
      <c r="G3778" s="15" t="s">
        <v>103</v>
      </c>
      <c r="H3778" s="15" t="s">
        <v>104</v>
      </c>
      <c r="I3778" s="15" t="s">
        <v>103</v>
      </c>
      <c r="J3778" s="15" t="s">
        <v>103</v>
      </c>
      <c r="K3778" s="15">
        <v>-0.50980242099999995</v>
      </c>
      <c r="L3778" s="15">
        <v>0.84652793199999998</v>
      </c>
      <c r="M3778" s="15" t="s">
        <v>230</v>
      </c>
    </row>
    <row r="3779" spans="1:13" x14ac:dyDescent="0.25">
      <c r="A3779" s="15" t="s">
        <v>4817</v>
      </c>
      <c r="B3779" s="15">
        <v>-6.3796337520000002</v>
      </c>
      <c r="C3779" s="15">
        <v>1.5803447000000002E-2</v>
      </c>
      <c r="D3779" s="15">
        <v>-0.26700575100000001</v>
      </c>
      <c r="E3779" s="15">
        <v>1</v>
      </c>
      <c r="F3779" s="15" t="s">
        <v>4818</v>
      </c>
      <c r="G3779" s="15" t="s">
        <v>48</v>
      </c>
      <c r="H3779" s="15" t="s">
        <v>6578</v>
      </c>
      <c r="I3779" s="15" t="s">
        <v>103</v>
      </c>
      <c r="J3779" s="15" t="s">
        <v>103</v>
      </c>
      <c r="K3779" s="15">
        <v>-0.55232362199999996</v>
      </c>
      <c r="L3779" s="15">
        <v>0.83869019199999995</v>
      </c>
      <c r="M3779" s="15" t="s">
        <v>230</v>
      </c>
    </row>
    <row r="3780" spans="1:13" x14ac:dyDescent="0.25">
      <c r="A3780" s="15" t="s">
        <v>5054</v>
      </c>
      <c r="B3780" s="15">
        <v>-0.442395443</v>
      </c>
      <c r="C3780" s="15">
        <v>1</v>
      </c>
      <c r="D3780" s="15">
        <v>4.5427863999999998E-2</v>
      </c>
      <c r="E3780" s="15">
        <v>1</v>
      </c>
      <c r="F3780" s="15" t="s">
        <v>5055</v>
      </c>
      <c r="G3780" s="15" t="s">
        <v>51</v>
      </c>
      <c r="H3780" s="15" t="s">
        <v>745</v>
      </c>
      <c r="I3780" s="15" t="s">
        <v>5056</v>
      </c>
      <c r="J3780" s="15" t="s">
        <v>103</v>
      </c>
      <c r="K3780" s="15">
        <v>-0.70220388899999997</v>
      </c>
      <c r="L3780" s="15">
        <v>0.82002067999999995</v>
      </c>
      <c r="M3780" s="15" t="s">
        <v>230</v>
      </c>
    </row>
    <row r="3781" spans="1:13" x14ac:dyDescent="0.25">
      <c r="A3781" s="15" t="s">
        <v>4751</v>
      </c>
      <c r="B3781" s="15">
        <v>-5.4837939740000001</v>
      </c>
      <c r="C3781" s="16">
        <v>3.0599999999999999E-6</v>
      </c>
      <c r="D3781" s="15">
        <v>0.28378066000000002</v>
      </c>
      <c r="E3781" s="15">
        <v>1</v>
      </c>
      <c r="F3781" s="15" t="s">
        <v>103</v>
      </c>
      <c r="G3781" s="15" t="s">
        <v>103</v>
      </c>
      <c r="H3781" s="15" t="s">
        <v>103</v>
      </c>
      <c r="I3781" s="15" t="s">
        <v>103</v>
      </c>
      <c r="J3781" s="15" t="s">
        <v>103</v>
      </c>
      <c r="K3781" s="15">
        <v>-0.789761606</v>
      </c>
      <c r="L3781" s="15">
        <v>0.853196171</v>
      </c>
      <c r="M3781" s="15" t="s">
        <v>230</v>
      </c>
    </row>
    <row r="3782" spans="1:13" x14ac:dyDescent="0.25">
      <c r="A3782" s="15" t="s">
        <v>4800</v>
      </c>
      <c r="B3782" s="15">
        <v>-2.7672879290000001</v>
      </c>
      <c r="C3782" s="15">
        <v>2.7661090000000001E-3</v>
      </c>
      <c r="D3782" s="15">
        <v>0.23039894999999999</v>
      </c>
      <c r="E3782" s="15">
        <v>1</v>
      </c>
      <c r="F3782" s="15" t="s">
        <v>103</v>
      </c>
      <c r="G3782" s="15" t="s">
        <v>103</v>
      </c>
      <c r="H3782" s="15" t="s">
        <v>104</v>
      </c>
      <c r="I3782" s="15" t="s">
        <v>103</v>
      </c>
      <c r="J3782" s="15" t="s">
        <v>103</v>
      </c>
      <c r="K3782" s="15">
        <v>-0.73339818300000004</v>
      </c>
      <c r="L3782" s="15">
        <v>0.88086957300000002</v>
      </c>
      <c r="M3782" s="15" t="s">
        <v>230</v>
      </c>
    </row>
    <row r="3783" spans="1:13" x14ac:dyDescent="0.25">
      <c r="A3783" s="15" t="s">
        <v>7810</v>
      </c>
      <c r="B3783" s="15">
        <v>0.32791813199999997</v>
      </c>
      <c r="C3783" s="15">
        <v>1</v>
      </c>
      <c r="D3783" s="15">
        <v>-0.25817938400000001</v>
      </c>
      <c r="E3783" s="15">
        <v>1</v>
      </c>
      <c r="F3783" s="15" t="s">
        <v>7811</v>
      </c>
      <c r="G3783" s="15" t="s">
        <v>48</v>
      </c>
      <c r="H3783" s="15" t="s">
        <v>7812</v>
      </c>
      <c r="I3783" s="15" t="s">
        <v>7813</v>
      </c>
      <c r="J3783" s="15" t="s">
        <v>7814</v>
      </c>
      <c r="K3783" s="15">
        <v>0.74687902299999998</v>
      </c>
      <c r="L3783" s="15">
        <v>-0.89525993000000004</v>
      </c>
      <c r="M3783" s="15" t="s">
        <v>230</v>
      </c>
    </row>
    <row r="3784" spans="1:13" x14ac:dyDescent="0.25">
      <c r="A3784" s="15" t="s">
        <v>4766</v>
      </c>
      <c r="B3784" s="15">
        <v>-10.84550087</v>
      </c>
      <c r="C3784" s="16">
        <v>3.4100000000000002E-17</v>
      </c>
      <c r="D3784" s="15">
        <v>0.61786815399999995</v>
      </c>
      <c r="E3784" s="15">
        <v>1</v>
      </c>
      <c r="F3784" s="15" t="s">
        <v>4767</v>
      </c>
      <c r="G3784" s="15" t="s">
        <v>51</v>
      </c>
      <c r="H3784" s="15" t="s">
        <v>54</v>
      </c>
      <c r="I3784" s="15" t="s">
        <v>58</v>
      </c>
      <c r="J3784" s="15" t="s">
        <v>103</v>
      </c>
      <c r="K3784" s="15">
        <v>-0.72237878700000002</v>
      </c>
      <c r="L3784" s="15">
        <v>0.82712333100000002</v>
      </c>
      <c r="M3784" s="15" t="s">
        <v>230</v>
      </c>
    </row>
    <row r="3785" spans="1:13" x14ac:dyDescent="0.25">
      <c r="A3785" s="15" t="s">
        <v>154</v>
      </c>
      <c r="B3785" s="15">
        <v>-0.83508711899999999</v>
      </c>
      <c r="C3785" s="15">
        <v>1</v>
      </c>
      <c r="D3785" s="15">
        <v>4.8472255999999998E-2</v>
      </c>
      <c r="E3785" s="15">
        <v>1</v>
      </c>
      <c r="F3785" s="15" t="s">
        <v>156</v>
      </c>
      <c r="G3785" s="15" t="s">
        <v>48</v>
      </c>
      <c r="H3785" s="15" t="s">
        <v>157</v>
      </c>
      <c r="I3785" s="15" t="s">
        <v>158</v>
      </c>
      <c r="J3785" s="15" t="s">
        <v>155</v>
      </c>
      <c r="K3785" s="15">
        <v>-0.69413032900000005</v>
      </c>
      <c r="L3785" s="15">
        <v>0.90117450099999996</v>
      </c>
      <c r="M3785" s="15" t="s">
        <v>230</v>
      </c>
    </row>
    <row r="3786" spans="1:13" x14ac:dyDescent="0.25">
      <c r="A3786" s="15" t="s">
        <v>5080</v>
      </c>
      <c r="B3786" s="15">
        <v>-0.58594899700000003</v>
      </c>
      <c r="C3786" s="15">
        <v>1</v>
      </c>
      <c r="D3786" s="15">
        <v>-0.116850314</v>
      </c>
      <c r="E3786" s="15">
        <v>1</v>
      </c>
      <c r="F3786" s="15" t="s">
        <v>5081</v>
      </c>
      <c r="G3786" s="15" t="s">
        <v>51</v>
      </c>
      <c r="H3786" s="15" t="s">
        <v>752</v>
      </c>
      <c r="I3786" s="15" t="s">
        <v>5082</v>
      </c>
      <c r="J3786" s="15" t="s">
        <v>5083</v>
      </c>
      <c r="K3786" s="15">
        <v>-0.63818774700000003</v>
      </c>
      <c r="L3786" s="15">
        <v>0.80049163099999998</v>
      </c>
      <c r="M3786" s="15" t="s">
        <v>230</v>
      </c>
    </row>
    <row r="3787" spans="1:13" x14ac:dyDescent="0.25">
      <c r="A3787" s="15" t="s">
        <v>7815</v>
      </c>
      <c r="B3787" s="15">
        <v>0.90010772699999997</v>
      </c>
      <c r="C3787" s="15">
        <v>1</v>
      </c>
      <c r="D3787" s="15">
        <v>3.4240780000000001E-3</v>
      </c>
      <c r="E3787" s="15">
        <v>1</v>
      </c>
      <c r="F3787" s="15" t="s">
        <v>103</v>
      </c>
      <c r="G3787" s="15" t="s">
        <v>103</v>
      </c>
      <c r="H3787" s="15" t="s">
        <v>104</v>
      </c>
      <c r="I3787" s="15" t="s">
        <v>103</v>
      </c>
      <c r="J3787" s="15" t="s">
        <v>103</v>
      </c>
      <c r="K3787" s="15">
        <v>0.76782291499999999</v>
      </c>
      <c r="L3787" s="15">
        <v>-0.86890338300000003</v>
      </c>
      <c r="M3787" s="15" t="s">
        <v>230</v>
      </c>
    </row>
    <row r="3788" spans="1:13" x14ac:dyDescent="0.25">
      <c r="A3788" s="15" t="s">
        <v>7816</v>
      </c>
      <c r="B3788" s="15">
        <v>1.8963766440000001</v>
      </c>
      <c r="C3788" s="15">
        <v>0.89589742400000005</v>
      </c>
      <c r="D3788" s="15">
        <v>1.1400738939999999</v>
      </c>
      <c r="E3788" s="15">
        <v>1</v>
      </c>
      <c r="F3788" s="15" t="s">
        <v>103</v>
      </c>
      <c r="G3788" s="15" t="s">
        <v>103</v>
      </c>
      <c r="H3788" s="15" t="s">
        <v>103</v>
      </c>
      <c r="I3788" s="15" t="s">
        <v>103</v>
      </c>
      <c r="J3788" s="15" t="s">
        <v>103</v>
      </c>
      <c r="K3788" s="15">
        <v>0.73375791800000001</v>
      </c>
      <c r="L3788" s="15">
        <v>-0.826760304</v>
      </c>
      <c r="M3788" s="15" t="s">
        <v>230</v>
      </c>
    </row>
    <row r="3789" spans="1:13" x14ac:dyDescent="0.25">
      <c r="A3789" s="15" t="s">
        <v>5111</v>
      </c>
      <c r="B3789" s="15">
        <v>-0.24451172800000001</v>
      </c>
      <c r="C3789" s="15">
        <v>1</v>
      </c>
      <c r="D3789" s="15">
        <v>-7.1021977999999999E-2</v>
      </c>
      <c r="E3789" s="15">
        <v>1</v>
      </c>
      <c r="F3789" s="15" t="s">
        <v>5112</v>
      </c>
      <c r="G3789" s="15" t="s">
        <v>51</v>
      </c>
      <c r="H3789" s="15" t="s">
        <v>761</v>
      </c>
      <c r="I3789" s="15" t="s">
        <v>5113</v>
      </c>
      <c r="J3789" s="15" t="s">
        <v>5114</v>
      </c>
      <c r="K3789" s="15">
        <v>-0.50619735300000002</v>
      </c>
      <c r="L3789" s="15">
        <v>0.80658040399999997</v>
      </c>
      <c r="M3789" s="15" t="s">
        <v>230</v>
      </c>
    </row>
    <row r="3790" spans="1:13" x14ac:dyDescent="0.25">
      <c r="A3790" s="15" t="s">
        <v>5107</v>
      </c>
      <c r="B3790" s="15">
        <v>-1.341284522</v>
      </c>
      <c r="C3790" s="15">
        <v>1</v>
      </c>
      <c r="D3790" s="15">
        <v>-0.33643016100000001</v>
      </c>
      <c r="E3790" s="15">
        <v>1</v>
      </c>
      <c r="F3790" s="15" t="s">
        <v>103</v>
      </c>
      <c r="G3790" s="15" t="s">
        <v>103</v>
      </c>
      <c r="H3790" s="15" t="s">
        <v>104</v>
      </c>
      <c r="I3790" s="15" t="s">
        <v>103</v>
      </c>
      <c r="J3790" s="15" t="s">
        <v>103</v>
      </c>
      <c r="K3790" s="15">
        <v>-0.66035545100000004</v>
      </c>
      <c r="L3790" s="15">
        <v>0.80544641900000002</v>
      </c>
      <c r="M3790" s="15" t="s">
        <v>230</v>
      </c>
    </row>
    <row r="3791" spans="1:13" x14ac:dyDescent="0.25">
      <c r="A3791" s="15" t="s">
        <v>4964</v>
      </c>
      <c r="B3791" s="15">
        <v>-0.14771641099999999</v>
      </c>
      <c r="C3791" s="15">
        <v>1</v>
      </c>
      <c r="D3791" s="15">
        <v>7.9219619999999994E-3</v>
      </c>
      <c r="E3791" s="15">
        <v>1</v>
      </c>
      <c r="F3791" s="15" t="s">
        <v>4965</v>
      </c>
      <c r="G3791" s="15" t="s">
        <v>51</v>
      </c>
      <c r="H3791" s="15" t="s">
        <v>719</v>
      </c>
      <c r="I3791" s="15" t="s">
        <v>7817</v>
      </c>
      <c r="J3791" s="15" t="s">
        <v>4966</v>
      </c>
      <c r="K3791" s="15">
        <v>-0.69344628399999997</v>
      </c>
      <c r="L3791" s="15">
        <v>0.84473711699999998</v>
      </c>
      <c r="M3791" s="15" t="s">
        <v>230</v>
      </c>
    </row>
    <row r="3792" spans="1:13" x14ac:dyDescent="0.25">
      <c r="A3792" s="15" t="s">
        <v>5121</v>
      </c>
      <c r="B3792" s="15">
        <v>-0.39853618400000002</v>
      </c>
      <c r="C3792" s="15">
        <v>1</v>
      </c>
      <c r="D3792" s="15">
        <v>1.7597920999999999E-2</v>
      </c>
      <c r="E3792" s="15">
        <v>1</v>
      </c>
      <c r="F3792" s="15" t="s">
        <v>5122</v>
      </c>
      <c r="G3792" s="15" t="s">
        <v>51</v>
      </c>
      <c r="H3792" s="15" t="s">
        <v>229</v>
      </c>
      <c r="I3792" s="15" t="s">
        <v>7818</v>
      </c>
      <c r="J3792" s="15" t="s">
        <v>103</v>
      </c>
      <c r="K3792" s="15">
        <v>-0.710183326</v>
      </c>
      <c r="L3792" s="15">
        <v>0.829550542</v>
      </c>
      <c r="M3792" s="15" t="s">
        <v>230</v>
      </c>
    </row>
    <row r="3793" spans="1:13" x14ac:dyDescent="0.25">
      <c r="A3793" s="15" t="s">
        <v>4881</v>
      </c>
      <c r="B3793" s="15">
        <v>-2.467954293</v>
      </c>
      <c r="C3793" s="15">
        <v>0.43759130600000001</v>
      </c>
      <c r="D3793" s="15">
        <v>1.7307788000000001E-2</v>
      </c>
      <c r="E3793" s="15">
        <v>1</v>
      </c>
      <c r="F3793" s="15" t="s">
        <v>103</v>
      </c>
      <c r="G3793" s="15" t="s">
        <v>103</v>
      </c>
      <c r="H3793" s="15" t="s">
        <v>104</v>
      </c>
      <c r="I3793" s="15" t="s">
        <v>103</v>
      </c>
      <c r="J3793" s="15" t="s">
        <v>103</v>
      </c>
      <c r="K3793" s="15">
        <v>-0.49682588900000002</v>
      </c>
      <c r="L3793" s="15">
        <v>0.80218005000000003</v>
      </c>
      <c r="M3793" s="15" t="s">
        <v>230</v>
      </c>
    </row>
    <row r="3794" spans="1:13" x14ac:dyDescent="0.25">
      <c r="A3794" s="15" t="s">
        <v>7819</v>
      </c>
      <c r="B3794" s="15">
        <v>2.2207013409999998</v>
      </c>
      <c r="C3794" s="15">
        <v>0.65031271099999999</v>
      </c>
      <c r="D3794" s="15">
        <v>1.2052777139999999</v>
      </c>
      <c r="E3794" s="15">
        <v>1</v>
      </c>
      <c r="F3794" s="15" t="s">
        <v>103</v>
      </c>
      <c r="G3794" s="15" t="s">
        <v>103</v>
      </c>
      <c r="H3794" s="15" t="s">
        <v>104</v>
      </c>
      <c r="I3794" s="15" t="s">
        <v>103</v>
      </c>
      <c r="J3794" s="15" t="s">
        <v>103</v>
      </c>
      <c r="K3794" s="15">
        <v>0.81667072299999999</v>
      </c>
      <c r="L3794" s="15">
        <v>-0.81630625199999995</v>
      </c>
      <c r="M3794" s="15" t="s">
        <v>230</v>
      </c>
    </row>
    <row r="3795" spans="1:13" x14ac:dyDescent="0.25">
      <c r="A3795" s="15" t="s">
        <v>5057</v>
      </c>
      <c r="B3795" s="15">
        <v>-0.36071166399999999</v>
      </c>
      <c r="C3795" s="15">
        <v>1</v>
      </c>
      <c r="D3795" s="15">
        <v>0.15106150900000001</v>
      </c>
      <c r="E3795" s="15">
        <v>1</v>
      </c>
      <c r="F3795" s="15" t="s">
        <v>5058</v>
      </c>
      <c r="G3795" s="15" t="s">
        <v>51</v>
      </c>
      <c r="H3795" s="15" t="s">
        <v>746</v>
      </c>
      <c r="I3795" s="15" t="s">
        <v>103</v>
      </c>
      <c r="J3795" s="15" t="s">
        <v>103</v>
      </c>
      <c r="K3795" s="15">
        <v>-0.71741209500000003</v>
      </c>
      <c r="L3795" s="15">
        <v>0.85954167199999998</v>
      </c>
      <c r="M3795" s="15" t="s">
        <v>230</v>
      </c>
    </row>
    <row r="3796" spans="1:13" x14ac:dyDescent="0.25">
      <c r="A3796" s="15" t="s">
        <v>5123</v>
      </c>
      <c r="B3796" s="15">
        <v>-0.36530069399999998</v>
      </c>
      <c r="C3796" s="15">
        <v>1</v>
      </c>
      <c r="D3796" s="15">
        <v>-0.108416891</v>
      </c>
      <c r="E3796" s="15">
        <v>1</v>
      </c>
      <c r="F3796" s="15" t="s">
        <v>5124</v>
      </c>
      <c r="G3796" s="15" t="s">
        <v>51</v>
      </c>
      <c r="H3796" s="15" t="s">
        <v>229</v>
      </c>
      <c r="I3796" s="15" t="s">
        <v>7820</v>
      </c>
      <c r="J3796" s="15" t="s">
        <v>5125</v>
      </c>
      <c r="K3796" s="15">
        <v>-0.49120204699999997</v>
      </c>
      <c r="L3796" s="15">
        <v>0.80077052000000004</v>
      </c>
      <c r="M3796" s="15" t="s">
        <v>230</v>
      </c>
    </row>
    <row r="3797" spans="1:13" x14ac:dyDescent="0.25">
      <c r="A3797" s="15" t="s">
        <v>4951</v>
      </c>
      <c r="B3797" s="15">
        <v>-0.33780279200000002</v>
      </c>
      <c r="C3797" s="15">
        <v>1</v>
      </c>
      <c r="D3797" s="15">
        <v>-1.2069769999999999E-3</v>
      </c>
      <c r="E3797" s="15">
        <v>1</v>
      </c>
      <c r="F3797" s="15" t="s">
        <v>4952</v>
      </c>
      <c r="G3797" s="15" t="s">
        <v>48</v>
      </c>
      <c r="H3797" s="15" t="s">
        <v>7821</v>
      </c>
      <c r="I3797" s="15" t="s">
        <v>103</v>
      </c>
      <c r="J3797" s="15" t="s">
        <v>4953</v>
      </c>
      <c r="K3797" s="15">
        <v>-0.58850316000000003</v>
      </c>
      <c r="L3797" s="15">
        <v>0.87965617699999998</v>
      </c>
      <c r="M3797" s="15" t="s">
        <v>230</v>
      </c>
    </row>
    <row r="3798" spans="1:13" x14ac:dyDescent="0.25">
      <c r="A3798" s="15" t="s">
        <v>4772</v>
      </c>
      <c r="B3798" s="15">
        <v>-7.1213802849999999</v>
      </c>
      <c r="C3798" s="15">
        <v>1.746889E-3</v>
      </c>
      <c r="D3798" s="15">
        <v>-7.2003903999999994E-2</v>
      </c>
      <c r="E3798" s="15">
        <v>1</v>
      </c>
      <c r="F3798" s="15" t="s">
        <v>4773</v>
      </c>
      <c r="G3798" s="15" t="s">
        <v>48</v>
      </c>
      <c r="H3798" s="15" t="s">
        <v>767</v>
      </c>
      <c r="I3798" s="15" t="s">
        <v>4774</v>
      </c>
      <c r="J3798" s="15" t="s">
        <v>4775</v>
      </c>
      <c r="K3798" s="15">
        <v>-0.668361235</v>
      </c>
      <c r="L3798" s="15">
        <v>0.870042965</v>
      </c>
      <c r="M3798" s="15" t="s">
        <v>230</v>
      </c>
    </row>
    <row r="3799" spans="1:13" x14ac:dyDescent="0.25">
      <c r="A3799" s="15" t="s">
        <v>4809</v>
      </c>
      <c r="B3799" s="15">
        <v>-6.1045079160000002</v>
      </c>
      <c r="C3799" s="15">
        <v>6.9137490000000003E-3</v>
      </c>
      <c r="D3799" s="15">
        <v>0.63983472699999999</v>
      </c>
      <c r="E3799" s="15">
        <v>1</v>
      </c>
      <c r="F3799" s="15" t="s">
        <v>103</v>
      </c>
      <c r="G3799" s="15" t="s">
        <v>103</v>
      </c>
      <c r="H3799" s="15" t="s">
        <v>103</v>
      </c>
      <c r="I3799" s="15" t="s">
        <v>103</v>
      </c>
      <c r="J3799" s="15" t="s">
        <v>103</v>
      </c>
      <c r="K3799" s="15">
        <v>-0.59659221100000004</v>
      </c>
      <c r="L3799" s="15">
        <v>0.84578430100000002</v>
      </c>
      <c r="M3799" s="15" t="s">
        <v>230</v>
      </c>
    </row>
    <row r="3800" spans="1:13" x14ac:dyDescent="0.25">
      <c r="A3800" s="15" t="s">
        <v>5052</v>
      </c>
      <c r="B3800" s="15">
        <v>-0.228063618</v>
      </c>
      <c r="C3800" s="15">
        <v>1</v>
      </c>
      <c r="D3800" s="15">
        <v>-5.4773240000000001E-2</v>
      </c>
      <c r="E3800" s="15">
        <v>1</v>
      </c>
      <c r="F3800" s="15" t="s">
        <v>5053</v>
      </c>
      <c r="G3800" s="15" t="s">
        <v>51</v>
      </c>
      <c r="H3800" s="15" t="s">
        <v>744</v>
      </c>
      <c r="I3800" s="15" t="s">
        <v>7822</v>
      </c>
      <c r="J3800" s="15" t="s">
        <v>2093</v>
      </c>
      <c r="K3800" s="15">
        <v>-0.76726623400000005</v>
      </c>
      <c r="L3800" s="15">
        <v>0.83280983200000003</v>
      </c>
      <c r="M3800" s="15" t="s">
        <v>230</v>
      </c>
    </row>
    <row r="3801" spans="1:13" x14ac:dyDescent="0.25">
      <c r="A3801" s="15" t="s">
        <v>4759</v>
      </c>
      <c r="B3801" s="15">
        <v>-6.9667301229999996</v>
      </c>
      <c r="C3801" s="15">
        <v>3.4380800000000003E-4</v>
      </c>
      <c r="D3801" s="15">
        <v>1.0713057850000001</v>
      </c>
      <c r="E3801" s="15">
        <v>1</v>
      </c>
      <c r="F3801" s="15" t="s">
        <v>103</v>
      </c>
      <c r="G3801" s="15" t="s">
        <v>103</v>
      </c>
      <c r="H3801" s="15" t="s">
        <v>103</v>
      </c>
      <c r="I3801" s="15" t="s">
        <v>103</v>
      </c>
      <c r="J3801" s="15" t="s">
        <v>103</v>
      </c>
      <c r="K3801" s="15">
        <v>-0.69946353000000006</v>
      </c>
      <c r="L3801" s="15">
        <v>0.81804776800000001</v>
      </c>
      <c r="M3801" s="15" t="s">
        <v>230</v>
      </c>
    </row>
    <row r="3802" spans="1:13" x14ac:dyDescent="0.25">
      <c r="A3802" s="15" t="s">
        <v>7823</v>
      </c>
      <c r="B3802" s="15">
        <v>0.58148019699999998</v>
      </c>
      <c r="C3802" s="15">
        <v>1</v>
      </c>
      <c r="D3802" s="15">
        <v>0.13825404999999999</v>
      </c>
      <c r="E3802" s="15">
        <v>1</v>
      </c>
      <c r="F3802" s="15" t="s">
        <v>7824</v>
      </c>
      <c r="G3802" s="15" t="s">
        <v>51</v>
      </c>
      <c r="H3802" s="15" t="s">
        <v>846</v>
      </c>
      <c r="I3802" s="15" t="s">
        <v>5351</v>
      </c>
      <c r="J3802" s="15" t="s">
        <v>103</v>
      </c>
      <c r="K3802" s="15">
        <v>0.73834648000000003</v>
      </c>
      <c r="L3802" s="15">
        <v>-0.81278593899999996</v>
      </c>
      <c r="M3802" s="15" t="s">
        <v>230</v>
      </c>
    </row>
    <row r="3803" spans="1:13" x14ac:dyDescent="0.25">
      <c r="A3803" s="15" t="s">
        <v>4744</v>
      </c>
      <c r="B3803" s="15">
        <v>-8.935072559</v>
      </c>
      <c r="C3803" s="16">
        <v>1.8699999999999999E-12</v>
      </c>
      <c r="D3803" s="15">
        <v>0.46237948000000001</v>
      </c>
      <c r="E3803" s="15">
        <v>1</v>
      </c>
      <c r="F3803" s="15" t="s">
        <v>103</v>
      </c>
      <c r="G3803" s="15" t="s">
        <v>103</v>
      </c>
      <c r="H3803" s="15" t="s">
        <v>103</v>
      </c>
      <c r="I3803" s="15" t="s">
        <v>103</v>
      </c>
      <c r="J3803" s="15" t="s">
        <v>103</v>
      </c>
      <c r="K3803" s="15">
        <v>-0.80249588800000005</v>
      </c>
      <c r="L3803" s="15">
        <v>0.847427967</v>
      </c>
      <c r="M3803" s="15" t="s">
        <v>230</v>
      </c>
    </row>
    <row r="3804" spans="1:13" x14ac:dyDescent="0.25">
      <c r="A3804" s="15" t="s">
        <v>4860</v>
      </c>
      <c r="B3804" s="15">
        <v>-2.9079324940000002</v>
      </c>
      <c r="C3804" s="15">
        <v>0.18011201499999999</v>
      </c>
      <c r="D3804" s="15">
        <v>0.383850892</v>
      </c>
      <c r="E3804" s="15">
        <v>1</v>
      </c>
      <c r="F3804" s="15" t="s">
        <v>3847</v>
      </c>
      <c r="G3804" s="15" t="s">
        <v>48</v>
      </c>
      <c r="H3804" s="15" t="s">
        <v>683</v>
      </c>
      <c r="I3804" s="15" t="s">
        <v>3848</v>
      </c>
      <c r="J3804" s="15" t="s">
        <v>1587</v>
      </c>
      <c r="K3804" s="15">
        <v>-0.69625207300000003</v>
      </c>
      <c r="L3804" s="15">
        <v>0.84253449300000005</v>
      </c>
      <c r="M3804" s="15" t="s">
        <v>230</v>
      </c>
    </row>
    <row r="3805" spans="1:13" x14ac:dyDescent="0.25">
      <c r="A3805" s="15" t="s">
        <v>4790</v>
      </c>
      <c r="B3805" s="15">
        <v>-10.037453620000001</v>
      </c>
      <c r="C3805" s="16">
        <v>6.9399999999999999E-8</v>
      </c>
      <c r="D3805" s="15">
        <v>-3.7877675999999999E-2</v>
      </c>
      <c r="E3805" s="15">
        <v>1</v>
      </c>
      <c r="F3805" s="15" t="s">
        <v>4791</v>
      </c>
      <c r="G3805" s="15" t="s">
        <v>48</v>
      </c>
      <c r="H3805" s="15" t="s">
        <v>676</v>
      </c>
      <c r="I3805" s="15" t="s">
        <v>52</v>
      </c>
      <c r="J3805" s="15" t="s">
        <v>103</v>
      </c>
      <c r="K3805" s="15">
        <v>-0.69283863700000003</v>
      </c>
      <c r="L3805" s="15">
        <v>0.88364741300000005</v>
      </c>
      <c r="M3805" s="15" t="s">
        <v>230</v>
      </c>
    </row>
    <row r="3806" spans="1:13" x14ac:dyDescent="0.25">
      <c r="A3806" s="15" t="s">
        <v>5024</v>
      </c>
      <c r="B3806" s="15">
        <v>-0.97184345400000005</v>
      </c>
      <c r="C3806" s="15">
        <v>1</v>
      </c>
      <c r="D3806" s="15">
        <v>0.29966157599999999</v>
      </c>
      <c r="E3806" s="15">
        <v>1</v>
      </c>
      <c r="F3806" s="15" t="s">
        <v>5025</v>
      </c>
      <c r="G3806" s="15" t="s">
        <v>51</v>
      </c>
      <c r="H3806" s="15" t="s">
        <v>6769</v>
      </c>
      <c r="I3806" s="15" t="s">
        <v>6770</v>
      </c>
      <c r="J3806" s="15" t="s">
        <v>103</v>
      </c>
      <c r="K3806" s="15">
        <v>-0.83127105099999998</v>
      </c>
      <c r="L3806" s="15">
        <v>0.90244538100000005</v>
      </c>
      <c r="M3806" s="15" t="s">
        <v>230</v>
      </c>
    </row>
    <row r="3807" spans="1:13" x14ac:dyDescent="0.25">
      <c r="A3807" s="15" t="s">
        <v>4861</v>
      </c>
      <c r="B3807" s="15">
        <v>-5.0781059150000001</v>
      </c>
      <c r="C3807" s="15">
        <v>0.18316365800000001</v>
      </c>
      <c r="D3807" s="15">
        <v>0.38092961600000003</v>
      </c>
      <c r="E3807" s="15">
        <v>1</v>
      </c>
      <c r="F3807" s="15" t="s">
        <v>103</v>
      </c>
      <c r="G3807" s="15" t="s">
        <v>103</v>
      </c>
      <c r="H3807" s="15" t="s">
        <v>103</v>
      </c>
      <c r="I3807" s="15" t="s">
        <v>103</v>
      </c>
      <c r="J3807" s="15" t="s">
        <v>103</v>
      </c>
      <c r="K3807" s="15">
        <v>-0.51749146199999996</v>
      </c>
      <c r="L3807" s="15">
        <v>0.81479447199999999</v>
      </c>
      <c r="M3807" s="15" t="s">
        <v>230</v>
      </c>
    </row>
    <row r="3808" spans="1:13" x14ac:dyDescent="0.25">
      <c r="A3808" s="15" t="s">
        <v>7825</v>
      </c>
      <c r="B3808" s="15">
        <v>0.44984545799999998</v>
      </c>
      <c r="C3808" s="15">
        <v>1</v>
      </c>
      <c r="D3808" s="15">
        <v>0.104722172</v>
      </c>
      <c r="E3808" s="15">
        <v>1</v>
      </c>
      <c r="F3808" s="15" t="s">
        <v>7826</v>
      </c>
      <c r="G3808" s="15" t="s">
        <v>51</v>
      </c>
      <c r="H3808" s="15" t="s">
        <v>7827</v>
      </c>
      <c r="I3808" s="15" t="s">
        <v>5508</v>
      </c>
      <c r="J3808" s="15" t="s">
        <v>7828</v>
      </c>
      <c r="K3808" s="15">
        <v>0.77274013900000005</v>
      </c>
      <c r="L3808" s="15">
        <v>-0.88569697300000005</v>
      </c>
      <c r="M3808" s="15" t="s">
        <v>230</v>
      </c>
    </row>
    <row r="3809" spans="1:13" x14ac:dyDescent="0.25">
      <c r="A3809" s="15" t="s">
        <v>4849</v>
      </c>
      <c r="B3809" s="15">
        <v>-2.8079544749999998</v>
      </c>
      <c r="C3809" s="15">
        <v>0.140865711</v>
      </c>
      <c r="D3809" s="15">
        <v>0.64534706900000005</v>
      </c>
      <c r="E3809" s="15">
        <v>1</v>
      </c>
      <c r="F3809" s="15" t="s">
        <v>103</v>
      </c>
      <c r="G3809" s="15" t="s">
        <v>103</v>
      </c>
      <c r="H3809" s="15" t="s">
        <v>103</v>
      </c>
      <c r="I3809" s="15" t="s">
        <v>103</v>
      </c>
      <c r="J3809" s="15" t="s">
        <v>103</v>
      </c>
      <c r="K3809" s="15">
        <v>-0.64160443499999997</v>
      </c>
      <c r="L3809" s="15">
        <v>0.86348829999999999</v>
      </c>
      <c r="M3809" s="15" t="s">
        <v>230</v>
      </c>
    </row>
    <row r="3810" spans="1:13" x14ac:dyDescent="0.25">
      <c r="A3810" s="15" t="s">
        <v>4905</v>
      </c>
      <c r="B3810" s="15">
        <v>-1.285295477</v>
      </c>
      <c r="C3810" s="15">
        <v>0.99642857900000004</v>
      </c>
      <c r="D3810" s="15">
        <v>-0.30265488200000001</v>
      </c>
      <c r="E3810" s="15">
        <v>1</v>
      </c>
      <c r="F3810" s="15" t="s">
        <v>4906</v>
      </c>
      <c r="G3810" s="15" t="s">
        <v>51</v>
      </c>
      <c r="H3810" s="15" t="s">
        <v>736</v>
      </c>
      <c r="I3810" s="15" t="s">
        <v>4907</v>
      </c>
      <c r="J3810" s="15" t="s">
        <v>1319</v>
      </c>
      <c r="K3810" s="15">
        <v>-0.75826764700000004</v>
      </c>
      <c r="L3810" s="15">
        <v>0.80773092999999996</v>
      </c>
      <c r="M3810" s="15" t="s">
        <v>230</v>
      </c>
    </row>
    <row r="3811" spans="1:13" x14ac:dyDescent="0.25">
      <c r="A3811" s="15" t="s">
        <v>5078</v>
      </c>
      <c r="B3811" s="15">
        <v>-1.194696051</v>
      </c>
      <c r="C3811" s="15">
        <v>1</v>
      </c>
      <c r="D3811" s="15">
        <v>0.27290114399999998</v>
      </c>
      <c r="E3811" s="15">
        <v>1</v>
      </c>
      <c r="F3811" s="15" t="s">
        <v>5079</v>
      </c>
      <c r="G3811" s="15" t="s">
        <v>51</v>
      </c>
      <c r="H3811" s="15" t="s">
        <v>7829</v>
      </c>
      <c r="I3811" s="15" t="s">
        <v>7830</v>
      </c>
      <c r="J3811" s="15" t="s">
        <v>4020</v>
      </c>
      <c r="K3811" s="15">
        <v>-0.85264383799999999</v>
      </c>
      <c r="L3811" s="15">
        <v>0.91056703999999999</v>
      </c>
      <c r="M3811" s="15" t="s">
        <v>230</v>
      </c>
    </row>
    <row r="3812" spans="1:13" x14ac:dyDescent="0.25">
      <c r="A3812" s="15" t="s">
        <v>7831</v>
      </c>
      <c r="B3812" s="15">
        <v>1.297341611</v>
      </c>
      <c r="C3812" s="15">
        <v>1</v>
      </c>
      <c r="D3812" s="15">
        <v>-1.2502150949999999</v>
      </c>
      <c r="E3812" s="15">
        <v>1</v>
      </c>
      <c r="F3812" s="15" t="s">
        <v>103</v>
      </c>
      <c r="G3812" s="15" t="s">
        <v>103</v>
      </c>
      <c r="H3812" s="15" t="s">
        <v>104</v>
      </c>
      <c r="I3812" s="15" t="s">
        <v>103</v>
      </c>
      <c r="J3812" s="15" t="s">
        <v>103</v>
      </c>
      <c r="K3812" s="15">
        <v>0.83701433400000003</v>
      </c>
      <c r="L3812" s="15">
        <v>-0.810708396</v>
      </c>
      <c r="M3812" s="15" t="s">
        <v>230</v>
      </c>
    </row>
    <row r="3813" spans="1:13" x14ac:dyDescent="0.25">
      <c r="A3813" s="15" t="s">
        <v>4911</v>
      </c>
      <c r="B3813" s="15">
        <v>-0.53154350400000006</v>
      </c>
      <c r="C3813" s="15">
        <v>1</v>
      </c>
      <c r="D3813" s="15">
        <v>1.9292035999999999E-2</v>
      </c>
      <c r="E3813" s="15">
        <v>1</v>
      </c>
      <c r="F3813" s="15" t="s">
        <v>4912</v>
      </c>
      <c r="G3813" s="15" t="s">
        <v>48</v>
      </c>
      <c r="H3813" s="15" t="s">
        <v>700</v>
      </c>
      <c r="I3813" s="15" t="s">
        <v>4913</v>
      </c>
      <c r="J3813" s="15" t="s">
        <v>4914</v>
      </c>
      <c r="K3813" s="15">
        <v>-0.83204139399999999</v>
      </c>
      <c r="L3813" s="15">
        <v>0.88491447099999998</v>
      </c>
      <c r="M3813" s="15" t="s">
        <v>230</v>
      </c>
    </row>
    <row r="3814" spans="1:13" x14ac:dyDescent="0.25">
      <c r="A3814" s="15" t="s">
        <v>7832</v>
      </c>
      <c r="B3814" s="15">
        <v>1.033199596</v>
      </c>
      <c r="C3814" s="15">
        <v>1</v>
      </c>
      <c r="D3814" s="15">
        <v>0.33475976499999999</v>
      </c>
      <c r="E3814" s="15">
        <v>1</v>
      </c>
      <c r="F3814" s="15" t="s">
        <v>103</v>
      </c>
      <c r="G3814" s="15" t="s">
        <v>103</v>
      </c>
      <c r="H3814" s="15" t="s">
        <v>103</v>
      </c>
      <c r="I3814" s="15" t="s">
        <v>103</v>
      </c>
      <c r="J3814" s="15" t="s">
        <v>103</v>
      </c>
      <c r="K3814" s="15">
        <v>0.63969150799999996</v>
      </c>
      <c r="L3814" s="15">
        <v>-0.85337659600000004</v>
      </c>
      <c r="M3814" s="15" t="s">
        <v>230</v>
      </c>
    </row>
    <row r="3815" spans="1:13" x14ac:dyDescent="0.25">
      <c r="A3815" s="15" t="s">
        <v>4801</v>
      </c>
      <c r="B3815" s="15">
        <v>-3.4182268850000002</v>
      </c>
      <c r="C3815" s="15">
        <v>2.9731200000000001E-3</v>
      </c>
      <c r="D3815" s="15">
        <v>-0.26409000999999999</v>
      </c>
      <c r="E3815" s="15">
        <v>1</v>
      </c>
      <c r="F3815" s="15" t="s">
        <v>103</v>
      </c>
      <c r="G3815" s="15" t="s">
        <v>103</v>
      </c>
      <c r="H3815" s="15" t="s">
        <v>104</v>
      </c>
      <c r="I3815" s="15" t="s">
        <v>103</v>
      </c>
      <c r="J3815" s="15" t="s">
        <v>103</v>
      </c>
      <c r="K3815" s="15">
        <v>-0.81549333800000001</v>
      </c>
      <c r="L3815" s="15">
        <v>0.90904348000000001</v>
      </c>
      <c r="M3815" s="15" t="s">
        <v>230</v>
      </c>
    </row>
    <row r="3816" spans="1:13" x14ac:dyDescent="0.25">
      <c r="A3816" s="15" t="s">
        <v>7833</v>
      </c>
      <c r="B3816" s="15">
        <v>1.236515676</v>
      </c>
      <c r="C3816" s="15">
        <v>1</v>
      </c>
      <c r="D3816" s="15">
        <v>0.73774966900000005</v>
      </c>
      <c r="E3816" s="15">
        <v>1</v>
      </c>
      <c r="F3816" s="15" t="s">
        <v>7834</v>
      </c>
      <c r="G3816" s="15" t="s">
        <v>48</v>
      </c>
      <c r="H3816" s="15" t="s">
        <v>7835</v>
      </c>
      <c r="I3816" s="15" t="s">
        <v>103</v>
      </c>
      <c r="J3816" s="15" t="s">
        <v>1319</v>
      </c>
      <c r="K3816" s="15">
        <v>0.62679289100000002</v>
      </c>
      <c r="L3816" s="15">
        <v>-0.80548479299999998</v>
      </c>
      <c r="M3816" s="15" t="s">
        <v>230</v>
      </c>
    </row>
    <row r="3817" spans="1:13" x14ac:dyDescent="0.25">
      <c r="A3817" s="15" t="s">
        <v>7836</v>
      </c>
      <c r="B3817" s="15">
        <v>0.42922798099999998</v>
      </c>
      <c r="C3817" s="15">
        <v>1</v>
      </c>
      <c r="D3817" s="15">
        <v>9.9427283000000005E-2</v>
      </c>
      <c r="E3817" s="15">
        <v>1</v>
      </c>
      <c r="F3817" s="15" t="s">
        <v>7837</v>
      </c>
      <c r="G3817" s="15" t="s">
        <v>48</v>
      </c>
      <c r="H3817" s="15" t="s">
        <v>768</v>
      </c>
      <c r="I3817" s="15" t="s">
        <v>1905</v>
      </c>
      <c r="J3817" s="15" t="s">
        <v>7838</v>
      </c>
      <c r="K3817" s="15">
        <v>0.63825660799999995</v>
      </c>
      <c r="L3817" s="15">
        <v>-0.85965454799999996</v>
      </c>
      <c r="M3817" s="15" t="s">
        <v>230</v>
      </c>
    </row>
    <row r="3818" spans="1:13" x14ac:dyDescent="0.25">
      <c r="A3818" s="15" t="s">
        <v>4998</v>
      </c>
      <c r="B3818" s="15">
        <v>-0.891571538</v>
      </c>
      <c r="C3818" s="15">
        <v>1</v>
      </c>
      <c r="D3818" s="15">
        <v>-0.124723375</v>
      </c>
      <c r="E3818" s="15">
        <v>1</v>
      </c>
      <c r="F3818" s="15" t="s">
        <v>4999</v>
      </c>
      <c r="G3818" s="15" t="s">
        <v>51</v>
      </c>
      <c r="H3818" s="15" t="s">
        <v>730</v>
      </c>
      <c r="I3818" s="15" t="s">
        <v>163</v>
      </c>
      <c r="J3818" s="15" t="s">
        <v>5000</v>
      </c>
      <c r="K3818" s="15">
        <v>-0.68157954700000001</v>
      </c>
      <c r="L3818" s="15">
        <v>0.86166891599999995</v>
      </c>
      <c r="M3818" s="15" t="s">
        <v>230</v>
      </c>
    </row>
    <row r="3819" spans="1:13" x14ac:dyDescent="0.25">
      <c r="A3819" s="15" t="s">
        <v>5102</v>
      </c>
      <c r="B3819" s="15">
        <v>-0.22616655599999999</v>
      </c>
      <c r="C3819" s="15">
        <v>1</v>
      </c>
      <c r="D3819" s="15">
        <v>-1.4960710000000001E-3</v>
      </c>
      <c r="E3819" s="15">
        <v>1</v>
      </c>
      <c r="F3819" s="15" t="s">
        <v>5103</v>
      </c>
      <c r="G3819" s="15" t="s">
        <v>51</v>
      </c>
      <c r="H3819" s="15" t="s">
        <v>759</v>
      </c>
      <c r="I3819" s="15" t="s">
        <v>4201</v>
      </c>
      <c r="J3819" s="15" t="s">
        <v>103</v>
      </c>
      <c r="K3819" s="15">
        <v>-0.62140312099999995</v>
      </c>
      <c r="L3819" s="15">
        <v>0.819808447</v>
      </c>
      <c r="M3819" s="15" t="s">
        <v>230</v>
      </c>
    </row>
    <row r="3820" spans="1:13" x14ac:dyDescent="0.25">
      <c r="A3820" s="15" t="s">
        <v>4752</v>
      </c>
      <c r="B3820" s="15">
        <v>-6.7387045099999998</v>
      </c>
      <c r="C3820" s="16">
        <v>4.7400000000000004E-6</v>
      </c>
      <c r="D3820" s="15">
        <v>-0.31543415699999999</v>
      </c>
      <c r="E3820" s="15">
        <v>1</v>
      </c>
      <c r="F3820" s="15" t="s">
        <v>103</v>
      </c>
      <c r="G3820" s="15" t="s">
        <v>103</v>
      </c>
      <c r="H3820" s="15" t="s">
        <v>103</v>
      </c>
      <c r="I3820" s="15" t="s">
        <v>103</v>
      </c>
      <c r="J3820" s="15" t="s">
        <v>103</v>
      </c>
      <c r="K3820" s="15">
        <v>-0.73189501700000004</v>
      </c>
      <c r="L3820" s="15">
        <v>0.85237556699999995</v>
      </c>
      <c r="M3820" s="15" t="s">
        <v>230</v>
      </c>
    </row>
    <row r="3821" spans="1:13" x14ac:dyDescent="0.25">
      <c r="A3821" s="15" t="s">
        <v>5108</v>
      </c>
      <c r="B3821" s="15">
        <v>-2.0469041639999999</v>
      </c>
      <c r="C3821" s="15">
        <v>1</v>
      </c>
      <c r="D3821" s="15">
        <v>0.31111763599999998</v>
      </c>
      <c r="E3821" s="15">
        <v>1</v>
      </c>
      <c r="F3821" s="15" t="s">
        <v>103</v>
      </c>
      <c r="G3821" s="15" t="s">
        <v>103</v>
      </c>
      <c r="H3821" s="15" t="s">
        <v>104</v>
      </c>
      <c r="I3821" s="15" t="s">
        <v>103</v>
      </c>
      <c r="J3821" s="15" t="s">
        <v>103</v>
      </c>
      <c r="K3821" s="15">
        <v>-0.59728388499999996</v>
      </c>
      <c r="L3821" s="15">
        <v>0.83359799499999998</v>
      </c>
      <c r="M3821" s="15" t="s">
        <v>230</v>
      </c>
    </row>
    <row r="3822" spans="1:13" x14ac:dyDescent="0.25">
      <c r="A3822" s="15" t="s">
        <v>4871</v>
      </c>
      <c r="B3822" s="15">
        <v>-3.236098331</v>
      </c>
      <c r="C3822" s="15">
        <v>0.335661818</v>
      </c>
      <c r="D3822" s="15">
        <v>0.39032907300000003</v>
      </c>
      <c r="E3822" s="15">
        <v>1</v>
      </c>
      <c r="F3822" s="15" t="s">
        <v>103</v>
      </c>
      <c r="G3822" s="15" t="s">
        <v>103</v>
      </c>
      <c r="H3822" s="15" t="s">
        <v>103</v>
      </c>
      <c r="I3822" s="15" t="s">
        <v>103</v>
      </c>
      <c r="J3822" s="15" t="s">
        <v>103</v>
      </c>
      <c r="K3822" s="15">
        <v>-0.57049381499999996</v>
      </c>
      <c r="L3822" s="15">
        <v>0.84560769700000005</v>
      </c>
      <c r="M3822" s="15" t="s">
        <v>230</v>
      </c>
    </row>
    <row r="3823" spans="1:13" x14ac:dyDescent="0.25">
      <c r="A3823" s="15" t="s">
        <v>5023</v>
      </c>
      <c r="B3823" s="15">
        <v>-0.86210332000000001</v>
      </c>
      <c r="C3823" s="15">
        <v>1</v>
      </c>
      <c r="D3823" s="15">
        <v>0.85034051099999997</v>
      </c>
      <c r="E3823" s="15">
        <v>1</v>
      </c>
      <c r="F3823" s="15" t="s">
        <v>103</v>
      </c>
      <c r="G3823" s="15" t="s">
        <v>103</v>
      </c>
      <c r="H3823" s="15" t="s">
        <v>103</v>
      </c>
      <c r="I3823" s="15" t="s">
        <v>103</v>
      </c>
      <c r="J3823" s="15" t="s">
        <v>103</v>
      </c>
      <c r="K3823" s="15">
        <v>-0.61012304799999995</v>
      </c>
      <c r="L3823" s="15">
        <v>0.80191324200000003</v>
      </c>
      <c r="M3823" s="15" t="s">
        <v>230</v>
      </c>
    </row>
  </sheetData>
  <conditionalFormatting sqref="J3824:J1048576">
    <cfRule type="containsText" dxfId="29" priority="1" operator="containsText" text="ABC">
      <formula>NOT(ISERROR(SEARCH("ABC",J3824)))</formula>
    </cfRule>
    <cfRule type="containsText" dxfId="28" priority="2" operator="containsText" text="Gluta">
      <formula>NOT(ISERROR(SEARCH("Gluta",J3824)))</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3DB6C-FAD9-4E24-959A-A01E441BE5E8}">
  <dimension ref="A1:D839"/>
  <sheetViews>
    <sheetView workbookViewId="0">
      <selection sqref="A1:A2"/>
    </sheetView>
  </sheetViews>
  <sheetFormatPr defaultRowHeight="15" x14ac:dyDescent="0.25"/>
  <cols>
    <col min="1" max="1" width="70.7109375" style="5" customWidth="1"/>
    <col min="2" max="16384" width="9.140625" style="5"/>
  </cols>
  <sheetData>
    <row r="1" spans="1:4" x14ac:dyDescent="0.25">
      <c r="A1" s="5" t="s">
        <v>7995</v>
      </c>
    </row>
    <row r="2" spans="1:4" x14ac:dyDescent="0.25">
      <c r="A2" s="5" t="s">
        <v>8006</v>
      </c>
    </row>
    <row r="4" spans="1:4" x14ac:dyDescent="0.25">
      <c r="A4" s="18" t="s">
        <v>1307</v>
      </c>
    </row>
    <row r="5" spans="1:4" x14ac:dyDescent="0.25">
      <c r="A5" s="18" t="s">
        <v>1308</v>
      </c>
    </row>
    <row r="6" spans="1:4" x14ac:dyDescent="0.25">
      <c r="A6" s="18" t="s">
        <v>1309</v>
      </c>
    </row>
    <row r="8" spans="1:4" ht="15.75" thickBot="1" x14ac:dyDescent="0.3">
      <c r="A8" s="19" t="s">
        <v>669</v>
      </c>
      <c r="B8" s="19" t="s">
        <v>231</v>
      </c>
      <c r="C8" s="19" t="s">
        <v>230</v>
      </c>
      <c r="D8" s="19" t="s">
        <v>217</v>
      </c>
    </row>
    <row r="9" spans="1:4" ht="15.75" thickTop="1" x14ac:dyDescent="0.25">
      <c r="A9" s="5" t="s">
        <v>806</v>
      </c>
      <c r="B9" s="5">
        <v>0</v>
      </c>
      <c r="C9" s="5">
        <v>0</v>
      </c>
      <c r="D9" s="5">
        <v>1</v>
      </c>
    </row>
    <row r="10" spans="1:4" x14ac:dyDescent="0.25">
      <c r="A10" s="5" t="s">
        <v>7208</v>
      </c>
      <c r="B10" s="5">
        <v>1</v>
      </c>
      <c r="C10" s="5">
        <v>0</v>
      </c>
      <c r="D10" s="5">
        <v>0</v>
      </c>
    </row>
    <row r="11" spans="1:4" x14ac:dyDescent="0.25">
      <c r="A11" s="5" t="s">
        <v>7196</v>
      </c>
      <c r="B11" s="5">
        <v>1</v>
      </c>
      <c r="C11" s="5">
        <v>0</v>
      </c>
      <c r="D11" s="5">
        <v>0</v>
      </c>
    </row>
    <row r="12" spans="1:4" x14ac:dyDescent="0.25">
      <c r="A12" s="5" t="s">
        <v>977</v>
      </c>
      <c r="B12" s="5">
        <v>1</v>
      </c>
      <c r="C12" s="5">
        <v>0</v>
      </c>
      <c r="D12" s="5">
        <v>0</v>
      </c>
    </row>
    <row r="13" spans="1:4" x14ac:dyDescent="0.25">
      <c r="A13" s="20" t="s">
        <v>978</v>
      </c>
      <c r="B13" s="20">
        <v>1</v>
      </c>
      <c r="C13" s="5">
        <v>0</v>
      </c>
      <c r="D13" s="20">
        <v>1</v>
      </c>
    </row>
    <row r="14" spans="1:4" x14ac:dyDescent="0.25">
      <c r="A14" s="5" t="s">
        <v>979</v>
      </c>
      <c r="B14" s="5">
        <v>1</v>
      </c>
      <c r="C14" s="5">
        <v>0</v>
      </c>
      <c r="D14" s="5">
        <v>0</v>
      </c>
    </row>
    <row r="15" spans="1:4" x14ac:dyDescent="0.25">
      <c r="A15" s="5" t="s">
        <v>807</v>
      </c>
      <c r="B15" s="5">
        <v>0</v>
      </c>
      <c r="C15" s="5">
        <v>0</v>
      </c>
      <c r="D15" s="5">
        <v>1</v>
      </c>
    </row>
    <row r="16" spans="1:4" x14ac:dyDescent="0.25">
      <c r="A16" s="5" t="s">
        <v>980</v>
      </c>
      <c r="B16" s="5">
        <v>1</v>
      </c>
      <c r="C16" s="5">
        <v>0</v>
      </c>
      <c r="D16" s="5">
        <v>0</v>
      </c>
    </row>
    <row r="17" spans="1:4" x14ac:dyDescent="0.25">
      <c r="A17" s="5" t="s">
        <v>808</v>
      </c>
      <c r="B17" s="5">
        <v>0</v>
      </c>
      <c r="C17" s="5">
        <v>0</v>
      </c>
      <c r="D17" s="5">
        <v>1</v>
      </c>
    </row>
    <row r="18" spans="1:4" x14ac:dyDescent="0.25">
      <c r="A18" s="5" t="s">
        <v>809</v>
      </c>
      <c r="B18" s="5">
        <v>0</v>
      </c>
      <c r="C18" s="5">
        <v>0</v>
      </c>
      <c r="D18" s="5">
        <v>1</v>
      </c>
    </row>
    <row r="19" spans="1:4" x14ac:dyDescent="0.25">
      <c r="A19" s="5" t="s">
        <v>810</v>
      </c>
      <c r="B19" s="5">
        <v>0</v>
      </c>
      <c r="C19" s="5">
        <v>0</v>
      </c>
      <c r="D19" s="5">
        <v>1</v>
      </c>
    </row>
    <row r="20" spans="1:4" x14ac:dyDescent="0.25">
      <c r="A20" s="5" t="s">
        <v>811</v>
      </c>
      <c r="B20" s="5">
        <v>0</v>
      </c>
      <c r="C20" s="5">
        <v>0</v>
      </c>
      <c r="D20" s="5">
        <v>1</v>
      </c>
    </row>
    <row r="21" spans="1:4" x14ac:dyDescent="0.25">
      <c r="A21" s="5" t="s">
        <v>981</v>
      </c>
      <c r="B21" s="5">
        <v>1</v>
      </c>
      <c r="C21" s="5">
        <v>0</v>
      </c>
      <c r="D21" s="5">
        <v>0</v>
      </c>
    </row>
    <row r="22" spans="1:4" x14ac:dyDescent="0.25">
      <c r="A22" s="5" t="s">
        <v>982</v>
      </c>
      <c r="B22" s="5">
        <v>2</v>
      </c>
      <c r="C22" s="5">
        <v>0</v>
      </c>
      <c r="D22" s="5">
        <v>0</v>
      </c>
    </row>
    <row r="23" spans="1:4" x14ac:dyDescent="0.25">
      <c r="A23" s="5" t="s">
        <v>983</v>
      </c>
      <c r="B23" s="5">
        <v>1</v>
      </c>
      <c r="C23" s="5">
        <v>0</v>
      </c>
      <c r="D23" s="5">
        <v>0</v>
      </c>
    </row>
    <row r="24" spans="1:4" x14ac:dyDescent="0.25">
      <c r="A24" s="5" t="s">
        <v>812</v>
      </c>
      <c r="B24" s="5">
        <v>0</v>
      </c>
      <c r="C24" s="5">
        <v>0</v>
      </c>
      <c r="D24" s="5">
        <v>1</v>
      </c>
    </row>
    <row r="25" spans="1:4" x14ac:dyDescent="0.25">
      <c r="A25" s="5" t="s">
        <v>984</v>
      </c>
      <c r="B25" s="5">
        <v>1</v>
      </c>
      <c r="C25" s="5">
        <v>0</v>
      </c>
      <c r="D25" s="5">
        <v>0</v>
      </c>
    </row>
    <row r="26" spans="1:4" x14ac:dyDescent="0.25">
      <c r="A26" s="5" t="s">
        <v>954</v>
      </c>
      <c r="B26" s="5">
        <v>0</v>
      </c>
      <c r="C26" s="5">
        <v>0</v>
      </c>
      <c r="D26" s="5">
        <v>2</v>
      </c>
    </row>
    <row r="27" spans="1:4" x14ac:dyDescent="0.25">
      <c r="A27" s="5" t="s">
        <v>6957</v>
      </c>
      <c r="B27" s="5">
        <v>1</v>
      </c>
      <c r="C27" s="5">
        <v>0</v>
      </c>
      <c r="D27" s="5">
        <v>0</v>
      </c>
    </row>
    <row r="28" spans="1:4" x14ac:dyDescent="0.25">
      <c r="A28" s="5" t="s">
        <v>7177</v>
      </c>
      <c r="B28" s="5">
        <v>1</v>
      </c>
      <c r="C28" s="5">
        <v>0</v>
      </c>
      <c r="D28" s="5">
        <v>0</v>
      </c>
    </row>
    <row r="29" spans="1:4" x14ac:dyDescent="0.25">
      <c r="A29" s="5" t="s">
        <v>7603</v>
      </c>
      <c r="B29" s="5">
        <v>0</v>
      </c>
      <c r="C29" s="5">
        <v>0</v>
      </c>
      <c r="D29" s="5">
        <v>1</v>
      </c>
    </row>
    <row r="30" spans="1:4" x14ac:dyDescent="0.25">
      <c r="A30" s="5" t="s">
        <v>985</v>
      </c>
      <c r="B30" s="5">
        <v>1</v>
      </c>
      <c r="C30" s="5">
        <v>0</v>
      </c>
      <c r="D30" s="5">
        <v>0</v>
      </c>
    </row>
    <row r="31" spans="1:4" x14ac:dyDescent="0.25">
      <c r="A31" s="5" t="s">
        <v>986</v>
      </c>
      <c r="B31" s="5">
        <v>1</v>
      </c>
      <c r="C31" s="5">
        <v>0</v>
      </c>
      <c r="D31" s="5">
        <v>0</v>
      </c>
    </row>
    <row r="32" spans="1:4" x14ac:dyDescent="0.25">
      <c r="A32" s="5" t="s">
        <v>813</v>
      </c>
      <c r="B32" s="5">
        <v>0</v>
      </c>
      <c r="C32" s="5">
        <v>0</v>
      </c>
      <c r="D32" s="5">
        <v>1</v>
      </c>
    </row>
    <row r="33" spans="1:4" x14ac:dyDescent="0.25">
      <c r="A33" s="20" t="s">
        <v>987</v>
      </c>
      <c r="B33" s="20">
        <v>1</v>
      </c>
      <c r="C33" s="5">
        <v>0</v>
      </c>
      <c r="D33" s="20">
        <v>1</v>
      </c>
    </row>
    <row r="34" spans="1:4" x14ac:dyDescent="0.25">
      <c r="A34" s="20" t="s">
        <v>232</v>
      </c>
      <c r="B34" s="20">
        <v>5</v>
      </c>
      <c r="C34" s="5">
        <v>0</v>
      </c>
      <c r="D34" s="20">
        <v>1</v>
      </c>
    </row>
    <row r="35" spans="1:4" x14ac:dyDescent="0.25">
      <c r="A35" s="5" t="s">
        <v>814</v>
      </c>
      <c r="B35" s="5">
        <v>0</v>
      </c>
      <c r="C35" s="5">
        <v>0</v>
      </c>
      <c r="D35" s="5">
        <v>1</v>
      </c>
    </row>
    <row r="36" spans="1:4" x14ac:dyDescent="0.25">
      <c r="A36" s="20" t="s">
        <v>769</v>
      </c>
      <c r="B36" s="20">
        <v>1</v>
      </c>
      <c r="C36" s="5">
        <v>0</v>
      </c>
      <c r="D36" s="20">
        <v>1</v>
      </c>
    </row>
    <row r="37" spans="1:4" x14ac:dyDescent="0.25">
      <c r="A37" s="5" t="s">
        <v>988</v>
      </c>
      <c r="B37" s="5">
        <v>1</v>
      </c>
      <c r="C37" s="5">
        <v>0</v>
      </c>
      <c r="D37" s="5">
        <v>0</v>
      </c>
    </row>
    <row r="38" spans="1:4" x14ac:dyDescent="0.25">
      <c r="A38" s="5" t="s">
        <v>989</v>
      </c>
      <c r="B38" s="5">
        <v>2</v>
      </c>
      <c r="C38" s="5">
        <v>0</v>
      </c>
      <c r="D38" s="5">
        <v>0</v>
      </c>
    </row>
    <row r="39" spans="1:4" x14ac:dyDescent="0.25">
      <c r="A39" s="5" t="s">
        <v>990</v>
      </c>
      <c r="B39" s="5">
        <v>1</v>
      </c>
      <c r="C39" s="5">
        <v>0</v>
      </c>
      <c r="D39" s="5">
        <v>0</v>
      </c>
    </row>
    <row r="40" spans="1:4" x14ac:dyDescent="0.25">
      <c r="A40" s="20" t="s">
        <v>970</v>
      </c>
      <c r="B40" s="20">
        <v>1</v>
      </c>
      <c r="C40" s="5">
        <v>0</v>
      </c>
      <c r="D40" s="20">
        <v>3</v>
      </c>
    </row>
    <row r="41" spans="1:4" x14ac:dyDescent="0.25">
      <c r="A41" s="21" t="s">
        <v>991</v>
      </c>
      <c r="B41" s="21">
        <v>1</v>
      </c>
      <c r="C41" s="21">
        <v>1</v>
      </c>
      <c r="D41" s="5">
        <v>0</v>
      </c>
    </row>
    <row r="42" spans="1:4" x14ac:dyDescent="0.25">
      <c r="A42" s="5" t="s">
        <v>992</v>
      </c>
      <c r="B42" s="5">
        <v>2</v>
      </c>
      <c r="C42" s="5">
        <v>0</v>
      </c>
      <c r="D42" s="5">
        <v>0</v>
      </c>
    </row>
    <row r="43" spans="1:4" x14ac:dyDescent="0.25">
      <c r="A43" s="5" t="s">
        <v>815</v>
      </c>
      <c r="B43" s="5">
        <v>0</v>
      </c>
      <c r="C43" s="5">
        <v>0</v>
      </c>
      <c r="D43" s="5">
        <v>1</v>
      </c>
    </row>
    <row r="44" spans="1:4" x14ac:dyDescent="0.25">
      <c r="A44" s="5" t="s">
        <v>993</v>
      </c>
      <c r="B44" s="5">
        <v>1</v>
      </c>
      <c r="C44" s="5">
        <v>0</v>
      </c>
      <c r="D44" s="5">
        <v>0</v>
      </c>
    </row>
    <row r="45" spans="1:4" x14ac:dyDescent="0.25">
      <c r="A45" s="22" t="s">
        <v>670</v>
      </c>
      <c r="B45" s="22">
        <v>2</v>
      </c>
      <c r="C45" s="22">
        <v>1</v>
      </c>
      <c r="D45" s="22">
        <v>2</v>
      </c>
    </row>
    <row r="46" spans="1:4" x14ac:dyDescent="0.25">
      <c r="A46" s="5" t="s">
        <v>994</v>
      </c>
      <c r="B46" s="5">
        <v>1</v>
      </c>
      <c r="C46" s="5">
        <v>0</v>
      </c>
      <c r="D46" s="5">
        <v>0</v>
      </c>
    </row>
    <row r="47" spans="1:4" x14ac:dyDescent="0.25">
      <c r="A47" s="5" t="s">
        <v>995</v>
      </c>
      <c r="B47" s="5">
        <v>1</v>
      </c>
      <c r="C47" s="5">
        <v>0</v>
      </c>
      <c r="D47" s="5">
        <v>0</v>
      </c>
    </row>
    <row r="48" spans="1:4" x14ac:dyDescent="0.25">
      <c r="A48" s="5" t="s">
        <v>996</v>
      </c>
      <c r="B48" s="5">
        <v>1</v>
      </c>
      <c r="C48" s="5">
        <v>0</v>
      </c>
      <c r="D48" s="5">
        <v>0</v>
      </c>
    </row>
    <row r="49" spans="1:4" x14ac:dyDescent="0.25">
      <c r="A49" s="5" t="s">
        <v>700</v>
      </c>
      <c r="B49" s="5">
        <v>0</v>
      </c>
      <c r="C49" s="5">
        <v>1</v>
      </c>
      <c r="D49" s="5">
        <v>0</v>
      </c>
    </row>
    <row r="50" spans="1:4" x14ac:dyDescent="0.25">
      <c r="A50" s="5" t="s">
        <v>997</v>
      </c>
      <c r="B50" s="5">
        <v>1</v>
      </c>
      <c r="C50" s="5">
        <v>0</v>
      </c>
      <c r="D50" s="5">
        <v>0</v>
      </c>
    </row>
    <row r="51" spans="1:4" x14ac:dyDescent="0.25">
      <c r="A51" s="5" t="s">
        <v>816</v>
      </c>
      <c r="B51" s="5">
        <v>0</v>
      </c>
      <c r="C51" s="5">
        <v>0</v>
      </c>
      <c r="D51" s="5">
        <v>1</v>
      </c>
    </row>
    <row r="52" spans="1:4" x14ac:dyDescent="0.25">
      <c r="A52" s="5" t="s">
        <v>701</v>
      </c>
      <c r="B52" s="5">
        <v>0</v>
      </c>
      <c r="C52" s="5">
        <v>1</v>
      </c>
      <c r="D52" s="5">
        <v>0</v>
      </c>
    </row>
    <row r="53" spans="1:4" x14ac:dyDescent="0.25">
      <c r="A53" s="5" t="s">
        <v>998</v>
      </c>
      <c r="B53" s="5">
        <v>1</v>
      </c>
      <c r="C53" s="5">
        <v>0</v>
      </c>
      <c r="D53" s="5">
        <v>0</v>
      </c>
    </row>
    <row r="54" spans="1:4" x14ac:dyDescent="0.25">
      <c r="A54" s="5" t="s">
        <v>7667</v>
      </c>
      <c r="B54" s="5">
        <v>0</v>
      </c>
      <c r="C54" s="5">
        <v>0</v>
      </c>
      <c r="D54" s="5">
        <v>1</v>
      </c>
    </row>
    <row r="55" spans="1:4" x14ac:dyDescent="0.25">
      <c r="A55" s="5" t="s">
        <v>999</v>
      </c>
      <c r="B55" s="5">
        <v>1</v>
      </c>
      <c r="C55" s="5">
        <v>0</v>
      </c>
      <c r="D55" s="5">
        <v>0</v>
      </c>
    </row>
    <row r="56" spans="1:4" x14ac:dyDescent="0.25">
      <c r="A56" s="5" t="s">
        <v>7032</v>
      </c>
      <c r="B56" s="5">
        <v>1</v>
      </c>
      <c r="C56" s="5">
        <v>0</v>
      </c>
      <c r="D56" s="5">
        <v>0</v>
      </c>
    </row>
    <row r="57" spans="1:4" x14ac:dyDescent="0.25">
      <c r="A57" s="5" t="s">
        <v>817</v>
      </c>
      <c r="B57" s="5">
        <v>0</v>
      </c>
      <c r="C57" s="5">
        <v>0</v>
      </c>
      <c r="D57" s="5">
        <v>1</v>
      </c>
    </row>
    <row r="58" spans="1:4" x14ac:dyDescent="0.25">
      <c r="A58" s="5" t="s">
        <v>7855</v>
      </c>
      <c r="B58" s="5">
        <v>0</v>
      </c>
      <c r="C58" s="5">
        <v>0</v>
      </c>
      <c r="D58" s="5">
        <v>1</v>
      </c>
    </row>
    <row r="59" spans="1:4" x14ac:dyDescent="0.25">
      <c r="A59" s="5" t="s">
        <v>1000</v>
      </c>
      <c r="B59" s="5">
        <v>1</v>
      </c>
      <c r="C59" s="5">
        <v>0</v>
      </c>
      <c r="D59" s="5">
        <v>0</v>
      </c>
    </row>
    <row r="60" spans="1:4" x14ac:dyDescent="0.25">
      <c r="A60" s="20" t="s">
        <v>945</v>
      </c>
      <c r="B60" s="20">
        <v>3</v>
      </c>
      <c r="C60" s="5">
        <v>0</v>
      </c>
      <c r="D60" s="20">
        <v>2</v>
      </c>
    </row>
    <row r="61" spans="1:4" x14ac:dyDescent="0.25">
      <c r="A61" s="5" t="s">
        <v>818</v>
      </c>
      <c r="B61" s="5">
        <v>0</v>
      </c>
      <c r="C61" s="5">
        <v>0</v>
      </c>
      <c r="D61" s="5">
        <v>1</v>
      </c>
    </row>
    <row r="62" spans="1:4" x14ac:dyDescent="0.25">
      <c r="A62" s="5" t="s">
        <v>702</v>
      </c>
      <c r="B62" s="5">
        <v>0</v>
      </c>
      <c r="C62" s="5">
        <v>1</v>
      </c>
      <c r="D62" s="5">
        <v>0</v>
      </c>
    </row>
    <row r="63" spans="1:4" x14ac:dyDescent="0.25">
      <c r="A63" s="5" t="s">
        <v>1001</v>
      </c>
      <c r="B63" s="5">
        <v>1</v>
      </c>
      <c r="C63" s="5">
        <v>0</v>
      </c>
      <c r="D63" s="5">
        <v>0</v>
      </c>
    </row>
    <row r="64" spans="1:4" x14ac:dyDescent="0.25">
      <c r="A64" s="5" t="s">
        <v>1002</v>
      </c>
      <c r="B64" s="5">
        <v>1</v>
      </c>
      <c r="C64" s="5">
        <v>0</v>
      </c>
      <c r="D64" s="5">
        <v>0</v>
      </c>
    </row>
    <row r="65" spans="1:4" x14ac:dyDescent="0.25">
      <c r="A65" s="5" t="s">
        <v>227</v>
      </c>
      <c r="B65" s="5">
        <v>1</v>
      </c>
      <c r="C65" s="5">
        <v>0</v>
      </c>
      <c r="D65" s="5">
        <v>0</v>
      </c>
    </row>
    <row r="66" spans="1:4" x14ac:dyDescent="0.25">
      <c r="A66" s="5" t="s">
        <v>1003</v>
      </c>
      <c r="B66" s="5">
        <v>2</v>
      </c>
      <c r="C66" s="5">
        <v>0</v>
      </c>
      <c r="D66" s="5">
        <v>0</v>
      </c>
    </row>
    <row r="67" spans="1:4" x14ac:dyDescent="0.25">
      <c r="A67" s="5" t="s">
        <v>1004</v>
      </c>
      <c r="B67" s="5">
        <v>1</v>
      </c>
      <c r="C67" s="5">
        <v>0</v>
      </c>
      <c r="D67" s="5">
        <v>0</v>
      </c>
    </row>
    <row r="68" spans="1:4" x14ac:dyDescent="0.25">
      <c r="A68" s="5" t="s">
        <v>819</v>
      </c>
      <c r="B68" s="5">
        <v>0</v>
      </c>
      <c r="C68" s="5">
        <v>0</v>
      </c>
      <c r="D68" s="5">
        <v>1</v>
      </c>
    </row>
    <row r="69" spans="1:4" x14ac:dyDescent="0.25">
      <c r="A69" s="5" t="s">
        <v>1005</v>
      </c>
      <c r="B69" s="5">
        <v>3</v>
      </c>
      <c r="C69" s="5">
        <v>0</v>
      </c>
      <c r="D69" s="5">
        <v>0</v>
      </c>
    </row>
    <row r="70" spans="1:4" x14ac:dyDescent="0.25">
      <c r="A70" s="5" t="s">
        <v>1006</v>
      </c>
      <c r="B70" s="5">
        <v>1</v>
      </c>
      <c r="C70" s="5">
        <v>0</v>
      </c>
      <c r="D70" s="5">
        <v>0</v>
      </c>
    </row>
    <row r="71" spans="1:4" x14ac:dyDescent="0.25">
      <c r="A71" s="22" t="s">
        <v>677</v>
      </c>
      <c r="B71" s="22">
        <v>1</v>
      </c>
      <c r="C71" s="22">
        <v>1</v>
      </c>
      <c r="D71" s="22">
        <v>3</v>
      </c>
    </row>
    <row r="72" spans="1:4" x14ac:dyDescent="0.25">
      <c r="A72" s="21" t="s">
        <v>686</v>
      </c>
      <c r="B72" s="21">
        <v>1</v>
      </c>
      <c r="C72" s="21">
        <v>1</v>
      </c>
      <c r="D72" s="5">
        <v>0</v>
      </c>
    </row>
    <row r="73" spans="1:4" x14ac:dyDescent="0.25">
      <c r="A73" s="5" t="s">
        <v>1007</v>
      </c>
      <c r="B73" s="5">
        <v>1</v>
      </c>
      <c r="C73" s="5">
        <v>0</v>
      </c>
      <c r="D73" s="5">
        <v>0</v>
      </c>
    </row>
    <row r="74" spans="1:4" x14ac:dyDescent="0.25">
      <c r="A74" s="5" t="s">
        <v>6585</v>
      </c>
      <c r="B74" s="5">
        <v>1</v>
      </c>
      <c r="C74" s="5">
        <v>0</v>
      </c>
      <c r="D74" s="5">
        <v>0</v>
      </c>
    </row>
    <row r="75" spans="1:4" x14ac:dyDescent="0.25">
      <c r="A75" s="5" t="s">
        <v>7484</v>
      </c>
      <c r="B75" s="5">
        <v>0</v>
      </c>
      <c r="C75" s="5">
        <v>0</v>
      </c>
      <c r="D75" s="5">
        <v>1</v>
      </c>
    </row>
    <row r="76" spans="1:4" x14ac:dyDescent="0.25">
      <c r="A76" s="5" t="s">
        <v>1008</v>
      </c>
      <c r="B76" s="5">
        <v>1</v>
      </c>
      <c r="C76" s="5">
        <v>0</v>
      </c>
      <c r="D76" s="5">
        <v>0</v>
      </c>
    </row>
    <row r="77" spans="1:4" x14ac:dyDescent="0.25">
      <c r="A77" s="5" t="s">
        <v>6982</v>
      </c>
      <c r="B77" s="5">
        <v>1</v>
      </c>
      <c r="C77" s="5">
        <v>0</v>
      </c>
      <c r="D77" s="5">
        <v>0</v>
      </c>
    </row>
    <row r="78" spans="1:4" x14ac:dyDescent="0.25">
      <c r="A78" s="21" t="s">
        <v>703</v>
      </c>
      <c r="B78" s="21">
        <v>1</v>
      </c>
      <c r="C78" s="21">
        <v>1</v>
      </c>
      <c r="D78" s="5">
        <v>0</v>
      </c>
    </row>
    <row r="79" spans="1:4" x14ac:dyDescent="0.25">
      <c r="A79" s="5" t="s">
        <v>1009</v>
      </c>
      <c r="B79" s="5">
        <v>1</v>
      </c>
      <c r="C79" s="5">
        <v>0</v>
      </c>
      <c r="D79" s="5">
        <v>0</v>
      </c>
    </row>
    <row r="80" spans="1:4" x14ac:dyDescent="0.25">
      <c r="A80" s="5" t="s">
        <v>1010</v>
      </c>
      <c r="B80" s="5">
        <v>1</v>
      </c>
      <c r="C80" s="5">
        <v>0</v>
      </c>
      <c r="D80" s="5">
        <v>0</v>
      </c>
    </row>
    <row r="81" spans="1:4" x14ac:dyDescent="0.25">
      <c r="A81" s="5" t="s">
        <v>7773</v>
      </c>
      <c r="B81" s="5">
        <v>0</v>
      </c>
      <c r="C81" s="5">
        <v>1</v>
      </c>
      <c r="D81" s="5">
        <v>0</v>
      </c>
    </row>
    <row r="82" spans="1:4" x14ac:dyDescent="0.25">
      <c r="A82" s="5" t="s">
        <v>204</v>
      </c>
      <c r="B82" s="5">
        <v>1</v>
      </c>
      <c r="C82" s="5">
        <v>0</v>
      </c>
      <c r="D82" s="5">
        <v>0</v>
      </c>
    </row>
    <row r="83" spans="1:4" x14ac:dyDescent="0.25">
      <c r="A83" s="5" t="s">
        <v>6993</v>
      </c>
      <c r="B83" s="5">
        <v>1</v>
      </c>
      <c r="C83" s="5">
        <v>0</v>
      </c>
      <c r="D83" s="5">
        <v>0</v>
      </c>
    </row>
    <row r="84" spans="1:4" x14ac:dyDescent="0.25">
      <c r="A84" s="5" t="s">
        <v>1011</v>
      </c>
      <c r="B84" s="5">
        <v>1</v>
      </c>
      <c r="C84" s="5">
        <v>0</v>
      </c>
      <c r="D84" s="5">
        <v>0</v>
      </c>
    </row>
    <row r="85" spans="1:4" x14ac:dyDescent="0.25">
      <c r="A85" s="5" t="s">
        <v>1012</v>
      </c>
      <c r="B85" s="5">
        <v>1</v>
      </c>
      <c r="C85" s="5">
        <v>0</v>
      </c>
      <c r="D85" s="5">
        <v>0</v>
      </c>
    </row>
    <row r="86" spans="1:4" x14ac:dyDescent="0.25">
      <c r="A86" s="5" t="s">
        <v>820</v>
      </c>
      <c r="B86" s="5">
        <v>0</v>
      </c>
      <c r="C86" s="5">
        <v>0</v>
      </c>
      <c r="D86" s="5">
        <v>1</v>
      </c>
    </row>
    <row r="87" spans="1:4" x14ac:dyDescent="0.25">
      <c r="A87" s="5" t="s">
        <v>1013</v>
      </c>
      <c r="B87" s="5">
        <v>1</v>
      </c>
      <c r="C87" s="5">
        <v>0</v>
      </c>
      <c r="D87" s="5">
        <v>0</v>
      </c>
    </row>
    <row r="88" spans="1:4" x14ac:dyDescent="0.25">
      <c r="A88" s="5" t="s">
        <v>1014</v>
      </c>
      <c r="B88" s="5">
        <v>6</v>
      </c>
      <c r="C88" s="5">
        <v>0</v>
      </c>
      <c r="D88" s="5">
        <v>0</v>
      </c>
    </row>
    <row r="89" spans="1:4" x14ac:dyDescent="0.25">
      <c r="A89" s="5" t="s">
        <v>7856</v>
      </c>
      <c r="B89" s="5">
        <v>0</v>
      </c>
      <c r="C89" s="5">
        <v>0</v>
      </c>
      <c r="D89" s="5">
        <v>1</v>
      </c>
    </row>
    <row r="90" spans="1:4" x14ac:dyDescent="0.25">
      <c r="A90" s="5" t="s">
        <v>1015</v>
      </c>
      <c r="B90" s="5">
        <v>1</v>
      </c>
      <c r="C90" s="5">
        <v>0</v>
      </c>
      <c r="D90" s="5">
        <v>0</v>
      </c>
    </row>
    <row r="91" spans="1:4" x14ac:dyDescent="0.25">
      <c r="A91" s="5" t="s">
        <v>1016</v>
      </c>
      <c r="B91" s="5">
        <v>2</v>
      </c>
      <c r="C91" s="5">
        <v>0</v>
      </c>
      <c r="D91" s="5">
        <v>0</v>
      </c>
    </row>
    <row r="92" spans="1:4" x14ac:dyDescent="0.25">
      <c r="A92" s="5" t="s">
        <v>821</v>
      </c>
      <c r="B92" s="5">
        <v>0</v>
      </c>
      <c r="C92" s="5">
        <v>0</v>
      </c>
      <c r="D92" s="5">
        <v>1</v>
      </c>
    </row>
    <row r="93" spans="1:4" x14ac:dyDescent="0.25">
      <c r="A93" s="5" t="s">
        <v>1017</v>
      </c>
      <c r="B93" s="5">
        <v>1</v>
      </c>
      <c r="C93" s="5">
        <v>0</v>
      </c>
      <c r="D93" s="5">
        <v>0</v>
      </c>
    </row>
    <row r="94" spans="1:4" x14ac:dyDescent="0.25">
      <c r="A94" s="5" t="s">
        <v>822</v>
      </c>
      <c r="B94" s="5">
        <v>0</v>
      </c>
      <c r="C94" s="5">
        <v>0</v>
      </c>
      <c r="D94" s="5">
        <v>1</v>
      </c>
    </row>
    <row r="95" spans="1:4" x14ac:dyDescent="0.25">
      <c r="A95" s="20" t="s">
        <v>1018</v>
      </c>
      <c r="B95" s="20">
        <v>1</v>
      </c>
      <c r="C95" s="5">
        <v>0</v>
      </c>
      <c r="D95" s="20">
        <v>1</v>
      </c>
    </row>
    <row r="96" spans="1:4" x14ac:dyDescent="0.25">
      <c r="A96" s="5" t="s">
        <v>823</v>
      </c>
      <c r="B96" s="5">
        <v>0</v>
      </c>
      <c r="C96" s="5">
        <v>0</v>
      </c>
      <c r="D96" s="5">
        <v>1</v>
      </c>
    </row>
    <row r="97" spans="1:4" x14ac:dyDescent="0.25">
      <c r="A97" s="5" t="s">
        <v>7019</v>
      </c>
      <c r="B97" s="5">
        <v>1</v>
      </c>
      <c r="C97" s="5">
        <v>0</v>
      </c>
      <c r="D97" s="5">
        <v>0</v>
      </c>
    </row>
    <row r="98" spans="1:4" x14ac:dyDescent="0.25">
      <c r="A98" s="5" t="s">
        <v>1019</v>
      </c>
      <c r="B98" s="5">
        <v>1</v>
      </c>
      <c r="C98" s="5">
        <v>0</v>
      </c>
      <c r="D98" s="5">
        <v>0</v>
      </c>
    </row>
    <row r="99" spans="1:4" x14ac:dyDescent="0.25">
      <c r="A99" s="5" t="s">
        <v>7013</v>
      </c>
      <c r="B99" s="5">
        <v>1</v>
      </c>
      <c r="C99" s="5">
        <v>0</v>
      </c>
      <c r="D99" s="5">
        <v>0</v>
      </c>
    </row>
    <row r="100" spans="1:4" x14ac:dyDescent="0.25">
      <c r="A100" s="5" t="s">
        <v>704</v>
      </c>
      <c r="B100" s="5">
        <v>0</v>
      </c>
      <c r="C100" s="5">
        <v>1</v>
      </c>
      <c r="D100" s="5">
        <v>0</v>
      </c>
    </row>
    <row r="101" spans="1:4" x14ac:dyDescent="0.25">
      <c r="A101" s="5" t="s">
        <v>705</v>
      </c>
      <c r="B101" s="5">
        <v>0</v>
      </c>
      <c r="C101" s="5">
        <v>1</v>
      </c>
      <c r="D101" s="5">
        <v>0</v>
      </c>
    </row>
    <row r="102" spans="1:4" x14ac:dyDescent="0.25">
      <c r="A102" s="5" t="s">
        <v>706</v>
      </c>
      <c r="B102" s="5">
        <v>0</v>
      </c>
      <c r="C102" s="5">
        <v>1</v>
      </c>
      <c r="D102" s="5">
        <v>0</v>
      </c>
    </row>
    <row r="103" spans="1:4" x14ac:dyDescent="0.25">
      <c r="A103" s="5" t="s">
        <v>7160</v>
      </c>
      <c r="B103" s="5">
        <v>1</v>
      </c>
      <c r="C103" s="5">
        <v>0</v>
      </c>
      <c r="D103" s="5">
        <v>0</v>
      </c>
    </row>
    <row r="104" spans="1:4" x14ac:dyDescent="0.25">
      <c r="A104" s="22" t="s">
        <v>678</v>
      </c>
      <c r="B104" s="22">
        <v>4</v>
      </c>
      <c r="C104" s="22">
        <v>1</v>
      </c>
      <c r="D104" s="22">
        <v>2</v>
      </c>
    </row>
    <row r="105" spans="1:4" x14ac:dyDescent="0.25">
      <c r="A105" s="5" t="s">
        <v>7646</v>
      </c>
      <c r="B105" s="5">
        <v>0</v>
      </c>
      <c r="C105" s="5">
        <v>0</v>
      </c>
      <c r="D105" s="5">
        <v>1</v>
      </c>
    </row>
    <row r="106" spans="1:4" x14ac:dyDescent="0.25">
      <c r="A106" s="5" t="s">
        <v>824</v>
      </c>
      <c r="B106" s="5">
        <v>0</v>
      </c>
      <c r="C106" s="5">
        <v>0</v>
      </c>
      <c r="D106" s="5">
        <v>1</v>
      </c>
    </row>
    <row r="107" spans="1:4" x14ac:dyDescent="0.25">
      <c r="A107" s="5" t="s">
        <v>1020</v>
      </c>
      <c r="B107" s="5">
        <v>1</v>
      </c>
      <c r="C107" s="5">
        <v>0</v>
      </c>
      <c r="D107" s="5">
        <v>0</v>
      </c>
    </row>
    <row r="108" spans="1:4" x14ac:dyDescent="0.25">
      <c r="A108" s="5" t="s">
        <v>1021</v>
      </c>
      <c r="B108" s="5">
        <v>1</v>
      </c>
      <c r="C108" s="5">
        <v>0</v>
      </c>
      <c r="D108" s="5">
        <v>0</v>
      </c>
    </row>
    <row r="109" spans="1:4" x14ac:dyDescent="0.25">
      <c r="A109" s="5" t="s">
        <v>825</v>
      </c>
      <c r="B109" s="5">
        <v>0</v>
      </c>
      <c r="C109" s="5">
        <v>0</v>
      </c>
      <c r="D109" s="5">
        <v>1</v>
      </c>
    </row>
    <row r="110" spans="1:4" x14ac:dyDescent="0.25">
      <c r="A110" s="5" t="s">
        <v>826</v>
      </c>
      <c r="B110" s="5">
        <v>0</v>
      </c>
      <c r="C110" s="5">
        <v>0</v>
      </c>
      <c r="D110" s="5">
        <v>1</v>
      </c>
    </row>
    <row r="111" spans="1:4" x14ac:dyDescent="0.25">
      <c r="A111" s="5" t="s">
        <v>827</v>
      </c>
      <c r="B111" s="5">
        <v>0</v>
      </c>
      <c r="C111" s="5">
        <v>0</v>
      </c>
      <c r="D111" s="5">
        <v>1</v>
      </c>
    </row>
    <row r="112" spans="1:4" x14ac:dyDescent="0.25">
      <c r="A112" s="20" t="s">
        <v>770</v>
      </c>
      <c r="B112" s="20">
        <v>1</v>
      </c>
      <c r="C112" s="5">
        <v>0</v>
      </c>
      <c r="D112" s="20">
        <v>1</v>
      </c>
    </row>
    <row r="113" spans="1:4" x14ac:dyDescent="0.25">
      <c r="A113" s="5" t="s">
        <v>828</v>
      </c>
      <c r="B113" s="5">
        <v>0</v>
      </c>
      <c r="C113" s="5">
        <v>0</v>
      </c>
      <c r="D113" s="5">
        <v>1</v>
      </c>
    </row>
    <row r="114" spans="1:4" x14ac:dyDescent="0.25">
      <c r="A114" s="20" t="s">
        <v>971</v>
      </c>
      <c r="B114" s="20">
        <v>1</v>
      </c>
      <c r="C114" s="5">
        <v>0</v>
      </c>
      <c r="D114" s="20">
        <v>3</v>
      </c>
    </row>
    <row r="115" spans="1:4" x14ac:dyDescent="0.25">
      <c r="A115" s="5" t="s">
        <v>707</v>
      </c>
      <c r="B115" s="5">
        <v>0</v>
      </c>
      <c r="C115" s="5">
        <v>1</v>
      </c>
      <c r="D115" s="5">
        <v>0</v>
      </c>
    </row>
    <row r="116" spans="1:4" x14ac:dyDescent="0.25">
      <c r="A116" s="5" t="s">
        <v>6900</v>
      </c>
      <c r="B116" s="5">
        <v>1</v>
      </c>
      <c r="C116" s="5">
        <v>0</v>
      </c>
      <c r="D116" s="5">
        <v>0</v>
      </c>
    </row>
    <row r="117" spans="1:4" x14ac:dyDescent="0.25">
      <c r="A117" s="5" t="s">
        <v>679</v>
      </c>
      <c r="B117" s="5">
        <v>0</v>
      </c>
      <c r="C117" s="5">
        <v>1</v>
      </c>
      <c r="D117" s="5">
        <v>2</v>
      </c>
    </row>
    <row r="118" spans="1:4" x14ac:dyDescent="0.25">
      <c r="A118" s="5" t="s">
        <v>829</v>
      </c>
      <c r="B118" s="5">
        <v>0</v>
      </c>
      <c r="C118" s="5">
        <v>0</v>
      </c>
      <c r="D118" s="5">
        <v>1</v>
      </c>
    </row>
    <row r="119" spans="1:4" x14ac:dyDescent="0.25">
      <c r="A119" s="5" t="s">
        <v>830</v>
      </c>
      <c r="B119" s="5">
        <v>0</v>
      </c>
      <c r="C119" s="5">
        <v>0</v>
      </c>
      <c r="D119" s="5">
        <v>1</v>
      </c>
    </row>
    <row r="120" spans="1:4" x14ac:dyDescent="0.25">
      <c r="A120" s="20" t="s">
        <v>1022</v>
      </c>
      <c r="B120" s="20">
        <v>3</v>
      </c>
      <c r="C120" s="5">
        <v>0</v>
      </c>
      <c r="D120" s="20">
        <v>1</v>
      </c>
    </row>
    <row r="121" spans="1:4" x14ac:dyDescent="0.25">
      <c r="A121" s="5" t="s">
        <v>1023</v>
      </c>
      <c r="B121" s="5">
        <v>1</v>
      </c>
      <c r="C121" s="5">
        <v>0</v>
      </c>
      <c r="D121" s="5">
        <v>0</v>
      </c>
    </row>
    <row r="122" spans="1:4" x14ac:dyDescent="0.25">
      <c r="A122" s="5" t="s">
        <v>1024</v>
      </c>
      <c r="B122" s="5">
        <v>2</v>
      </c>
      <c r="C122" s="5">
        <v>0</v>
      </c>
      <c r="D122" s="5">
        <v>0</v>
      </c>
    </row>
    <row r="123" spans="1:4" x14ac:dyDescent="0.25">
      <c r="A123" s="21" t="s">
        <v>687</v>
      </c>
      <c r="B123" s="21">
        <v>1</v>
      </c>
      <c r="C123" s="21">
        <v>1</v>
      </c>
      <c r="D123" s="5">
        <v>0</v>
      </c>
    </row>
    <row r="124" spans="1:4" x14ac:dyDescent="0.25">
      <c r="A124" s="5" t="s">
        <v>1025</v>
      </c>
      <c r="B124" s="5">
        <v>1</v>
      </c>
      <c r="C124" s="5">
        <v>0</v>
      </c>
      <c r="D124" s="5">
        <v>0</v>
      </c>
    </row>
    <row r="125" spans="1:4" x14ac:dyDescent="0.25">
      <c r="A125" s="20" t="s">
        <v>771</v>
      </c>
      <c r="B125" s="20">
        <v>2</v>
      </c>
      <c r="C125" s="5">
        <v>0</v>
      </c>
      <c r="D125" s="20">
        <v>1</v>
      </c>
    </row>
    <row r="126" spans="1:4" x14ac:dyDescent="0.25">
      <c r="A126" s="5" t="s">
        <v>7395</v>
      </c>
      <c r="B126" s="5">
        <v>0</v>
      </c>
      <c r="C126" s="5">
        <v>0</v>
      </c>
      <c r="D126" s="5">
        <v>1</v>
      </c>
    </row>
    <row r="127" spans="1:4" x14ac:dyDescent="0.25">
      <c r="A127" s="5" t="s">
        <v>1026</v>
      </c>
      <c r="B127" s="5">
        <v>1</v>
      </c>
      <c r="C127" s="5">
        <v>0</v>
      </c>
      <c r="D127" s="5">
        <v>0</v>
      </c>
    </row>
    <row r="128" spans="1:4" x14ac:dyDescent="0.25">
      <c r="A128" s="21" t="s">
        <v>688</v>
      </c>
      <c r="B128" s="21">
        <v>1</v>
      </c>
      <c r="C128" s="21">
        <v>2</v>
      </c>
      <c r="D128" s="5">
        <v>1</v>
      </c>
    </row>
    <row r="129" spans="1:4" x14ac:dyDescent="0.25">
      <c r="A129" s="5" t="s">
        <v>1027</v>
      </c>
      <c r="B129" s="5">
        <v>1</v>
      </c>
      <c r="C129" s="5">
        <v>0</v>
      </c>
      <c r="D129" s="5">
        <v>0</v>
      </c>
    </row>
    <row r="130" spans="1:4" x14ac:dyDescent="0.25">
      <c r="A130" s="5" t="s">
        <v>1028</v>
      </c>
      <c r="B130" s="5">
        <v>1</v>
      </c>
      <c r="C130" s="5">
        <v>0</v>
      </c>
      <c r="D130" s="5">
        <v>0</v>
      </c>
    </row>
    <row r="131" spans="1:4" x14ac:dyDescent="0.25">
      <c r="A131" s="5" t="s">
        <v>1029</v>
      </c>
      <c r="B131" s="5">
        <v>1</v>
      </c>
      <c r="C131" s="5">
        <v>0</v>
      </c>
      <c r="D131" s="5">
        <v>0</v>
      </c>
    </row>
    <row r="132" spans="1:4" x14ac:dyDescent="0.25">
      <c r="A132" s="5" t="s">
        <v>1030</v>
      </c>
      <c r="B132" s="5">
        <v>1</v>
      </c>
      <c r="C132" s="5">
        <v>0</v>
      </c>
      <c r="D132" s="5">
        <v>0</v>
      </c>
    </row>
    <row r="133" spans="1:4" x14ac:dyDescent="0.25">
      <c r="A133" s="5" t="s">
        <v>119</v>
      </c>
      <c r="B133" s="5">
        <v>0</v>
      </c>
      <c r="C133" s="5">
        <v>0</v>
      </c>
      <c r="D133" s="5">
        <v>1</v>
      </c>
    </row>
    <row r="134" spans="1:4" x14ac:dyDescent="0.25">
      <c r="A134" s="5" t="s">
        <v>218</v>
      </c>
      <c r="B134" s="5">
        <v>1</v>
      </c>
      <c r="C134" s="5">
        <v>0</v>
      </c>
      <c r="D134" s="5">
        <v>0</v>
      </c>
    </row>
    <row r="135" spans="1:4" x14ac:dyDescent="0.25">
      <c r="A135" s="5" t="s">
        <v>152</v>
      </c>
      <c r="B135" s="5">
        <v>0</v>
      </c>
      <c r="C135" s="5">
        <v>1</v>
      </c>
      <c r="D135" s="5">
        <v>1</v>
      </c>
    </row>
    <row r="136" spans="1:4" x14ac:dyDescent="0.25">
      <c r="A136" s="5" t="s">
        <v>1031</v>
      </c>
      <c r="B136" s="5">
        <v>1</v>
      </c>
      <c r="C136" s="5">
        <v>0</v>
      </c>
      <c r="D136" s="5">
        <v>0</v>
      </c>
    </row>
    <row r="137" spans="1:4" x14ac:dyDescent="0.25">
      <c r="A137" s="5" t="s">
        <v>1032</v>
      </c>
      <c r="B137" s="5">
        <v>1</v>
      </c>
      <c r="C137" s="5">
        <v>0</v>
      </c>
      <c r="D137" s="5">
        <v>0</v>
      </c>
    </row>
    <row r="138" spans="1:4" x14ac:dyDescent="0.25">
      <c r="A138" s="5" t="s">
        <v>831</v>
      </c>
      <c r="B138" s="5">
        <v>0</v>
      </c>
      <c r="C138" s="5">
        <v>0</v>
      </c>
      <c r="D138" s="5">
        <v>1</v>
      </c>
    </row>
    <row r="139" spans="1:4" x14ac:dyDescent="0.25">
      <c r="A139" s="5" t="s">
        <v>832</v>
      </c>
      <c r="B139" s="5">
        <v>0</v>
      </c>
      <c r="C139" s="5">
        <v>0</v>
      </c>
      <c r="D139" s="5">
        <v>1</v>
      </c>
    </row>
    <row r="140" spans="1:4" x14ac:dyDescent="0.25">
      <c r="A140" s="5" t="s">
        <v>7839</v>
      </c>
      <c r="B140" s="5">
        <v>1</v>
      </c>
      <c r="C140" s="5">
        <v>0</v>
      </c>
      <c r="D140" s="5">
        <v>0</v>
      </c>
    </row>
    <row r="141" spans="1:4" x14ac:dyDescent="0.25">
      <c r="A141" s="21" t="s">
        <v>689</v>
      </c>
      <c r="B141" s="21">
        <v>1</v>
      </c>
      <c r="C141" s="21">
        <v>1</v>
      </c>
      <c r="D141" s="5">
        <v>0</v>
      </c>
    </row>
    <row r="142" spans="1:4" x14ac:dyDescent="0.25">
      <c r="A142" s="5" t="s">
        <v>708</v>
      </c>
      <c r="B142" s="5">
        <v>0</v>
      </c>
      <c r="C142" s="5">
        <v>1</v>
      </c>
      <c r="D142" s="5">
        <v>0</v>
      </c>
    </row>
    <row r="143" spans="1:4" x14ac:dyDescent="0.25">
      <c r="A143" s="5" t="s">
        <v>1033</v>
      </c>
      <c r="B143" s="5">
        <v>2</v>
      </c>
      <c r="C143" s="5">
        <v>0</v>
      </c>
      <c r="D143" s="5">
        <v>0</v>
      </c>
    </row>
    <row r="144" spans="1:4" x14ac:dyDescent="0.25">
      <c r="A144" s="5" t="s">
        <v>1034</v>
      </c>
      <c r="B144" s="5">
        <v>1</v>
      </c>
      <c r="C144" s="5">
        <v>0</v>
      </c>
      <c r="D144" s="5">
        <v>0</v>
      </c>
    </row>
    <row r="145" spans="1:4" x14ac:dyDescent="0.25">
      <c r="A145" s="5" t="s">
        <v>7172</v>
      </c>
      <c r="B145" s="5">
        <v>1</v>
      </c>
      <c r="C145" s="5">
        <v>0</v>
      </c>
      <c r="D145" s="5">
        <v>0</v>
      </c>
    </row>
    <row r="146" spans="1:4" x14ac:dyDescent="0.25">
      <c r="A146" s="22" t="s">
        <v>682</v>
      </c>
      <c r="B146" s="22">
        <v>14</v>
      </c>
      <c r="C146" s="22">
        <v>2</v>
      </c>
      <c r="D146" s="22">
        <v>5</v>
      </c>
    </row>
    <row r="147" spans="1:4" x14ac:dyDescent="0.25">
      <c r="A147" s="5" t="s">
        <v>1035</v>
      </c>
      <c r="B147" s="5">
        <v>1</v>
      </c>
      <c r="C147" s="5">
        <v>0</v>
      </c>
      <c r="D147" s="5">
        <v>0</v>
      </c>
    </row>
    <row r="148" spans="1:4" x14ac:dyDescent="0.25">
      <c r="A148" s="5" t="s">
        <v>1036</v>
      </c>
      <c r="B148" s="5">
        <v>1</v>
      </c>
      <c r="C148" s="5">
        <v>0</v>
      </c>
      <c r="D148" s="5">
        <v>0</v>
      </c>
    </row>
    <row r="149" spans="1:4" x14ac:dyDescent="0.25">
      <c r="A149" s="5" t="s">
        <v>6713</v>
      </c>
      <c r="B149" s="5">
        <v>1</v>
      </c>
      <c r="C149" s="5">
        <v>0</v>
      </c>
      <c r="D149" s="5">
        <v>0</v>
      </c>
    </row>
    <row r="150" spans="1:4" x14ac:dyDescent="0.25">
      <c r="A150" s="5" t="s">
        <v>7339</v>
      </c>
      <c r="B150" s="5">
        <v>1</v>
      </c>
      <c r="C150" s="5">
        <v>0</v>
      </c>
      <c r="D150" s="5">
        <v>0</v>
      </c>
    </row>
    <row r="151" spans="1:4" x14ac:dyDescent="0.25">
      <c r="A151" s="5" t="s">
        <v>7685</v>
      </c>
      <c r="B151" s="5">
        <v>0</v>
      </c>
      <c r="C151" s="5">
        <v>0</v>
      </c>
      <c r="D151" s="5">
        <v>1</v>
      </c>
    </row>
    <row r="152" spans="1:4" x14ac:dyDescent="0.25">
      <c r="A152" s="5" t="s">
        <v>7336</v>
      </c>
      <c r="B152" s="5">
        <v>1</v>
      </c>
      <c r="C152" s="5">
        <v>0</v>
      </c>
      <c r="D152" s="5">
        <v>0</v>
      </c>
    </row>
    <row r="153" spans="1:4" x14ac:dyDescent="0.25">
      <c r="A153" s="5" t="s">
        <v>7547</v>
      </c>
      <c r="B153" s="5">
        <v>0</v>
      </c>
      <c r="C153" s="5">
        <v>0</v>
      </c>
      <c r="D153" s="5">
        <v>1</v>
      </c>
    </row>
    <row r="154" spans="1:4" x14ac:dyDescent="0.25">
      <c r="A154" s="5" t="s">
        <v>955</v>
      </c>
      <c r="B154" s="5">
        <v>0</v>
      </c>
      <c r="C154" s="5">
        <v>0</v>
      </c>
      <c r="D154" s="5">
        <v>2</v>
      </c>
    </row>
    <row r="155" spans="1:4" x14ac:dyDescent="0.25">
      <c r="A155" s="5" t="s">
        <v>7375</v>
      </c>
      <c r="B155" s="5">
        <v>0</v>
      </c>
      <c r="C155" s="5">
        <v>0</v>
      </c>
      <c r="D155" s="5">
        <v>1</v>
      </c>
    </row>
    <row r="156" spans="1:4" x14ac:dyDescent="0.25">
      <c r="A156" s="5" t="s">
        <v>956</v>
      </c>
      <c r="B156" s="5">
        <v>0</v>
      </c>
      <c r="C156" s="5">
        <v>0</v>
      </c>
      <c r="D156" s="5">
        <v>2</v>
      </c>
    </row>
    <row r="157" spans="1:4" x14ac:dyDescent="0.25">
      <c r="A157" s="5" t="s">
        <v>957</v>
      </c>
      <c r="B157" s="5">
        <v>0</v>
      </c>
      <c r="C157" s="5">
        <v>0</v>
      </c>
      <c r="D157" s="5">
        <v>2</v>
      </c>
    </row>
    <row r="158" spans="1:4" x14ac:dyDescent="0.25">
      <c r="A158" s="5" t="s">
        <v>7458</v>
      </c>
      <c r="B158" s="5">
        <v>0</v>
      </c>
      <c r="C158" s="5">
        <v>0</v>
      </c>
      <c r="D158" s="5">
        <v>1</v>
      </c>
    </row>
    <row r="159" spans="1:4" x14ac:dyDescent="0.25">
      <c r="A159" s="20" t="s">
        <v>7075</v>
      </c>
      <c r="B159" s="20">
        <v>1</v>
      </c>
      <c r="C159" s="5">
        <v>0</v>
      </c>
      <c r="D159" s="20">
        <v>1</v>
      </c>
    </row>
    <row r="160" spans="1:4" x14ac:dyDescent="0.25">
      <c r="A160" s="5" t="s">
        <v>709</v>
      </c>
      <c r="B160" s="5">
        <v>0</v>
      </c>
      <c r="C160" s="5">
        <v>1</v>
      </c>
      <c r="D160" s="5">
        <v>0</v>
      </c>
    </row>
    <row r="161" spans="1:4" x14ac:dyDescent="0.25">
      <c r="A161" s="22" t="s">
        <v>690</v>
      </c>
      <c r="B161" s="22">
        <v>11</v>
      </c>
      <c r="C161" s="22">
        <v>1</v>
      </c>
      <c r="D161" s="22">
        <v>2</v>
      </c>
    </row>
    <row r="162" spans="1:4" x14ac:dyDescent="0.25">
      <c r="A162" s="5" t="s">
        <v>833</v>
      </c>
      <c r="B162" s="5">
        <v>0</v>
      </c>
      <c r="C162" s="5">
        <v>0</v>
      </c>
      <c r="D162" s="5">
        <v>1</v>
      </c>
    </row>
    <row r="163" spans="1:4" x14ac:dyDescent="0.25">
      <c r="A163" s="5" t="s">
        <v>1037</v>
      </c>
      <c r="B163" s="5">
        <v>1</v>
      </c>
      <c r="C163" s="5">
        <v>0</v>
      </c>
      <c r="D163" s="5">
        <v>0</v>
      </c>
    </row>
    <row r="164" spans="1:4" x14ac:dyDescent="0.25">
      <c r="A164" s="5" t="s">
        <v>1038</v>
      </c>
      <c r="B164" s="5">
        <v>3</v>
      </c>
      <c r="C164" s="5">
        <v>0</v>
      </c>
      <c r="D164" s="5">
        <v>0</v>
      </c>
    </row>
    <row r="165" spans="1:4" x14ac:dyDescent="0.25">
      <c r="A165" s="5" t="s">
        <v>1039</v>
      </c>
      <c r="B165" s="5">
        <v>2</v>
      </c>
      <c r="C165" s="5">
        <v>0</v>
      </c>
      <c r="D165" s="5">
        <v>0</v>
      </c>
    </row>
    <row r="166" spans="1:4" x14ac:dyDescent="0.25">
      <c r="A166" s="5" t="s">
        <v>834</v>
      </c>
      <c r="B166" s="5">
        <v>0</v>
      </c>
      <c r="C166" s="5">
        <v>0</v>
      </c>
      <c r="D166" s="5">
        <v>1</v>
      </c>
    </row>
    <row r="167" spans="1:4" x14ac:dyDescent="0.25">
      <c r="A167" s="20" t="s">
        <v>772</v>
      </c>
      <c r="B167" s="20">
        <v>1</v>
      </c>
      <c r="C167" s="5">
        <v>0</v>
      </c>
      <c r="D167" s="20">
        <v>1</v>
      </c>
    </row>
    <row r="168" spans="1:4" x14ac:dyDescent="0.25">
      <c r="A168" s="5" t="s">
        <v>1040</v>
      </c>
      <c r="B168" s="5">
        <v>1</v>
      </c>
      <c r="C168" s="5">
        <v>0</v>
      </c>
      <c r="D168" s="5">
        <v>0</v>
      </c>
    </row>
    <row r="169" spans="1:4" x14ac:dyDescent="0.25">
      <c r="A169" s="5" t="s">
        <v>168</v>
      </c>
      <c r="B169" s="5">
        <v>1</v>
      </c>
      <c r="C169" s="5">
        <v>0</v>
      </c>
      <c r="D169" s="5">
        <v>0</v>
      </c>
    </row>
    <row r="170" spans="1:4" x14ac:dyDescent="0.25">
      <c r="A170" s="5" t="s">
        <v>1041</v>
      </c>
      <c r="B170" s="5">
        <v>2</v>
      </c>
      <c r="C170" s="5">
        <v>0</v>
      </c>
      <c r="D170" s="5">
        <v>0</v>
      </c>
    </row>
    <row r="171" spans="1:4" x14ac:dyDescent="0.25">
      <c r="A171" s="5" t="s">
        <v>1042</v>
      </c>
      <c r="B171" s="5">
        <v>1</v>
      </c>
      <c r="C171" s="5">
        <v>0</v>
      </c>
      <c r="D171" s="5">
        <v>0</v>
      </c>
    </row>
    <row r="172" spans="1:4" x14ac:dyDescent="0.25">
      <c r="A172" s="5" t="s">
        <v>710</v>
      </c>
      <c r="B172" s="5">
        <v>0</v>
      </c>
      <c r="C172" s="5">
        <v>1</v>
      </c>
      <c r="D172" s="5">
        <v>0</v>
      </c>
    </row>
    <row r="173" spans="1:4" x14ac:dyDescent="0.25">
      <c r="A173" s="5" t="s">
        <v>6619</v>
      </c>
      <c r="B173" s="5">
        <v>1</v>
      </c>
      <c r="C173" s="5">
        <v>0</v>
      </c>
      <c r="D173" s="5">
        <v>0</v>
      </c>
    </row>
    <row r="174" spans="1:4" x14ac:dyDescent="0.25">
      <c r="A174" s="5" t="s">
        <v>711</v>
      </c>
      <c r="B174" s="5">
        <v>0</v>
      </c>
      <c r="C174" s="5">
        <v>1</v>
      </c>
      <c r="D174" s="5">
        <v>0</v>
      </c>
    </row>
    <row r="175" spans="1:4" x14ac:dyDescent="0.25">
      <c r="A175" s="5" t="s">
        <v>958</v>
      </c>
      <c r="B175" s="5">
        <v>0</v>
      </c>
      <c r="C175" s="5">
        <v>0</v>
      </c>
      <c r="D175" s="5">
        <v>2</v>
      </c>
    </row>
    <row r="176" spans="1:4" x14ac:dyDescent="0.25">
      <c r="A176" s="5" t="s">
        <v>1043</v>
      </c>
      <c r="B176" s="5">
        <v>1</v>
      </c>
      <c r="C176" s="5">
        <v>0</v>
      </c>
      <c r="D176" s="5">
        <v>0</v>
      </c>
    </row>
    <row r="177" spans="1:4" x14ac:dyDescent="0.25">
      <c r="A177" s="5" t="s">
        <v>712</v>
      </c>
      <c r="B177" s="5">
        <v>0</v>
      </c>
      <c r="C177" s="5">
        <v>1</v>
      </c>
      <c r="D177" s="5">
        <v>0</v>
      </c>
    </row>
    <row r="178" spans="1:4" x14ac:dyDescent="0.25">
      <c r="A178" s="5" t="s">
        <v>835</v>
      </c>
      <c r="B178" s="5">
        <v>0</v>
      </c>
      <c r="C178" s="5">
        <v>0</v>
      </c>
      <c r="D178" s="5">
        <v>1</v>
      </c>
    </row>
    <row r="179" spans="1:4" x14ac:dyDescent="0.25">
      <c r="A179" s="5" t="s">
        <v>1044</v>
      </c>
      <c r="B179" s="5">
        <v>3</v>
      </c>
      <c r="C179" s="5">
        <v>0</v>
      </c>
      <c r="D179" s="5">
        <v>0</v>
      </c>
    </row>
    <row r="180" spans="1:4" x14ac:dyDescent="0.25">
      <c r="A180" s="20" t="s">
        <v>1045</v>
      </c>
      <c r="B180" s="20">
        <v>1</v>
      </c>
      <c r="C180" s="5">
        <v>0</v>
      </c>
      <c r="D180" s="20">
        <v>1</v>
      </c>
    </row>
    <row r="181" spans="1:4" x14ac:dyDescent="0.25">
      <c r="A181" s="5" t="s">
        <v>1046</v>
      </c>
      <c r="B181" s="5">
        <v>1</v>
      </c>
      <c r="C181" s="5">
        <v>0</v>
      </c>
      <c r="D181" s="5">
        <v>0</v>
      </c>
    </row>
    <row r="182" spans="1:4" x14ac:dyDescent="0.25">
      <c r="A182" s="5" t="s">
        <v>1047</v>
      </c>
      <c r="B182" s="5">
        <v>1</v>
      </c>
      <c r="C182" s="5">
        <v>0</v>
      </c>
      <c r="D182" s="5">
        <v>0</v>
      </c>
    </row>
    <row r="183" spans="1:4" x14ac:dyDescent="0.25">
      <c r="A183" s="5" t="s">
        <v>1048</v>
      </c>
      <c r="B183" s="5">
        <v>1</v>
      </c>
      <c r="C183" s="5">
        <v>0</v>
      </c>
      <c r="D183" s="5">
        <v>0</v>
      </c>
    </row>
    <row r="184" spans="1:4" x14ac:dyDescent="0.25">
      <c r="A184" s="5" t="s">
        <v>836</v>
      </c>
      <c r="B184" s="5">
        <v>0</v>
      </c>
      <c r="C184" s="5">
        <v>0</v>
      </c>
      <c r="D184" s="5">
        <v>1</v>
      </c>
    </row>
    <row r="185" spans="1:4" x14ac:dyDescent="0.25">
      <c r="A185" s="5" t="s">
        <v>209</v>
      </c>
      <c r="B185" s="5">
        <v>2</v>
      </c>
      <c r="C185" s="5">
        <v>0</v>
      </c>
      <c r="D185" s="5">
        <v>0</v>
      </c>
    </row>
    <row r="186" spans="1:4" x14ac:dyDescent="0.25">
      <c r="A186" s="20" t="s">
        <v>837</v>
      </c>
      <c r="B186" s="20">
        <v>1</v>
      </c>
      <c r="C186" s="5">
        <v>0</v>
      </c>
      <c r="D186" s="20">
        <v>1</v>
      </c>
    </row>
    <row r="187" spans="1:4" x14ac:dyDescent="0.25">
      <c r="A187" s="5" t="s">
        <v>7840</v>
      </c>
      <c r="B187" s="5">
        <v>1</v>
      </c>
      <c r="C187" s="5">
        <v>0</v>
      </c>
      <c r="D187" s="5">
        <v>0</v>
      </c>
    </row>
    <row r="188" spans="1:4" x14ac:dyDescent="0.25">
      <c r="A188" s="5" t="s">
        <v>1049</v>
      </c>
      <c r="B188" s="5">
        <v>1</v>
      </c>
      <c r="C188" s="5">
        <v>0</v>
      </c>
      <c r="D188" s="5">
        <v>0</v>
      </c>
    </row>
    <row r="189" spans="1:4" x14ac:dyDescent="0.25">
      <c r="A189" s="20" t="s">
        <v>773</v>
      </c>
      <c r="B189" s="20">
        <v>2</v>
      </c>
      <c r="C189" s="5">
        <v>0</v>
      </c>
      <c r="D189" s="20">
        <v>1</v>
      </c>
    </row>
    <row r="190" spans="1:4" x14ac:dyDescent="0.25">
      <c r="A190" s="5" t="s">
        <v>7841</v>
      </c>
      <c r="B190" s="5">
        <v>1</v>
      </c>
      <c r="C190" s="5">
        <v>0</v>
      </c>
      <c r="D190" s="5">
        <v>0</v>
      </c>
    </row>
    <row r="191" spans="1:4" x14ac:dyDescent="0.25">
      <c r="A191" s="5" t="s">
        <v>838</v>
      </c>
      <c r="B191" s="5">
        <v>0</v>
      </c>
      <c r="C191" s="5">
        <v>0</v>
      </c>
      <c r="D191" s="5">
        <v>1</v>
      </c>
    </row>
    <row r="192" spans="1:4" x14ac:dyDescent="0.25">
      <c r="A192" s="5" t="s">
        <v>713</v>
      </c>
      <c r="B192" s="5">
        <v>0</v>
      </c>
      <c r="C192" s="5">
        <v>1</v>
      </c>
      <c r="D192" s="5">
        <v>0</v>
      </c>
    </row>
    <row r="193" spans="1:4" x14ac:dyDescent="0.25">
      <c r="A193" s="5" t="s">
        <v>7853</v>
      </c>
      <c r="B193" s="5">
        <v>0</v>
      </c>
      <c r="C193" s="5">
        <v>1</v>
      </c>
      <c r="D193" s="5">
        <v>0</v>
      </c>
    </row>
    <row r="194" spans="1:4" x14ac:dyDescent="0.25">
      <c r="A194" s="5" t="s">
        <v>1050</v>
      </c>
      <c r="B194" s="5">
        <v>1</v>
      </c>
      <c r="C194" s="5">
        <v>0</v>
      </c>
      <c r="D194" s="5">
        <v>0</v>
      </c>
    </row>
    <row r="195" spans="1:4" x14ac:dyDescent="0.25">
      <c r="A195" s="5" t="s">
        <v>1051</v>
      </c>
      <c r="B195" s="5">
        <v>1</v>
      </c>
      <c r="C195" s="5">
        <v>0</v>
      </c>
      <c r="D195" s="5">
        <v>0</v>
      </c>
    </row>
    <row r="196" spans="1:4" x14ac:dyDescent="0.25">
      <c r="A196" s="5" t="s">
        <v>1052</v>
      </c>
      <c r="B196" s="5">
        <v>1</v>
      </c>
      <c r="C196" s="5">
        <v>0</v>
      </c>
      <c r="D196" s="5">
        <v>0</v>
      </c>
    </row>
    <row r="197" spans="1:4" x14ac:dyDescent="0.25">
      <c r="A197" s="5" t="s">
        <v>1053</v>
      </c>
      <c r="B197" s="5">
        <v>1</v>
      </c>
      <c r="C197" s="5">
        <v>0</v>
      </c>
      <c r="D197" s="5">
        <v>0</v>
      </c>
    </row>
    <row r="198" spans="1:4" x14ac:dyDescent="0.25">
      <c r="A198" s="5" t="s">
        <v>1054</v>
      </c>
      <c r="B198" s="5">
        <v>3</v>
      </c>
      <c r="C198" s="5">
        <v>0</v>
      </c>
      <c r="D198" s="5">
        <v>0</v>
      </c>
    </row>
    <row r="199" spans="1:4" x14ac:dyDescent="0.25">
      <c r="A199" s="20" t="s">
        <v>968</v>
      </c>
      <c r="B199" s="20">
        <v>3</v>
      </c>
      <c r="C199" s="5">
        <v>0</v>
      </c>
      <c r="D199" s="20">
        <v>3</v>
      </c>
    </row>
    <row r="200" spans="1:4" x14ac:dyDescent="0.25">
      <c r="A200" s="20" t="s">
        <v>774</v>
      </c>
      <c r="B200" s="20">
        <v>2</v>
      </c>
      <c r="C200" s="5">
        <v>0</v>
      </c>
      <c r="D200" s="20">
        <v>1</v>
      </c>
    </row>
    <row r="201" spans="1:4" x14ac:dyDescent="0.25">
      <c r="A201" s="5" t="s">
        <v>1055</v>
      </c>
      <c r="B201" s="5">
        <v>2</v>
      </c>
      <c r="C201" s="5">
        <v>0</v>
      </c>
      <c r="D201" s="5">
        <v>0</v>
      </c>
    </row>
    <row r="202" spans="1:4" x14ac:dyDescent="0.25">
      <c r="A202" s="5" t="s">
        <v>7508</v>
      </c>
      <c r="B202" s="5">
        <v>0</v>
      </c>
      <c r="C202" s="5">
        <v>0</v>
      </c>
      <c r="D202" s="5">
        <v>1</v>
      </c>
    </row>
    <row r="203" spans="1:4" x14ac:dyDescent="0.25">
      <c r="A203" s="5" t="s">
        <v>1065</v>
      </c>
      <c r="B203" s="5">
        <v>1</v>
      </c>
      <c r="C203" s="5">
        <v>0</v>
      </c>
      <c r="D203" s="5">
        <v>0</v>
      </c>
    </row>
    <row r="204" spans="1:4" x14ac:dyDescent="0.25">
      <c r="A204" s="5" t="s">
        <v>7857</v>
      </c>
      <c r="B204" s="5">
        <v>0</v>
      </c>
      <c r="C204" s="5">
        <v>0</v>
      </c>
      <c r="D204" s="5">
        <v>1</v>
      </c>
    </row>
    <row r="205" spans="1:4" x14ac:dyDescent="0.25">
      <c r="A205" s="5" t="s">
        <v>1066</v>
      </c>
      <c r="B205" s="5">
        <v>1</v>
      </c>
      <c r="C205" s="5">
        <v>0</v>
      </c>
      <c r="D205" s="5">
        <v>0</v>
      </c>
    </row>
    <row r="206" spans="1:4" x14ac:dyDescent="0.25">
      <c r="A206" s="5" t="s">
        <v>1067</v>
      </c>
      <c r="B206" s="5">
        <v>1</v>
      </c>
      <c r="C206" s="5">
        <v>0</v>
      </c>
      <c r="D206" s="5">
        <v>0</v>
      </c>
    </row>
    <row r="207" spans="1:4" x14ac:dyDescent="0.25">
      <c r="A207" s="5" t="s">
        <v>7843</v>
      </c>
      <c r="B207" s="5">
        <v>1</v>
      </c>
      <c r="C207" s="5">
        <v>0</v>
      </c>
      <c r="D207" s="5">
        <v>0</v>
      </c>
    </row>
    <row r="208" spans="1:4" x14ac:dyDescent="0.25">
      <c r="A208" s="5" t="s">
        <v>7844</v>
      </c>
      <c r="B208" s="5">
        <v>1</v>
      </c>
      <c r="C208" s="5">
        <v>0</v>
      </c>
      <c r="D208" s="5">
        <v>0</v>
      </c>
    </row>
    <row r="209" spans="1:4" x14ac:dyDescent="0.25">
      <c r="A209" s="5" t="s">
        <v>1068</v>
      </c>
      <c r="B209" s="5">
        <v>3</v>
      </c>
      <c r="C209" s="5">
        <v>0</v>
      </c>
      <c r="D209" s="5">
        <v>0</v>
      </c>
    </row>
    <row r="210" spans="1:4" x14ac:dyDescent="0.25">
      <c r="A210" s="5" t="s">
        <v>841</v>
      </c>
      <c r="B210" s="5">
        <v>0</v>
      </c>
      <c r="C210" s="5">
        <v>0</v>
      </c>
      <c r="D210" s="5">
        <v>1</v>
      </c>
    </row>
    <row r="211" spans="1:4" x14ac:dyDescent="0.25">
      <c r="A211" s="5" t="s">
        <v>716</v>
      </c>
      <c r="B211" s="5">
        <v>0</v>
      </c>
      <c r="C211" s="5">
        <v>1</v>
      </c>
      <c r="D211" s="5">
        <v>0</v>
      </c>
    </row>
    <row r="212" spans="1:4" x14ac:dyDescent="0.25">
      <c r="A212" s="5" t="s">
        <v>1069</v>
      </c>
      <c r="B212" s="5">
        <v>1</v>
      </c>
      <c r="C212" s="5">
        <v>0</v>
      </c>
      <c r="D212" s="5">
        <v>0</v>
      </c>
    </row>
    <row r="213" spans="1:4" x14ac:dyDescent="0.25">
      <c r="A213" s="5" t="s">
        <v>7858</v>
      </c>
      <c r="B213" s="5">
        <v>0</v>
      </c>
      <c r="C213" s="5">
        <v>0</v>
      </c>
      <c r="D213" s="5">
        <v>1</v>
      </c>
    </row>
    <row r="214" spans="1:4" x14ac:dyDescent="0.25">
      <c r="A214" s="5" t="s">
        <v>1056</v>
      </c>
      <c r="B214" s="5">
        <v>1</v>
      </c>
      <c r="C214" s="5">
        <v>0</v>
      </c>
      <c r="D214" s="5">
        <v>0</v>
      </c>
    </row>
    <row r="215" spans="1:4" x14ac:dyDescent="0.25">
      <c r="A215" s="5" t="s">
        <v>1057</v>
      </c>
      <c r="B215" s="5">
        <v>1</v>
      </c>
      <c r="C215" s="5">
        <v>0</v>
      </c>
      <c r="D215" s="5">
        <v>0</v>
      </c>
    </row>
    <row r="216" spans="1:4" x14ac:dyDescent="0.25">
      <c r="A216" s="22" t="s">
        <v>671</v>
      </c>
      <c r="B216" s="22">
        <v>1</v>
      </c>
      <c r="C216" s="22">
        <v>1</v>
      </c>
      <c r="D216" s="22">
        <v>1</v>
      </c>
    </row>
    <row r="217" spans="1:4" x14ac:dyDescent="0.25">
      <c r="A217" s="21" t="s">
        <v>691</v>
      </c>
      <c r="B217" s="21">
        <v>1</v>
      </c>
      <c r="C217" s="21">
        <v>1</v>
      </c>
      <c r="D217" s="5">
        <v>0</v>
      </c>
    </row>
    <row r="218" spans="1:4" x14ac:dyDescent="0.25">
      <c r="A218" s="5" t="s">
        <v>839</v>
      </c>
      <c r="B218" s="5">
        <v>0</v>
      </c>
      <c r="C218" s="5">
        <v>0</v>
      </c>
      <c r="D218" s="5">
        <v>1</v>
      </c>
    </row>
    <row r="219" spans="1:4" x14ac:dyDescent="0.25">
      <c r="A219" s="5" t="s">
        <v>1058</v>
      </c>
      <c r="B219" s="5">
        <v>2</v>
      </c>
      <c r="C219" s="5">
        <v>0</v>
      </c>
      <c r="D219" s="5">
        <v>0</v>
      </c>
    </row>
    <row r="220" spans="1:4" x14ac:dyDescent="0.25">
      <c r="A220" s="5" t="s">
        <v>714</v>
      </c>
      <c r="B220" s="5">
        <v>0</v>
      </c>
      <c r="C220" s="5">
        <v>1</v>
      </c>
      <c r="D220" s="5">
        <v>0</v>
      </c>
    </row>
    <row r="221" spans="1:4" x14ac:dyDescent="0.25">
      <c r="A221" s="5" t="s">
        <v>7842</v>
      </c>
      <c r="B221" s="5">
        <v>1</v>
      </c>
      <c r="C221" s="5">
        <v>0</v>
      </c>
      <c r="D221" s="5">
        <v>0</v>
      </c>
    </row>
    <row r="222" spans="1:4" x14ac:dyDescent="0.25">
      <c r="A222" s="20" t="s">
        <v>946</v>
      </c>
      <c r="B222" s="20">
        <v>1</v>
      </c>
      <c r="C222" s="5">
        <v>0</v>
      </c>
      <c r="D222" s="20">
        <v>2</v>
      </c>
    </row>
    <row r="223" spans="1:4" x14ac:dyDescent="0.25">
      <c r="A223" s="5" t="s">
        <v>1059</v>
      </c>
      <c r="B223" s="5">
        <v>1</v>
      </c>
      <c r="C223" s="5">
        <v>0</v>
      </c>
      <c r="D223" s="5">
        <v>0</v>
      </c>
    </row>
    <row r="224" spans="1:4" x14ac:dyDescent="0.25">
      <c r="A224" s="5" t="s">
        <v>840</v>
      </c>
      <c r="B224" s="5">
        <v>0</v>
      </c>
      <c r="C224" s="5">
        <v>0</v>
      </c>
      <c r="D224" s="5">
        <v>1</v>
      </c>
    </row>
    <row r="225" spans="1:4" x14ac:dyDescent="0.25">
      <c r="A225" s="5" t="s">
        <v>6738</v>
      </c>
      <c r="B225" s="5">
        <v>1</v>
      </c>
      <c r="C225" s="5">
        <v>0</v>
      </c>
      <c r="D225" s="5">
        <v>0</v>
      </c>
    </row>
    <row r="226" spans="1:4" x14ac:dyDescent="0.25">
      <c r="A226" s="5" t="s">
        <v>715</v>
      </c>
      <c r="B226" s="5">
        <v>0</v>
      </c>
      <c r="C226" s="5">
        <v>1</v>
      </c>
      <c r="D226" s="5">
        <v>0</v>
      </c>
    </row>
    <row r="227" spans="1:4" x14ac:dyDescent="0.25">
      <c r="A227" s="5" t="s">
        <v>1060</v>
      </c>
      <c r="B227" s="5">
        <v>1</v>
      </c>
      <c r="C227" s="5">
        <v>0</v>
      </c>
      <c r="D227" s="5">
        <v>0</v>
      </c>
    </row>
    <row r="228" spans="1:4" x14ac:dyDescent="0.25">
      <c r="A228" s="5" t="s">
        <v>1061</v>
      </c>
      <c r="B228" s="5">
        <v>1</v>
      </c>
      <c r="C228" s="5">
        <v>0</v>
      </c>
      <c r="D228" s="5">
        <v>0</v>
      </c>
    </row>
    <row r="229" spans="1:4" x14ac:dyDescent="0.25">
      <c r="A229" s="5" t="s">
        <v>1062</v>
      </c>
      <c r="B229" s="5">
        <v>1</v>
      </c>
      <c r="C229" s="5">
        <v>0</v>
      </c>
      <c r="D229" s="5">
        <v>0</v>
      </c>
    </row>
    <row r="230" spans="1:4" x14ac:dyDescent="0.25">
      <c r="A230" s="5" t="s">
        <v>1063</v>
      </c>
      <c r="B230" s="5">
        <v>1</v>
      </c>
      <c r="C230" s="5">
        <v>0</v>
      </c>
      <c r="D230" s="5">
        <v>0</v>
      </c>
    </row>
    <row r="231" spans="1:4" x14ac:dyDescent="0.25">
      <c r="A231" s="20" t="s">
        <v>775</v>
      </c>
      <c r="B231" s="20">
        <v>1</v>
      </c>
      <c r="C231" s="5">
        <v>0</v>
      </c>
      <c r="D231" s="20">
        <v>1</v>
      </c>
    </row>
    <row r="232" spans="1:4" x14ac:dyDescent="0.25">
      <c r="A232" s="5" t="s">
        <v>1064</v>
      </c>
      <c r="B232" s="5">
        <v>1</v>
      </c>
      <c r="C232" s="5">
        <v>0</v>
      </c>
      <c r="D232" s="5">
        <v>0</v>
      </c>
    </row>
    <row r="233" spans="1:4" x14ac:dyDescent="0.25">
      <c r="A233" s="5" t="s">
        <v>64</v>
      </c>
      <c r="B233" s="5">
        <v>2</v>
      </c>
      <c r="C233" s="5">
        <v>0</v>
      </c>
      <c r="D233" s="5">
        <v>0</v>
      </c>
    </row>
    <row r="234" spans="1:4" x14ac:dyDescent="0.25">
      <c r="A234" s="20" t="s">
        <v>57</v>
      </c>
      <c r="B234" s="20">
        <v>5</v>
      </c>
      <c r="C234" s="5">
        <v>0</v>
      </c>
      <c r="D234" s="20">
        <v>1</v>
      </c>
    </row>
    <row r="235" spans="1:4" x14ac:dyDescent="0.25">
      <c r="A235" s="22" t="s">
        <v>61</v>
      </c>
      <c r="B235" s="22">
        <v>1</v>
      </c>
      <c r="C235" s="22">
        <v>1</v>
      </c>
      <c r="D235" s="22">
        <v>1</v>
      </c>
    </row>
    <row r="236" spans="1:4" x14ac:dyDescent="0.25">
      <c r="A236" s="5" t="s">
        <v>6930</v>
      </c>
      <c r="B236" s="5">
        <v>1</v>
      </c>
      <c r="C236" s="5">
        <v>0</v>
      </c>
      <c r="D236" s="5">
        <v>0</v>
      </c>
    </row>
    <row r="237" spans="1:4" x14ac:dyDescent="0.25">
      <c r="A237" s="5" t="s">
        <v>842</v>
      </c>
      <c r="B237" s="5">
        <v>0</v>
      </c>
      <c r="C237" s="5">
        <v>0</v>
      </c>
      <c r="D237" s="5">
        <v>1</v>
      </c>
    </row>
    <row r="238" spans="1:4" x14ac:dyDescent="0.25">
      <c r="A238" s="5" t="s">
        <v>6785</v>
      </c>
      <c r="B238" s="5">
        <v>1</v>
      </c>
      <c r="C238" s="5">
        <v>0</v>
      </c>
      <c r="D238" s="5">
        <v>0</v>
      </c>
    </row>
    <row r="239" spans="1:4" x14ac:dyDescent="0.25">
      <c r="A239" s="5" t="s">
        <v>1070</v>
      </c>
      <c r="B239" s="5">
        <v>1</v>
      </c>
      <c r="C239" s="5">
        <v>0</v>
      </c>
      <c r="D239" s="5">
        <v>0</v>
      </c>
    </row>
    <row r="240" spans="1:4" x14ac:dyDescent="0.25">
      <c r="A240" s="5" t="s">
        <v>1071</v>
      </c>
      <c r="B240" s="5">
        <v>1</v>
      </c>
      <c r="C240" s="5">
        <v>0</v>
      </c>
      <c r="D240" s="5">
        <v>0</v>
      </c>
    </row>
    <row r="241" spans="1:4" x14ac:dyDescent="0.25">
      <c r="A241" s="5" t="s">
        <v>1072</v>
      </c>
      <c r="B241" s="5">
        <v>1</v>
      </c>
      <c r="C241" s="5">
        <v>0</v>
      </c>
      <c r="D241" s="5">
        <v>0</v>
      </c>
    </row>
    <row r="242" spans="1:4" x14ac:dyDescent="0.25">
      <c r="A242" s="5" t="s">
        <v>1073</v>
      </c>
      <c r="B242" s="5">
        <v>4</v>
      </c>
      <c r="C242" s="5">
        <v>0</v>
      </c>
      <c r="D242" s="5">
        <v>0</v>
      </c>
    </row>
    <row r="243" spans="1:4" x14ac:dyDescent="0.25">
      <c r="A243" s="5" t="s">
        <v>717</v>
      </c>
      <c r="B243" s="5">
        <v>0</v>
      </c>
      <c r="C243" s="5">
        <v>1</v>
      </c>
      <c r="D243" s="5">
        <v>0</v>
      </c>
    </row>
    <row r="244" spans="1:4" x14ac:dyDescent="0.25">
      <c r="A244" s="5" t="s">
        <v>843</v>
      </c>
      <c r="B244" s="5">
        <v>0</v>
      </c>
      <c r="C244" s="5">
        <v>0</v>
      </c>
      <c r="D244" s="5">
        <v>1</v>
      </c>
    </row>
    <row r="245" spans="1:4" x14ac:dyDescent="0.25">
      <c r="A245" s="5" t="s">
        <v>844</v>
      </c>
      <c r="B245" s="5">
        <v>0</v>
      </c>
      <c r="C245" s="5">
        <v>0</v>
      </c>
      <c r="D245" s="5">
        <v>1</v>
      </c>
    </row>
    <row r="246" spans="1:4" x14ac:dyDescent="0.25">
      <c r="A246" s="5" t="s">
        <v>718</v>
      </c>
      <c r="B246" s="5">
        <v>0</v>
      </c>
      <c r="C246" s="5">
        <v>1</v>
      </c>
      <c r="D246" s="5">
        <v>0</v>
      </c>
    </row>
    <row r="247" spans="1:4" x14ac:dyDescent="0.25">
      <c r="A247" s="5" t="s">
        <v>1074</v>
      </c>
      <c r="B247" s="5">
        <v>2</v>
      </c>
      <c r="C247" s="5">
        <v>0</v>
      </c>
      <c r="D247" s="5">
        <v>0</v>
      </c>
    </row>
    <row r="248" spans="1:4" x14ac:dyDescent="0.25">
      <c r="A248" s="20" t="s">
        <v>776</v>
      </c>
      <c r="B248" s="20">
        <v>6</v>
      </c>
      <c r="C248" s="5">
        <v>0</v>
      </c>
      <c r="D248" s="20">
        <v>1</v>
      </c>
    </row>
    <row r="249" spans="1:4" x14ac:dyDescent="0.25">
      <c r="A249" s="5" t="s">
        <v>1075</v>
      </c>
      <c r="B249" s="5">
        <v>1</v>
      </c>
      <c r="C249" s="5">
        <v>0</v>
      </c>
      <c r="D249" s="5">
        <v>0</v>
      </c>
    </row>
    <row r="250" spans="1:4" x14ac:dyDescent="0.25">
      <c r="A250" s="20" t="s">
        <v>777</v>
      </c>
      <c r="B250" s="20">
        <v>4</v>
      </c>
      <c r="C250" s="5">
        <v>0</v>
      </c>
      <c r="D250" s="20">
        <v>1</v>
      </c>
    </row>
    <row r="251" spans="1:4" x14ac:dyDescent="0.25">
      <c r="A251" s="5" t="s">
        <v>845</v>
      </c>
      <c r="B251" s="5">
        <v>0</v>
      </c>
      <c r="C251" s="5">
        <v>0</v>
      </c>
      <c r="D251" s="5">
        <v>1</v>
      </c>
    </row>
    <row r="252" spans="1:4" x14ac:dyDescent="0.25">
      <c r="A252" s="20" t="s">
        <v>947</v>
      </c>
      <c r="B252" s="20">
        <v>2</v>
      </c>
      <c r="C252" s="5">
        <v>0</v>
      </c>
      <c r="D252" s="20">
        <v>2</v>
      </c>
    </row>
    <row r="253" spans="1:4" x14ac:dyDescent="0.25">
      <c r="A253" s="5" t="s">
        <v>1076</v>
      </c>
      <c r="B253" s="5">
        <v>1</v>
      </c>
      <c r="C253" s="5">
        <v>0</v>
      </c>
      <c r="D253" s="5">
        <v>0</v>
      </c>
    </row>
    <row r="254" spans="1:4" x14ac:dyDescent="0.25">
      <c r="A254" s="5" t="s">
        <v>1077</v>
      </c>
      <c r="B254" s="5">
        <v>1</v>
      </c>
      <c r="C254" s="5">
        <v>0</v>
      </c>
      <c r="D254" s="5">
        <v>0</v>
      </c>
    </row>
    <row r="255" spans="1:4" x14ac:dyDescent="0.25">
      <c r="A255" s="5" t="s">
        <v>7315</v>
      </c>
      <c r="B255" s="5">
        <v>1</v>
      </c>
      <c r="C255" s="5">
        <v>0</v>
      </c>
      <c r="D255" s="5">
        <v>0</v>
      </c>
    </row>
    <row r="256" spans="1:4" x14ac:dyDescent="0.25">
      <c r="A256" s="5" t="s">
        <v>1078</v>
      </c>
      <c r="B256" s="5">
        <v>1</v>
      </c>
      <c r="C256" s="5">
        <v>0</v>
      </c>
      <c r="D256" s="5">
        <v>0</v>
      </c>
    </row>
    <row r="257" spans="1:4" x14ac:dyDescent="0.25">
      <c r="A257" s="5" t="s">
        <v>1079</v>
      </c>
      <c r="B257" s="5">
        <v>1</v>
      </c>
      <c r="C257" s="5">
        <v>0</v>
      </c>
      <c r="D257" s="5">
        <v>0</v>
      </c>
    </row>
    <row r="258" spans="1:4" x14ac:dyDescent="0.25">
      <c r="A258" s="5" t="s">
        <v>1080</v>
      </c>
      <c r="B258" s="5">
        <v>1</v>
      </c>
      <c r="C258" s="5">
        <v>0</v>
      </c>
      <c r="D258" s="5">
        <v>0</v>
      </c>
    </row>
    <row r="259" spans="1:4" x14ac:dyDescent="0.25">
      <c r="A259" s="5" t="s">
        <v>846</v>
      </c>
      <c r="B259" s="5">
        <v>0</v>
      </c>
      <c r="C259" s="5">
        <v>1</v>
      </c>
      <c r="D259" s="5">
        <v>1</v>
      </c>
    </row>
    <row r="260" spans="1:4" x14ac:dyDescent="0.25">
      <c r="A260" s="5" t="s">
        <v>6626</v>
      </c>
      <c r="B260" s="5">
        <v>2</v>
      </c>
      <c r="C260" s="5">
        <v>0</v>
      </c>
      <c r="D260" s="5">
        <v>0</v>
      </c>
    </row>
    <row r="261" spans="1:4" x14ac:dyDescent="0.25">
      <c r="A261" s="5" t="s">
        <v>1081</v>
      </c>
      <c r="B261" s="5">
        <v>1</v>
      </c>
      <c r="C261" s="5">
        <v>0</v>
      </c>
      <c r="D261" s="5">
        <v>0</v>
      </c>
    </row>
    <row r="262" spans="1:4" x14ac:dyDescent="0.25">
      <c r="A262" s="5" t="s">
        <v>719</v>
      </c>
      <c r="B262" s="5">
        <v>0</v>
      </c>
      <c r="C262" s="5">
        <v>1</v>
      </c>
      <c r="D262" s="5">
        <v>0</v>
      </c>
    </row>
    <row r="263" spans="1:4" x14ac:dyDescent="0.25">
      <c r="A263" s="5" t="s">
        <v>7535</v>
      </c>
      <c r="B263" s="5">
        <v>0</v>
      </c>
      <c r="C263" s="5">
        <v>0</v>
      </c>
      <c r="D263" s="5">
        <v>1</v>
      </c>
    </row>
    <row r="264" spans="1:4" x14ac:dyDescent="0.25">
      <c r="A264" s="5" t="s">
        <v>1082</v>
      </c>
      <c r="B264" s="5">
        <v>1</v>
      </c>
      <c r="C264" s="5">
        <v>0</v>
      </c>
      <c r="D264" s="5">
        <v>0</v>
      </c>
    </row>
    <row r="265" spans="1:4" x14ac:dyDescent="0.25">
      <c r="A265" s="20" t="s">
        <v>123</v>
      </c>
      <c r="B265" s="20">
        <v>1</v>
      </c>
      <c r="C265" s="5">
        <v>0</v>
      </c>
      <c r="D265" s="20">
        <v>2</v>
      </c>
    </row>
    <row r="266" spans="1:4" x14ac:dyDescent="0.25">
      <c r="A266" s="5" t="s">
        <v>1083</v>
      </c>
      <c r="B266" s="5">
        <v>1</v>
      </c>
      <c r="C266" s="5">
        <v>0</v>
      </c>
      <c r="D266" s="5">
        <v>0</v>
      </c>
    </row>
    <row r="267" spans="1:4" x14ac:dyDescent="0.25">
      <c r="A267" s="5" t="s">
        <v>720</v>
      </c>
      <c r="B267" s="5">
        <v>0</v>
      </c>
      <c r="C267" s="5">
        <v>1</v>
      </c>
      <c r="D267" s="5">
        <v>0</v>
      </c>
    </row>
    <row r="268" spans="1:4" x14ac:dyDescent="0.25">
      <c r="A268" s="5" t="s">
        <v>1084</v>
      </c>
      <c r="B268" s="5">
        <v>1</v>
      </c>
      <c r="C268" s="5">
        <v>0</v>
      </c>
      <c r="D268" s="5">
        <v>0</v>
      </c>
    </row>
    <row r="269" spans="1:4" x14ac:dyDescent="0.25">
      <c r="A269" s="5" t="s">
        <v>721</v>
      </c>
      <c r="B269" s="5">
        <v>0</v>
      </c>
      <c r="C269" s="5">
        <v>1</v>
      </c>
      <c r="D269" s="5">
        <v>0</v>
      </c>
    </row>
    <row r="270" spans="1:4" x14ac:dyDescent="0.25">
      <c r="A270" s="5" t="s">
        <v>1085</v>
      </c>
      <c r="B270" s="5">
        <v>1</v>
      </c>
      <c r="C270" s="5">
        <v>0</v>
      </c>
      <c r="D270" s="5">
        <v>0</v>
      </c>
    </row>
    <row r="271" spans="1:4" x14ac:dyDescent="0.25">
      <c r="A271" s="5" t="s">
        <v>1086</v>
      </c>
      <c r="B271" s="5">
        <v>2</v>
      </c>
      <c r="C271" s="5">
        <v>0</v>
      </c>
      <c r="D271" s="5">
        <v>0</v>
      </c>
    </row>
    <row r="272" spans="1:4" x14ac:dyDescent="0.25">
      <c r="A272" s="5" t="s">
        <v>847</v>
      </c>
      <c r="B272" s="5">
        <v>0</v>
      </c>
      <c r="C272" s="5">
        <v>0</v>
      </c>
      <c r="D272" s="5">
        <v>1</v>
      </c>
    </row>
    <row r="273" spans="1:4" x14ac:dyDescent="0.25">
      <c r="A273" s="5" t="s">
        <v>848</v>
      </c>
      <c r="B273" s="5">
        <v>0</v>
      </c>
      <c r="C273" s="5">
        <v>0</v>
      </c>
      <c r="D273" s="5">
        <v>1</v>
      </c>
    </row>
    <row r="274" spans="1:4" x14ac:dyDescent="0.25">
      <c r="A274" s="5" t="s">
        <v>722</v>
      </c>
      <c r="B274" s="5">
        <v>0</v>
      </c>
      <c r="C274" s="5">
        <v>1</v>
      </c>
      <c r="D274" s="5">
        <v>0</v>
      </c>
    </row>
    <row r="275" spans="1:4" x14ac:dyDescent="0.25">
      <c r="A275" s="5" t="s">
        <v>849</v>
      </c>
      <c r="B275" s="5">
        <v>0</v>
      </c>
      <c r="C275" s="5">
        <v>0</v>
      </c>
      <c r="D275" s="5">
        <v>1</v>
      </c>
    </row>
    <row r="276" spans="1:4" x14ac:dyDescent="0.25">
      <c r="A276" s="5" t="s">
        <v>972</v>
      </c>
      <c r="B276" s="5">
        <v>0</v>
      </c>
      <c r="C276" s="5">
        <v>0</v>
      </c>
      <c r="D276" s="5">
        <v>3</v>
      </c>
    </row>
    <row r="277" spans="1:4" x14ac:dyDescent="0.25">
      <c r="A277" s="5" t="s">
        <v>1087</v>
      </c>
      <c r="B277" s="5">
        <v>1</v>
      </c>
      <c r="C277" s="5">
        <v>0</v>
      </c>
      <c r="D277" s="5">
        <v>0</v>
      </c>
    </row>
    <row r="278" spans="1:4" x14ac:dyDescent="0.25">
      <c r="A278" s="5" t="s">
        <v>6680</v>
      </c>
      <c r="B278" s="5">
        <v>1</v>
      </c>
      <c r="C278" s="5">
        <v>0</v>
      </c>
      <c r="D278" s="5">
        <v>0</v>
      </c>
    </row>
    <row r="279" spans="1:4" x14ac:dyDescent="0.25">
      <c r="A279" s="5" t="s">
        <v>1088</v>
      </c>
      <c r="B279" s="5">
        <v>1</v>
      </c>
      <c r="C279" s="5">
        <v>0</v>
      </c>
      <c r="D279" s="5">
        <v>0</v>
      </c>
    </row>
    <row r="280" spans="1:4" x14ac:dyDescent="0.25">
      <c r="A280" s="20" t="s">
        <v>1089</v>
      </c>
      <c r="B280" s="20">
        <v>1</v>
      </c>
      <c r="C280" s="5">
        <v>0</v>
      </c>
      <c r="D280" s="20">
        <v>1</v>
      </c>
    </row>
    <row r="281" spans="1:4" x14ac:dyDescent="0.25">
      <c r="A281" s="5" t="s">
        <v>1090</v>
      </c>
      <c r="B281" s="5">
        <v>1</v>
      </c>
      <c r="C281" s="5">
        <v>0</v>
      </c>
      <c r="D281" s="5">
        <v>0</v>
      </c>
    </row>
    <row r="282" spans="1:4" x14ac:dyDescent="0.25">
      <c r="A282" s="5" t="s">
        <v>959</v>
      </c>
      <c r="B282" s="5">
        <v>0</v>
      </c>
      <c r="C282" s="5">
        <v>0</v>
      </c>
      <c r="D282" s="5">
        <v>2</v>
      </c>
    </row>
    <row r="283" spans="1:4" x14ac:dyDescent="0.25">
      <c r="A283" s="5" t="s">
        <v>850</v>
      </c>
      <c r="B283" s="5">
        <v>0</v>
      </c>
      <c r="C283" s="5">
        <v>0</v>
      </c>
      <c r="D283" s="5">
        <v>1</v>
      </c>
    </row>
    <row r="284" spans="1:4" x14ac:dyDescent="0.25">
      <c r="A284" s="5" t="s">
        <v>960</v>
      </c>
      <c r="B284" s="5">
        <v>0</v>
      </c>
      <c r="C284" s="5">
        <v>0</v>
      </c>
      <c r="D284" s="5">
        <v>2</v>
      </c>
    </row>
    <row r="285" spans="1:4" x14ac:dyDescent="0.25">
      <c r="A285" s="5" t="s">
        <v>851</v>
      </c>
      <c r="B285" s="5">
        <v>0</v>
      </c>
      <c r="C285" s="5">
        <v>0</v>
      </c>
      <c r="D285" s="5">
        <v>2</v>
      </c>
    </row>
    <row r="286" spans="1:4" x14ac:dyDescent="0.25">
      <c r="A286" s="20" t="s">
        <v>778</v>
      </c>
      <c r="B286" s="20">
        <v>1</v>
      </c>
      <c r="C286" s="5">
        <v>0</v>
      </c>
      <c r="D286" s="20">
        <v>1</v>
      </c>
    </row>
    <row r="287" spans="1:4" x14ac:dyDescent="0.25">
      <c r="A287" s="20" t="s">
        <v>779</v>
      </c>
      <c r="B287" s="20">
        <v>1</v>
      </c>
      <c r="C287" s="5">
        <v>0</v>
      </c>
      <c r="D287" s="20">
        <v>2</v>
      </c>
    </row>
    <row r="288" spans="1:4" x14ac:dyDescent="0.25">
      <c r="A288" s="5" t="s">
        <v>80</v>
      </c>
      <c r="B288" s="5">
        <v>2</v>
      </c>
      <c r="C288" s="5">
        <v>0</v>
      </c>
      <c r="D288" s="5">
        <v>0</v>
      </c>
    </row>
    <row r="289" spans="1:4" x14ac:dyDescent="0.25">
      <c r="A289" s="5" t="s">
        <v>6840</v>
      </c>
      <c r="B289" s="5">
        <v>1</v>
      </c>
      <c r="C289" s="5">
        <v>0</v>
      </c>
      <c r="D289" s="5">
        <v>0</v>
      </c>
    </row>
    <row r="290" spans="1:4" x14ac:dyDescent="0.25">
      <c r="A290" s="20" t="s">
        <v>780</v>
      </c>
      <c r="B290" s="20">
        <v>1</v>
      </c>
      <c r="C290" s="5">
        <v>0</v>
      </c>
      <c r="D290" s="20">
        <v>1</v>
      </c>
    </row>
    <row r="291" spans="1:4" x14ac:dyDescent="0.25">
      <c r="A291" s="22" t="s">
        <v>768</v>
      </c>
      <c r="B291" s="22">
        <v>40</v>
      </c>
      <c r="C291" s="22">
        <v>6</v>
      </c>
      <c r="D291" s="22">
        <v>19</v>
      </c>
    </row>
    <row r="292" spans="1:4" x14ac:dyDescent="0.25">
      <c r="A292" s="22" t="s">
        <v>692</v>
      </c>
      <c r="B292" s="22">
        <v>4</v>
      </c>
      <c r="C292" s="22">
        <v>2</v>
      </c>
      <c r="D292" s="22">
        <v>1</v>
      </c>
    </row>
    <row r="293" spans="1:4" x14ac:dyDescent="0.25">
      <c r="A293" s="5" t="s">
        <v>723</v>
      </c>
      <c r="B293" s="5">
        <v>0</v>
      </c>
      <c r="C293" s="5">
        <v>1</v>
      </c>
      <c r="D293" s="5">
        <v>0</v>
      </c>
    </row>
    <row r="294" spans="1:4" x14ac:dyDescent="0.25">
      <c r="A294" s="5" t="s">
        <v>1091</v>
      </c>
      <c r="B294" s="5">
        <v>1</v>
      </c>
      <c r="C294" s="5">
        <v>0</v>
      </c>
      <c r="D294" s="5">
        <v>0</v>
      </c>
    </row>
    <row r="295" spans="1:4" x14ac:dyDescent="0.25">
      <c r="A295" s="5" t="s">
        <v>7149</v>
      </c>
      <c r="B295" s="5">
        <v>1</v>
      </c>
      <c r="C295" s="5">
        <v>0</v>
      </c>
      <c r="D295" s="5">
        <v>0</v>
      </c>
    </row>
    <row r="296" spans="1:4" x14ac:dyDescent="0.25">
      <c r="A296" s="5" t="s">
        <v>1092</v>
      </c>
      <c r="B296" s="5">
        <v>1</v>
      </c>
      <c r="C296" s="5">
        <v>0</v>
      </c>
      <c r="D296" s="5">
        <v>0</v>
      </c>
    </row>
    <row r="297" spans="1:4" x14ac:dyDescent="0.25">
      <c r="A297" s="5" t="s">
        <v>6868</v>
      </c>
      <c r="B297" s="5">
        <v>1</v>
      </c>
      <c r="C297" s="5">
        <v>0</v>
      </c>
      <c r="D297" s="5">
        <v>0</v>
      </c>
    </row>
    <row r="298" spans="1:4" x14ac:dyDescent="0.25">
      <c r="A298" s="5" t="s">
        <v>1093</v>
      </c>
      <c r="B298" s="5">
        <v>1</v>
      </c>
      <c r="C298" s="5">
        <v>0</v>
      </c>
      <c r="D298" s="5">
        <v>0</v>
      </c>
    </row>
    <row r="299" spans="1:4" x14ac:dyDescent="0.25">
      <c r="A299" s="5" t="s">
        <v>852</v>
      </c>
      <c r="B299" s="5">
        <v>0</v>
      </c>
      <c r="C299" s="5">
        <v>0</v>
      </c>
      <c r="D299" s="5">
        <v>1</v>
      </c>
    </row>
    <row r="300" spans="1:4" x14ac:dyDescent="0.25">
      <c r="A300" s="5" t="s">
        <v>1094</v>
      </c>
      <c r="B300" s="5">
        <v>1</v>
      </c>
      <c r="C300" s="5">
        <v>0</v>
      </c>
      <c r="D300" s="5">
        <v>0</v>
      </c>
    </row>
    <row r="301" spans="1:4" x14ac:dyDescent="0.25">
      <c r="A301" s="5" t="s">
        <v>1095</v>
      </c>
      <c r="B301" s="5">
        <v>2</v>
      </c>
      <c r="C301" s="5">
        <v>0</v>
      </c>
      <c r="D301" s="5">
        <v>0</v>
      </c>
    </row>
    <row r="302" spans="1:4" x14ac:dyDescent="0.25">
      <c r="A302" s="5" t="s">
        <v>7358</v>
      </c>
      <c r="B302" s="5">
        <v>1</v>
      </c>
      <c r="C302" s="5">
        <v>0</v>
      </c>
      <c r="D302" s="5">
        <v>0</v>
      </c>
    </row>
    <row r="303" spans="1:4" x14ac:dyDescent="0.25">
      <c r="A303" s="5" t="s">
        <v>1096</v>
      </c>
      <c r="B303" s="5">
        <v>1</v>
      </c>
      <c r="C303" s="5">
        <v>0</v>
      </c>
      <c r="D303" s="5">
        <v>0</v>
      </c>
    </row>
    <row r="304" spans="1:4" x14ac:dyDescent="0.25">
      <c r="A304" s="5" t="s">
        <v>724</v>
      </c>
      <c r="B304" s="5">
        <v>0</v>
      </c>
      <c r="C304" s="5">
        <v>1</v>
      </c>
      <c r="D304" s="5">
        <v>0</v>
      </c>
    </row>
    <row r="305" spans="1:4" x14ac:dyDescent="0.25">
      <c r="A305" s="5" t="s">
        <v>1097</v>
      </c>
      <c r="B305" s="5">
        <v>1</v>
      </c>
      <c r="C305" s="5">
        <v>0</v>
      </c>
      <c r="D305" s="5">
        <v>0</v>
      </c>
    </row>
    <row r="306" spans="1:4" x14ac:dyDescent="0.25">
      <c r="A306" s="5" t="s">
        <v>7094</v>
      </c>
      <c r="B306" s="5">
        <v>2</v>
      </c>
      <c r="C306" s="5">
        <v>0</v>
      </c>
      <c r="D306" s="5">
        <v>0</v>
      </c>
    </row>
    <row r="307" spans="1:4" x14ac:dyDescent="0.25">
      <c r="A307" s="5" t="s">
        <v>1098</v>
      </c>
      <c r="B307" s="5">
        <v>1</v>
      </c>
      <c r="C307" s="5">
        <v>0</v>
      </c>
      <c r="D307" s="5">
        <v>0</v>
      </c>
    </row>
    <row r="308" spans="1:4" x14ac:dyDescent="0.25">
      <c r="A308" s="20" t="s">
        <v>109</v>
      </c>
      <c r="B308" s="20">
        <v>1</v>
      </c>
      <c r="C308" s="5">
        <v>0</v>
      </c>
      <c r="D308" s="20">
        <v>3</v>
      </c>
    </row>
    <row r="309" spans="1:4" x14ac:dyDescent="0.25">
      <c r="A309" s="5" t="s">
        <v>853</v>
      </c>
      <c r="B309" s="5">
        <v>0</v>
      </c>
      <c r="C309" s="5">
        <v>0</v>
      </c>
      <c r="D309" s="5">
        <v>1</v>
      </c>
    </row>
    <row r="310" spans="1:4" x14ac:dyDescent="0.25">
      <c r="A310" s="5" t="s">
        <v>7428</v>
      </c>
      <c r="B310" s="5">
        <v>0</v>
      </c>
      <c r="C310" s="5">
        <v>0</v>
      </c>
      <c r="D310" s="5">
        <v>1</v>
      </c>
    </row>
    <row r="311" spans="1:4" x14ac:dyDescent="0.25">
      <c r="A311" s="5" t="s">
        <v>854</v>
      </c>
      <c r="B311" s="5">
        <v>0</v>
      </c>
      <c r="C311" s="5">
        <v>0</v>
      </c>
      <c r="D311" s="5">
        <v>1</v>
      </c>
    </row>
    <row r="312" spans="1:4" x14ac:dyDescent="0.25">
      <c r="A312" s="20" t="s">
        <v>1099</v>
      </c>
      <c r="B312" s="20">
        <v>1</v>
      </c>
      <c r="C312" s="5">
        <v>0</v>
      </c>
      <c r="D312" s="20">
        <v>1</v>
      </c>
    </row>
    <row r="313" spans="1:4" x14ac:dyDescent="0.25">
      <c r="A313" s="5" t="s">
        <v>1100</v>
      </c>
      <c r="B313" s="5">
        <v>1</v>
      </c>
      <c r="C313" s="5">
        <v>0</v>
      </c>
      <c r="D313" s="5">
        <v>0</v>
      </c>
    </row>
    <row r="314" spans="1:4" x14ac:dyDescent="0.25">
      <c r="A314" s="21" t="s">
        <v>693</v>
      </c>
      <c r="B314" s="21">
        <v>1</v>
      </c>
      <c r="C314" s="21">
        <v>1</v>
      </c>
      <c r="D314" s="5">
        <v>0</v>
      </c>
    </row>
    <row r="315" spans="1:4" x14ac:dyDescent="0.25">
      <c r="A315" s="5" t="s">
        <v>6963</v>
      </c>
      <c r="B315" s="5">
        <v>1</v>
      </c>
      <c r="C315" s="5">
        <v>0</v>
      </c>
      <c r="D315" s="5">
        <v>0</v>
      </c>
    </row>
    <row r="316" spans="1:4" x14ac:dyDescent="0.25">
      <c r="A316" s="5" t="s">
        <v>7083</v>
      </c>
      <c r="B316" s="5">
        <v>1</v>
      </c>
      <c r="C316" s="5">
        <v>0</v>
      </c>
      <c r="D316" s="5">
        <v>0</v>
      </c>
    </row>
    <row r="317" spans="1:4" x14ac:dyDescent="0.25">
      <c r="A317" s="5" t="s">
        <v>855</v>
      </c>
      <c r="B317" s="5">
        <v>0</v>
      </c>
      <c r="C317" s="5">
        <v>0</v>
      </c>
      <c r="D317" s="5">
        <v>1</v>
      </c>
    </row>
    <row r="318" spans="1:4" x14ac:dyDescent="0.25">
      <c r="A318" s="5" t="s">
        <v>6762</v>
      </c>
      <c r="B318" s="5">
        <v>1</v>
      </c>
      <c r="C318" s="5">
        <v>0</v>
      </c>
      <c r="D318" s="5">
        <v>0</v>
      </c>
    </row>
    <row r="319" spans="1:4" x14ac:dyDescent="0.25">
      <c r="A319" s="5" t="s">
        <v>1101</v>
      </c>
      <c r="B319" s="5">
        <v>1</v>
      </c>
      <c r="C319" s="5">
        <v>0</v>
      </c>
      <c r="D319" s="5">
        <v>0</v>
      </c>
    </row>
    <row r="320" spans="1:4" x14ac:dyDescent="0.25">
      <c r="A320" s="5" t="s">
        <v>7475</v>
      </c>
      <c r="B320" s="5">
        <v>0</v>
      </c>
      <c r="C320" s="5">
        <v>0</v>
      </c>
      <c r="D320" s="5">
        <v>1</v>
      </c>
    </row>
    <row r="321" spans="1:4" x14ac:dyDescent="0.25">
      <c r="A321" s="5" t="s">
        <v>7609</v>
      </c>
      <c r="B321" s="5">
        <v>0</v>
      </c>
      <c r="C321" s="5">
        <v>0</v>
      </c>
      <c r="D321" s="5">
        <v>1</v>
      </c>
    </row>
    <row r="322" spans="1:4" x14ac:dyDescent="0.25">
      <c r="A322" s="5" t="s">
        <v>86</v>
      </c>
      <c r="B322" s="5">
        <v>1</v>
      </c>
      <c r="C322" s="5">
        <v>0</v>
      </c>
      <c r="D322" s="5">
        <v>0</v>
      </c>
    </row>
    <row r="323" spans="1:4" x14ac:dyDescent="0.25">
      <c r="A323" s="5" t="s">
        <v>1102</v>
      </c>
      <c r="B323" s="5">
        <v>1</v>
      </c>
      <c r="C323" s="5">
        <v>0</v>
      </c>
      <c r="D323" s="5">
        <v>0</v>
      </c>
    </row>
    <row r="324" spans="1:4" x14ac:dyDescent="0.25">
      <c r="A324" s="5" t="s">
        <v>725</v>
      </c>
      <c r="B324" s="5">
        <v>0</v>
      </c>
      <c r="C324" s="5">
        <v>1</v>
      </c>
      <c r="D324" s="5">
        <v>0</v>
      </c>
    </row>
    <row r="325" spans="1:4" x14ac:dyDescent="0.25">
      <c r="A325" s="5" t="s">
        <v>1103</v>
      </c>
      <c r="B325" s="5">
        <v>1</v>
      </c>
      <c r="C325" s="5">
        <v>0</v>
      </c>
      <c r="D325" s="5">
        <v>0</v>
      </c>
    </row>
    <row r="326" spans="1:4" x14ac:dyDescent="0.25">
      <c r="A326" s="5" t="s">
        <v>7433</v>
      </c>
      <c r="B326" s="5">
        <v>0</v>
      </c>
      <c r="C326" s="5">
        <v>0</v>
      </c>
      <c r="D326" s="5">
        <v>1</v>
      </c>
    </row>
    <row r="327" spans="1:4" x14ac:dyDescent="0.25">
      <c r="A327" s="5" t="s">
        <v>1104</v>
      </c>
      <c r="B327" s="5">
        <v>1</v>
      </c>
      <c r="C327" s="5">
        <v>0</v>
      </c>
      <c r="D327" s="5">
        <v>0</v>
      </c>
    </row>
    <row r="328" spans="1:4" x14ac:dyDescent="0.25">
      <c r="A328" s="5" t="s">
        <v>856</v>
      </c>
      <c r="B328" s="5">
        <v>0</v>
      </c>
      <c r="C328" s="5">
        <v>0</v>
      </c>
      <c r="D328" s="5">
        <v>1</v>
      </c>
    </row>
    <row r="329" spans="1:4" x14ac:dyDescent="0.25">
      <c r="A329" s="5" t="s">
        <v>857</v>
      </c>
      <c r="B329" s="5">
        <v>0</v>
      </c>
      <c r="C329" s="5">
        <v>0</v>
      </c>
      <c r="D329" s="5">
        <v>1</v>
      </c>
    </row>
    <row r="330" spans="1:4" x14ac:dyDescent="0.25">
      <c r="A330" s="5" t="s">
        <v>1105</v>
      </c>
      <c r="B330" s="5">
        <v>1</v>
      </c>
      <c r="C330" s="5">
        <v>0</v>
      </c>
      <c r="D330" s="5">
        <v>0</v>
      </c>
    </row>
    <row r="331" spans="1:4" x14ac:dyDescent="0.25">
      <c r="A331" s="5" t="s">
        <v>7154</v>
      </c>
      <c r="B331" s="5">
        <v>1</v>
      </c>
      <c r="C331" s="5">
        <v>0</v>
      </c>
      <c r="D331" s="5">
        <v>0</v>
      </c>
    </row>
    <row r="332" spans="1:4" x14ac:dyDescent="0.25">
      <c r="A332" s="5" t="s">
        <v>858</v>
      </c>
      <c r="B332" s="5">
        <v>0</v>
      </c>
      <c r="C332" s="5">
        <v>0</v>
      </c>
      <c r="D332" s="5">
        <v>1</v>
      </c>
    </row>
    <row r="333" spans="1:4" x14ac:dyDescent="0.25">
      <c r="A333" s="5" t="s">
        <v>859</v>
      </c>
      <c r="B333" s="5">
        <v>0</v>
      </c>
      <c r="C333" s="5">
        <v>0</v>
      </c>
      <c r="D333" s="5">
        <v>1</v>
      </c>
    </row>
    <row r="334" spans="1:4" x14ac:dyDescent="0.25">
      <c r="A334" s="5" t="s">
        <v>860</v>
      </c>
      <c r="B334" s="5">
        <v>0</v>
      </c>
      <c r="C334" s="5">
        <v>0</v>
      </c>
      <c r="D334" s="5">
        <v>1</v>
      </c>
    </row>
    <row r="335" spans="1:4" x14ac:dyDescent="0.25">
      <c r="A335" s="22" t="s">
        <v>219</v>
      </c>
      <c r="B335" s="22">
        <v>2</v>
      </c>
      <c r="C335" s="22">
        <v>1</v>
      </c>
      <c r="D335" s="22">
        <v>1</v>
      </c>
    </row>
    <row r="336" spans="1:4" x14ac:dyDescent="0.25">
      <c r="A336" s="5" t="s">
        <v>6973</v>
      </c>
      <c r="B336" s="5">
        <v>1</v>
      </c>
      <c r="C336" s="5">
        <v>0</v>
      </c>
      <c r="D336" s="5">
        <v>0</v>
      </c>
    </row>
    <row r="337" spans="1:4" x14ac:dyDescent="0.25">
      <c r="A337" s="5" t="s">
        <v>1106</v>
      </c>
      <c r="B337" s="5">
        <v>3</v>
      </c>
      <c r="C337" s="5">
        <v>0</v>
      </c>
      <c r="D337" s="5">
        <v>0</v>
      </c>
    </row>
    <row r="338" spans="1:4" x14ac:dyDescent="0.25">
      <c r="A338" s="5" t="s">
        <v>1107</v>
      </c>
      <c r="B338" s="5">
        <v>1</v>
      </c>
      <c r="C338" s="5">
        <v>0</v>
      </c>
      <c r="D338" s="5">
        <v>0</v>
      </c>
    </row>
    <row r="339" spans="1:4" x14ac:dyDescent="0.25">
      <c r="A339" s="5" t="s">
        <v>726</v>
      </c>
      <c r="B339" s="5">
        <v>0</v>
      </c>
      <c r="C339" s="5">
        <v>1</v>
      </c>
      <c r="D339" s="5">
        <v>0</v>
      </c>
    </row>
    <row r="340" spans="1:4" x14ac:dyDescent="0.25">
      <c r="A340" s="5" t="s">
        <v>861</v>
      </c>
      <c r="B340" s="5">
        <v>0</v>
      </c>
      <c r="C340" s="5">
        <v>0</v>
      </c>
      <c r="D340" s="5">
        <v>1</v>
      </c>
    </row>
    <row r="341" spans="1:4" x14ac:dyDescent="0.25">
      <c r="A341" s="5" t="s">
        <v>1108</v>
      </c>
      <c r="B341" s="5">
        <v>1</v>
      </c>
      <c r="C341" s="5">
        <v>0</v>
      </c>
      <c r="D341" s="5">
        <v>0</v>
      </c>
    </row>
    <row r="342" spans="1:4" x14ac:dyDescent="0.25">
      <c r="A342" s="5" t="s">
        <v>1109</v>
      </c>
      <c r="B342" s="5">
        <v>1</v>
      </c>
      <c r="C342" s="5">
        <v>0</v>
      </c>
      <c r="D342" s="5">
        <v>0</v>
      </c>
    </row>
    <row r="343" spans="1:4" x14ac:dyDescent="0.25">
      <c r="A343" s="5" t="s">
        <v>1110</v>
      </c>
      <c r="B343" s="5">
        <v>2</v>
      </c>
      <c r="C343" s="5">
        <v>0</v>
      </c>
      <c r="D343" s="5">
        <v>0</v>
      </c>
    </row>
    <row r="344" spans="1:4" x14ac:dyDescent="0.25">
      <c r="A344" s="5" t="s">
        <v>6668</v>
      </c>
      <c r="B344" s="5">
        <v>1</v>
      </c>
      <c r="C344" s="5">
        <v>0</v>
      </c>
      <c r="D344" s="5">
        <v>0</v>
      </c>
    </row>
    <row r="345" spans="1:4" x14ac:dyDescent="0.25">
      <c r="A345" s="20" t="s">
        <v>976</v>
      </c>
      <c r="B345" s="20">
        <v>7</v>
      </c>
      <c r="C345" s="5">
        <v>0</v>
      </c>
      <c r="D345" s="20">
        <v>11</v>
      </c>
    </row>
    <row r="346" spans="1:4" x14ac:dyDescent="0.25">
      <c r="A346" s="5" t="s">
        <v>862</v>
      </c>
      <c r="B346" s="5">
        <v>0</v>
      </c>
      <c r="C346" s="5">
        <v>0</v>
      </c>
      <c r="D346" s="5">
        <v>1</v>
      </c>
    </row>
    <row r="347" spans="1:4" x14ac:dyDescent="0.25">
      <c r="A347" s="5" t="s">
        <v>1111</v>
      </c>
      <c r="B347" s="5">
        <v>1</v>
      </c>
      <c r="C347" s="5">
        <v>0</v>
      </c>
      <c r="D347" s="5">
        <v>0</v>
      </c>
    </row>
    <row r="348" spans="1:4" x14ac:dyDescent="0.25">
      <c r="A348" s="5" t="s">
        <v>863</v>
      </c>
      <c r="B348" s="5">
        <v>0</v>
      </c>
      <c r="C348" s="5">
        <v>0</v>
      </c>
      <c r="D348" s="5">
        <v>1</v>
      </c>
    </row>
    <row r="349" spans="1:4" x14ac:dyDescent="0.25">
      <c r="A349" s="5" t="s">
        <v>1112</v>
      </c>
      <c r="B349" s="5">
        <v>1</v>
      </c>
      <c r="C349" s="5">
        <v>0</v>
      </c>
      <c r="D349" s="5">
        <v>0</v>
      </c>
    </row>
    <row r="350" spans="1:4" x14ac:dyDescent="0.25">
      <c r="A350" s="20" t="s">
        <v>781</v>
      </c>
      <c r="B350" s="20">
        <v>1</v>
      </c>
      <c r="C350" s="5">
        <v>0</v>
      </c>
      <c r="D350" s="20">
        <v>1</v>
      </c>
    </row>
    <row r="351" spans="1:4" x14ac:dyDescent="0.25">
      <c r="A351" s="5" t="s">
        <v>1113</v>
      </c>
      <c r="B351" s="5">
        <v>1</v>
      </c>
      <c r="C351" s="5">
        <v>0</v>
      </c>
      <c r="D351" s="5">
        <v>0</v>
      </c>
    </row>
    <row r="352" spans="1:4" x14ac:dyDescent="0.25">
      <c r="A352" s="5" t="s">
        <v>7845</v>
      </c>
      <c r="B352" s="5">
        <v>1</v>
      </c>
      <c r="C352" s="5">
        <v>0</v>
      </c>
      <c r="D352" s="5">
        <v>0</v>
      </c>
    </row>
    <row r="353" spans="1:4" x14ac:dyDescent="0.25">
      <c r="A353" s="5" t="s">
        <v>1114</v>
      </c>
      <c r="B353" s="5">
        <v>1</v>
      </c>
      <c r="C353" s="5">
        <v>0</v>
      </c>
      <c r="D353" s="5">
        <v>0</v>
      </c>
    </row>
    <row r="354" spans="1:4" x14ac:dyDescent="0.25">
      <c r="A354" s="5" t="s">
        <v>7846</v>
      </c>
      <c r="B354" s="5">
        <v>1</v>
      </c>
      <c r="C354" s="5">
        <v>0</v>
      </c>
      <c r="D354" s="5">
        <v>0</v>
      </c>
    </row>
    <row r="355" spans="1:4" x14ac:dyDescent="0.25">
      <c r="A355" s="5" t="s">
        <v>1115</v>
      </c>
      <c r="B355" s="5">
        <v>1</v>
      </c>
      <c r="C355" s="5">
        <v>0</v>
      </c>
      <c r="D355" s="5">
        <v>0</v>
      </c>
    </row>
    <row r="356" spans="1:4" x14ac:dyDescent="0.25">
      <c r="A356" s="5" t="s">
        <v>99</v>
      </c>
      <c r="B356" s="5">
        <v>2</v>
      </c>
      <c r="C356" s="5">
        <v>0</v>
      </c>
      <c r="D356" s="5">
        <v>0</v>
      </c>
    </row>
    <row r="357" spans="1:4" x14ac:dyDescent="0.25">
      <c r="A357" s="5" t="s">
        <v>7652</v>
      </c>
      <c r="B357" s="5">
        <v>0</v>
      </c>
      <c r="C357" s="5">
        <v>0</v>
      </c>
      <c r="D357" s="5">
        <v>1</v>
      </c>
    </row>
    <row r="358" spans="1:4" x14ac:dyDescent="0.25">
      <c r="A358" s="5" t="s">
        <v>1116</v>
      </c>
      <c r="B358" s="5">
        <v>1</v>
      </c>
      <c r="C358" s="5">
        <v>0</v>
      </c>
      <c r="D358" s="5">
        <v>0</v>
      </c>
    </row>
    <row r="359" spans="1:4" x14ac:dyDescent="0.25">
      <c r="A359" s="5" t="s">
        <v>7283</v>
      </c>
      <c r="B359" s="5">
        <v>1</v>
      </c>
      <c r="C359" s="5">
        <v>0</v>
      </c>
      <c r="D359" s="5">
        <v>0</v>
      </c>
    </row>
    <row r="360" spans="1:4" x14ac:dyDescent="0.25">
      <c r="A360" s="5" t="s">
        <v>727</v>
      </c>
      <c r="B360" s="5">
        <v>0</v>
      </c>
      <c r="C360" s="5">
        <v>1</v>
      </c>
      <c r="D360" s="5">
        <v>0</v>
      </c>
    </row>
    <row r="361" spans="1:4" x14ac:dyDescent="0.25">
      <c r="A361" s="5" t="s">
        <v>728</v>
      </c>
      <c r="B361" s="5">
        <v>0</v>
      </c>
      <c r="C361" s="5">
        <v>1</v>
      </c>
      <c r="D361" s="5">
        <v>0</v>
      </c>
    </row>
    <row r="362" spans="1:4" x14ac:dyDescent="0.25">
      <c r="A362" s="5" t="s">
        <v>1117</v>
      </c>
      <c r="B362" s="5">
        <v>1</v>
      </c>
      <c r="C362" s="5">
        <v>0</v>
      </c>
      <c r="D362" s="5">
        <v>0</v>
      </c>
    </row>
    <row r="363" spans="1:4" x14ac:dyDescent="0.25">
      <c r="A363" s="5" t="s">
        <v>864</v>
      </c>
      <c r="B363" s="5">
        <v>0</v>
      </c>
      <c r="C363" s="5">
        <v>0</v>
      </c>
      <c r="D363" s="5">
        <v>1</v>
      </c>
    </row>
    <row r="364" spans="1:4" x14ac:dyDescent="0.25">
      <c r="A364" s="5" t="s">
        <v>1118</v>
      </c>
      <c r="B364" s="5">
        <v>1</v>
      </c>
      <c r="C364" s="5">
        <v>0</v>
      </c>
      <c r="D364" s="5">
        <v>0</v>
      </c>
    </row>
    <row r="365" spans="1:4" x14ac:dyDescent="0.25">
      <c r="A365" s="5" t="s">
        <v>1119</v>
      </c>
      <c r="B365" s="5">
        <v>1</v>
      </c>
      <c r="C365" s="5">
        <v>0</v>
      </c>
      <c r="D365" s="5">
        <v>0</v>
      </c>
    </row>
    <row r="366" spans="1:4" x14ac:dyDescent="0.25">
      <c r="A366" s="5" t="s">
        <v>1120</v>
      </c>
      <c r="B366" s="5">
        <v>1</v>
      </c>
      <c r="C366" s="5">
        <v>0</v>
      </c>
      <c r="D366" s="5">
        <v>0</v>
      </c>
    </row>
    <row r="367" spans="1:4" x14ac:dyDescent="0.25">
      <c r="A367" s="20" t="s">
        <v>782</v>
      </c>
      <c r="B367" s="20">
        <v>3</v>
      </c>
      <c r="C367" s="5">
        <v>0</v>
      </c>
      <c r="D367" s="20">
        <v>1</v>
      </c>
    </row>
    <row r="368" spans="1:4" x14ac:dyDescent="0.25">
      <c r="A368" s="5" t="s">
        <v>1121</v>
      </c>
      <c r="B368" s="5">
        <v>1</v>
      </c>
      <c r="C368" s="5">
        <v>0</v>
      </c>
      <c r="D368" s="5">
        <v>0</v>
      </c>
    </row>
    <row r="369" spans="1:4" x14ac:dyDescent="0.25">
      <c r="A369" s="20" t="s">
        <v>783</v>
      </c>
      <c r="B369" s="20">
        <v>2</v>
      </c>
      <c r="C369" s="5">
        <v>0</v>
      </c>
      <c r="D369" s="20">
        <v>1</v>
      </c>
    </row>
    <row r="370" spans="1:4" x14ac:dyDescent="0.25">
      <c r="A370" s="5" t="s">
        <v>6690</v>
      </c>
      <c r="B370" s="5">
        <v>1</v>
      </c>
      <c r="C370" s="5">
        <v>0</v>
      </c>
      <c r="D370" s="5">
        <v>0</v>
      </c>
    </row>
    <row r="371" spans="1:4" x14ac:dyDescent="0.25">
      <c r="A371" s="5" t="s">
        <v>1122</v>
      </c>
      <c r="B371" s="5">
        <v>1</v>
      </c>
      <c r="C371" s="5">
        <v>0</v>
      </c>
      <c r="D371" s="5">
        <v>0</v>
      </c>
    </row>
    <row r="372" spans="1:4" x14ac:dyDescent="0.25">
      <c r="A372" s="5" t="s">
        <v>1123</v>
      </c>
      <c r="B372" s="5">
        <v>2</v>
      </c>
      <c r="C372" s="5">
        <v>0</v>
      </c>
      <c r="D372" s="5">
        <v>0</v>
      </c>
    </row>
    <row r="373" spans="1:4" x14ac:dyDescent="0.25">
      <c r="A373" s="5" t="s">
        <v>865</v>
      </c>
      <c r="B373" s="5">
        <v>0</v>
      </c>
      <c r="C373" s="5">
        <v>0</v>
      </c>
      <c r="D373" s="5">
        <v>1</v>
      </c>
    </row>
    <row r="374" spans="1:4" x14ac:dyDescent="0.25">
      <c r="A374" s="5" t="s">
        <v>6893</v>
      </c>
      <c r="B374" s="5">
        <v>1</v>
      </c>
      <c r="C374" s="5">
        <v>0</v>
      </c>
      <c r="D374" s="5">
        <v>0</v>
      </c>
    </row>
    <row r="375" spans="1:4" x14ac:dyDescent="0.25">
      <c r="A375" s="5" t="s">
        <v>1124</v>
      </c>
      <c r="B375" s="5">
        <v>1</v>
      </c>
      <c r="C375" s="5">
        <v>0</v>
      </c>
      <c r="D375" s="5">
        <v>0</v>
      </c>
    </row>
    <row r="376" spans="1:4" x14ac:dyDescent="0.25">
      <c r="A376" s="21" t="s">
        <v>694</v>
      </c>
      <c r="B376" s="21">
        <v>3</v>
      </c>
      <c r="C376" s="21">
        <v>1</v>
      </c>
      <c r="D376" s="5">
        <v>0</v>
      </c>
    </row>
    <row r="377" spans="1:4" x14ac:dyDescent="0.25">
      <c r="A377" s="5" t="s">
        <v>866</v>
      </c>
      <c r="B377" s="5">
        <v>0</v>
      </c>
      <c r="C377" s="5">
        <v>0</v>
      </c>
      <c r="D377" s="5">
        <v>1</v>
      </c>
    </row>
    <row r="378" spans="1:4" x14ac:dyDescent="0.25">
      <c r="A378" s="5" t="s">
        <v>729</v>
      </c>
      <c r="B378" s="5">
        <v>0</v>
      </c>
      <c r="C378" s="5">
        <v>1</v>
      </c>
      <c r="D378" s="5">
        <v>0</v>
      </c>
    </row>
    <row r="379" spans="1:4" x14ac:dyDescent="0.25">
      <c r="A379" s="21" t="s">
        <v>1125</v>
      </c>
      <c r="B379" s="21">
        <v>1</v>
      </c>
      <c r="C379" s="21">
        <v>1</v>
      </c>
      <c r="D379" s="5">
        <v>0</v>
      </c>
    </row>
    <row r="380" spans="1:4" x14ac:dyDescent="0.25">
      <c r="A380" s="21" t="s">
        <v>695</v>
      </c>
      <c r="B380" s="21">
        <v>1</v>
      </c>
      <c r="C380" s="21">
        <v>1</v>
      </c>
      <c r="D380" s="5">
        <v>0</v>
      </c>
    </row>
    <row r="381" spans="1:4" x14ac:dyDescent="0.25">
      <c r="A381" s="5" t="s">
        <v>7112</v>
      </c>
      <c r="B381" s="5">
        <v>1</v>
      </c>
      <c r="C381" s="5">
        <v>0</v>
      </c>
      <c r="D381" s="5">
        <v>0</v>
      </c>
    </row>
    <row r="382" spans="1:4" x14ac:dyDescent="0.25">
      <c r="A382" s="5" t="s">
        <v>867</v>
      </c>
      <c r="B382" s="5">
        <v>0</v>
      </c>
      <c r="C382" s="5">
        <v>0</v>
      </c>
      <c r="D382" s="5">
        <v>1</v>
      </c>
    </row>
    <row r="383" spans="1:4" x14ac:dyDescent="0.25">
      <c r="A383" s="5" t="s">
        <v>1126</v>
      </c>
      <c r="B383" s="5">
        <v>1</v>
      </c>
      <c r="C383" s="5">
        <v>0</v>
      </c>
      <c r="D383" s="5">
        <v>0</v>
      </c>
    </row>
    <row r="384" spans="1:4" x14ac:dyDescent="0.25">
      <c r="A384" s="5" t="s">
        <v>1127</v>
      </c>
      <c r="B384" s="5">
        <v>1</v>
      </c>
      <c r="C384" s="5">
        <v>0</v>
      </c>
      <c r="D384" s="5">
        <v>0</v>
      </c>
    </row>
    <row r="385" spans="1:4" x14ac:dyDescent="0.25">
      <c r="A385" s="5" t="s">
        <v>1128</v>
      </c>
      <c r="B385" s="5">
        <v>3</v>
      </c>
      <c r="C385" s="5">
        <v>0</v>
      </c>
      <c r="D385" s="5">
        <v>0</v>
      </c>
    </row>
    <row r="386" spans="1:4" x14ac:dyDescent="0.25">
      <c r="A386" s="5" t="s">
        <v>222</v>
      </c>
      <c r="B386" s="5">
        <v>0</v>
      </c>
      <c r="C386" s="5">
        <v>0</v>
      </c>
      <c r="D386" s="5">
        <v>2</v>
      </c>
    </row>
    <row r="387" spans="1:4" x14ac:dyDescent="0.25">
      <c r="A387" s="5" t="s">
        <v>6753</v>
      </c>
      <c r="B387" s="5">
        <v>1</v>
      </c>
      <c r="C387" s="5">
        <v>0</v>
      </c>
      <c r="D387" s="5">
        <v>0</v>
      </c>
    </row>
    <row r="388" spans="1:4" x14ac:dyDescent="0.25">
      <c r="A388" s="5" t="s">
        <v>1129</v>
      </c>
      <c r="B388" s="5">
        <v>1</v>
      </c>
      <c r="C388" s="5">
        <v>0</v>
      </c>
      <c r="D388" s="5">
        <v>0</v>
      </c>
    </row>
    <row r="389" spans="1:4" x14ac:dyDescent="0.25">
      <c r="A389" s="5" t="s">
        <v>868</v>
      </c>
      <c r="B389" s="5">
        <v>0</v>
      </c>
      <c r="C389" s="5">
        <v>0</v>
      </c>
      <c r="D389" s="5">
        <v>1</v>
      </c>
    </row>
    <row r="390" spans="1:4" x14ac:dyDescent="0.25">
      <c r="A390" s="5" t="s">
        <v>162</v>
      </c>
      <c r="B390" s="5">
        <v>1</v>
      </c>
      <c r="C390" s="5">
        <v>0</v>
      </c>
      <c r="D390" s="5">
        <v>0</v>
      </c>
    </row>
    <row r="391" spans="1:4" x14ac:dyDescent="0.25">
      <c r="A391" s="5" t="s">
        <v>961</v>
      </c>
      <c r="B391" s="5">
        <v>0</v>
      </c>
      <c r="C391" s="5">
        <v>0</v>
      </c>
      <c r="D391" s="5">
        <v>2</v>
      </c>
    </row>
    <row r="392" spans="1:4" x14ac:dyDescent="0.25">
      <c r="A392" s="5" t="s">
        <v>730</v>
      </c>
      <c r="B392" s="5">
        <v>0</v>
      </c>
      <c r="C392" s="5">
        <v>1</v>
      </c>
      <c r="D392" s="5">
        <v>0</v>
      </c>
    </row>
    <row r="393" spans="1:4" x14ac:dyDescent="0.25">
      <c r="A393" s="5" t="s">
        <v>869</v>
      </c>
      <c r="B393" s="5">
        <v>0</v>
      </c>
      <c r="C393" s="5">
        <v>0</v>
      </c>
      <c r="D393" s="5">
        <v>1</v>
      </c>
    </row>
    <row r="394" spans="1:4" x14ac:dyDescent="0.25">
      <c r="A394" s="20" t="s">
        <v>784</v>
      </c>
      <c r="B394" s="20">
        <v>1</v>
      </c>
      <c r="C394" s="5">
        <v>0</v>
      </c>
      <c r="D394" s="20">
        <v>1</v>
      </c>
    </row>
    <row r="395" spans="1:4" x14ac:dyDescent="0.25">
      <c r="A395" s="5" t="s">
        <v>870</v>
      </c>
      <c r="B395" s="5">
        <v>0</v>
      </c>
      <c r="C395" s="5">
        <v>0</v>
      </c>
      <c r="D395" s="5">
        <v>1</v>
      </c>
    </row>
    <row r="396" spans="1:4" x14ac:dyDescent="0.25">
      <c r="A396" s="5" t="s">
        <v>1130</v>
      </c>
      <c r="B396" s="5">
        <v>1</v>
      </c>
      <c r="C396" s="5">
        <v>0</v>
      </c>
      <c r="D396" s="5">
        <v>0</v>
      </c>
    </row>
    <row r="397" spans="1:4" x14ac:dyDescent="0.25">
      <c r="A397" s="5" t="s">
        <v>871</v>
      </c>
      <c r="B397" s="5">
        <v>0</v>
      </c>
      <c r="C397" s="5">
        <v>0</v>
      </c>
      <c r="D397" s="5">
        <v>1</v>
      </c>
    </row>
    <row r="398" spans="1:4" x14ac:dyDescent="0.25">
      <c r="A398" s="5" t="s">
        <v>872</v>
      </c>
      <c r="B398" s="5">
        <v>0</v>
      </c>
      <c r="C398" s="5">
        <v>0</v>
      </c>
      <c r="D398" s="5">
        <v>1</v>
      </c>
    </row>
    <row r="399" spans="1:4" x14ac:dyDescent="0.25">
      <c r="A399" s="5" t="s">
        <v>1131</v>
      </c>
      <c r="B399" s="5">
        <v>1</v>
      </c>
      <c r="C399" s="5">
        <v>0</v>
      </c>
      <c r="D399" s="5">
        <v>0</v>
      </c>
    </row>
    <row r="400" spans="1:4" x14ac:dyDescent="0.25">
      <c r="A400" s="5" t="s">
        <v>1132</v>
      </c>
      <c r="B400" s="5">
        <v>1</v>
      </c>
      <c r="C400" s="5">
        <v>0</v>
      </c>
      <c r="D400" s="5">
        <v>0</v>
      </c>
    </row>
    <row r="401" spans="1:4" x14ac:dyDescent="0.25">
      <c r="A401" s="20" t="s">
        <v>948</v>
      </c>
      <c r="B401" s="20">
        <v>2</v>
      </c>
      <c r="C401" s="5">
        <v>0</v>
      </c>
      <c r="D401" s="20">
        <v>2</v>
      </c>
    </row>
    <row r="402" spans="1:4" x14ac:dyDescent="0.25">
      <c r="A402" s="5" t="s">
        <v>1133</v>
      </c>
      <c r="B402" s="5">
        <v>1</v>
      </c>
      <c r="C402" s="5">
        <v>0</v>
      </c>
      <c r="D402" s="5">
        <v>0</v>
      </c>
    </row>
    <row r="403" spans="1:4" x14ac:dyDescent="0.25">
      <c r="A403" s="5" t="s">
        <v>731</v>
      </c>
      <c r="B403" s="5">
        <v>0</v>
      </c>
      <c r="C403" s="5">
        <v>1</v>
      </c>
      <c r="D403" s="5">
        <v>0</v>
      </c>
    </row>
    <row r="404" spans="1:4" x14ac:dyDescent="0.25">
      <c r="A404" s="5" t="s">
        <v>873</v>
      </c>
      <c r="B404" s="5">
        <v>0</v>
      </c>
      <c r="C404" s="5">
        <v>0</v>
      </c>
      <c r="D404" s="5">
        <v>1</v>
      </c>
    </row>
    <row r="405" spans="1:4" x14ac:dyDescent="0.25">
      <c r="A405" s="5" t="s">
        <v>7568</v>
      </c>
      <c r="B405" s="5">
        <v>0</v>
      </c>
      <c r="C405" s="5">
        <v>0</v>
      </c>
      <c r="D405" s="5">
        <v>1</v>
      </c>
    </row>
    <row r="406" spans="1:4" x14ac:dyDescent="0.25">
      <c r="A406" s="5" t="s">
        <v>1134</v>
      </c>
      <c r="B406" s="5">
        <v>2</v>
      </c>
      <c r="C406" s="5">
        <v>0</v>
      </c>
      <c r="D406" s="5">
        <v>0</v>
      </c>
    </row>
    <row r="407" spans="1:4" x14ac:dyDescent="0.25">
      <c r="A407" s="5" t="s">
        <v>1135</v>
      </c>
      <c r="B407" s="5">
        <v>1</v>
      </c>
      <c r="C407" s="5">
        <v>0</v>
      </c>
      <c r="D407" s="5">
        <v>0</v>
      </c>
    </row>
    <row r="408" spans="1:4" x14ac:dyDescent="0.25">
      <c r="A408" s="5" t="s">
        <v>732</v>
      </c>
      <c r="B408" s="5">
        <v>0</v>
      </c>
      <c r="C408" s="5">
        <v>1</v>
      </c>
      <c r="D408" s="5">
        <v>0</v>
      </c>
    </row>
    <row r="409" spans="1:4" x14ac:dyDescent="0.25">
      <c r="A409" s="5" t="s">
        <v>7700</v>
      </c>
      <c r="B409" s="5">
        <v>0</v>
      </c>
      <c r="C409" s="5">
        <v>0</v>
      </c>
      <c r="D409" s="5">
        <v>1</v>
      </c>
    </row>
    <row r="410" spans="1:4" x14ac:dyDescent="0.25">
      <c r="A410" s="5" t="s">
        <v>6567</v>
      </c>
      <c r="B410" s="5">
        <v>1</v>
      </c>
      <c r="C410" s="5">
        <v>0</v>
      </c>
      <c r="D410" s="5">
        <v>0</v>
      </c>
    </row>
    <row r="411" spans="1:4" x14ac:dyDescent="0.25">
      <c r="A411" s="5" t="s">
        <v>874</v>
      </c>
      <c r="B411" s="5">
        <v>0</v>
      </c>
      <c r="C411" s="5">
        <v>0</v>
      </c>
      <c r="D411" s="5">
        <v>1</v>
      </c>
    </row>
    <row r="412" spans="1:4" x14ac:dyDescent="0.25">
      <c r="A412" s="5" t="s">
        <v>875</v>
      </c>
      <c r="B412" s="5">
        <v>0</v>
      </c>
      <c r="C412" s="5">
        <v>0</v>
      </c>
      <c r="D412" s="5">
        <v>1</v>
      </c>
    </row>
    <row r="413" spans="1:4" x14ac:dyDescent="0.25">
      <c r="A413" s="5" t="s">
        <v>7347</v>
      </c>
      <c r="B413" s="5">
        <v>1</v>
      </c>
      <c r="C413" s="5">
        <v>0</v>
      </c>
      <c r="D413" s="5">
        <v>0</v>
      </c>
    </row>
    <row r="414" spans="1:4" x14ac:dyDescent="0.25">
      <c r="A414" s="5" t="s">
        <v>876</v>
      </c>
      <c r="B414" s="5">
        <v>0</v>
      </c>
      <c r="C414" s="5">
        <v>0</v>
      </c>
      <c r="D414" s="5">
        <v>1</v>
      </c>
    </row>
    <row r="415" spans="1:4" x14ac:dyDescent="0.25">
      <c r="A415" s="5" t="s">
        <v>877</v>
      </c>
      <c r="B415" s="5">
        <v>0</v>
      </c>
      <c r="C415" s="5">
        <v>0</v>
      </c>
      <c r="D415" s="5">
        <v>1</v>
      </c>
    </row>
    <row r="416" spans="1:4" x14ac:dyDescent="0.25">
      <c r="A416" s="5" t="s">
        <v>878</v>
      </c>
      <c r="B416" s="5">
        <v>0</v>
      </c>
      <c r="C416" s="5">
        <v>0</v>
      </c>
      <c r="D416" s="5">
        <v>1</v>
      </c>
    </row>
    <row r="417" spans="1:4" x14ac:dyDescent="0.25">
      <c r="A417" s="5" t="s">
        <v>1136</v>
      </c>
      <c r="B417" s="5">
        <v>1</v>
      </c>
      <c r="C417" s="5">
        <v>0</v>
      </c>
      <c r="D417" s="5">
        <v>0</v>
      </c>
    </row>
    <row r="418" spans="1:4" x14ac:dyDescent="0.25">
      <c r="A418" s="5" t="s">
        <v>7847</v>
      </c>
      <c r="B418" s="5">
        <v>1</v>
      </c>
      <c r="C418" s="5">
        <v>0</v>
      </c>
      <c r="D418" s="5">
        <v>0</v>
      </c>
    </row>
    <row r="419" spans="1:4" x14ac:dyDescent="0.25">
      <c r="A419" s="5" t="s">
        <v>1137</v>
      </c>
      <c r="B419" s="5">
        <v>1</v>
      </c>
      <c r="C419" s="5">
        <v>0</v>
      </c>
      <c r="D419" s="5">
        <v>0</v>
      </c>
    </row>
    <row r="420" spans="1:4" x14ac:dyDescent="0.25">
      <c r="A420" s="21" t="s">
        <v>6988</v>
      </c>
      <c r="B420" s="21">
        <v>1</v>
      </c>
      <c r="C420" s="21">
        <v>1</v>
      </c>
      <c r="D420" s="5">
        <v>0</v>
      </c>
    </row>
    <row r="421" spans="1:4" x14ac:dyDescent="0.25">
      <c r="A421" s="5" t="s">
        <v>879</v>
      </c>
      <c r="B421" s="5">
        <v>0</v>
      </c>
      <c r="C421" s="5">
        <v>0</v>
      </c>
      <c r="D421" s="5">
        <v>1</v>
      </c>
    </row>
    <row r="422" spans="1:4" x14ac:dyDescent="0.25">
      <c r="A422" s="5" t="s">
        <v>1138</v>
      </c>
      <c r="B422" s="5">
        <v>1</v>
      </c>
      <c r="C422" s="5">
        <v>0</v>
      </c>
      <c r="D422" s="5">
        <v>0</v>
      </c>
    </row>
    <row r="423" spans="1:4" x14ac:dyDescent="0.25">
      <c r="A423" s="5" t="s">
        <v>6768</v>
      </c>
      <c r="B423" s="5">
        <v>1</v>
      </c>
      <c r="C423" s="5">
        <v>0</v>
      </c>
      <c r="D423" s="5">
        <v>0</v>
      </c>
    </row>
    <row r="424" spans="1:4" x14ac:dyDescent="0.25">
      <c r="A424" s="5" t="s">
        <v>1139</v>
      </c>
      <c r="B424" s="5">
        <v>1</v>
      </c>
      <c r="C424" s="5">
        <v>0</v>
      </c>
      <c r="D424" s="5">
        <v>0</v>
      </c>
    </row>
    <row r="425" spans="1:4" x14ac:dyDescent="0.25">
      <c r="A425" s="20" t="s">
        <v>785</v>
      </c>
      <c r="B425" s="20">
        <v>2</v>
      </c>
      <c r="C425" s="5">
        <v>0</v>
      </c>
      <c r="D425" s="20">
        <v>1</v>
      </c>
    </row>
    <row r="426" spans="1:4" x14ac:dyDescent="0.25">
      <c r="A426" s="5" t="s">
        <v>1140</v>
      </c>
      <c r="B426" s="5">
        <v>1</v>
      </c>
      <c r="C426" s="5">
        <v>0</v>
      </c>
      <c r="D426" s="5">
        <v>0</v>
      </c>
    </row>
    <row r="427" spans="1:4" x14ac:dyDescent="0.25">
      <c r="A427" s="5" t="s">
        <v>880</v>
      </c>
      <c r="B427" s="5">
        <v>0</v>
      </c>
      <c r="C427" s="5">
        <v>0</v>
      </c>
      <c r="D427" s="5">
        <v>1</v>
      </c>
    </row>
    <row r="428" spans="1:4" x14ac:dyDescent="0.25">
      <c r="A428" s="5" t="s">
        <v>7370</v>
      </c>
      <c r="B428" s="5">
        <v>0</v>
      </c>
      <c r="C428" s="5">
        <v>0</v>
      </c>
      <c r="D428" s="5">
        <v>1</v>
      </c>
    </row>
    <row r="429" spans="1:4" x14ac:dyDescent="0.25">
      <c r="A429" s="5" t="s">
        <v>973</v>
      </c>
      <c r="B429" s="5">
        <v>0</v>
      </c>
      <c r="C429" s="5">
        <v>0</v>
      </c>
      <c r="D429" s="5">
        <v>3</v>
      </c>
    </row>
    <row r="430" spans="1:4" x14ac:dyDescent="0.25">
      <c r="A430" s="5" t="s">
        <v>1141</v>
      </c>
      <c r="B430" s="5">
        <v>1</v>
      </c>
      <c r="C430" s="5">
        <v>0</v>
      </c>
      <c r="D430" s="5">
        <v>0</v>
      </c>
    </row>
    <row r="431" spans="1:4" x14ac:dyDescent="0.25">
      <c r="A431" s="5" t="s">
        <v>1142</v>
      </c>
      <c r="B431" s="5">
        <v>1</v>
      </c>
      <c r="C431" s="5">
        <v>0</v>
      </c>
      <c r="D431" s="5">
        <v>0</v>
      </c>
    </row>
    <row r="432" spans="1:4" x14ac:dyDescent="0.25">
      <c r="A432" s="5" t="s">
        <v>1143</v>
      </c>
      <c r="B432" s="5">
        <v>1</v>
      </c>
      <c r="C432" s="5">
        <v>0</v>
      </c>
      <c r="D432" s="5">
        <v>0</v>
      </c>
    </row>
    <row r="433" spans="1:4" x14ac:dyDescent="0.25">
      <c r="A433" s="5" t="s">
        <v>1144</v>
      </c>
      <c r="B433" s="5">
        <v>1</v>
      </c>
      <c r="C433" s="5">
        <v>0</v>
      </c>
      <c r="D433" s="5">
        <v>0</v>
      </c>
    </row>
    <row r="434" spans="1:4" x14ac:dyDescent="0.25">
      <c r="A434" s="5" t="s">
        <v>1145</v>
      </c>
      <c r="B434" s="5">
        <v>1</v>
      </c>
      <c r="C434" s="5">
        <v>0</v>
      </c>
      <c r="D434" s="5">
        <v>0</v>
      </c>
    </row>
    <row r="435" spans="1:4" x14ac:dyDescent="0.25">
      <c r="A435" s="5" t="s">
        <v>881</v>
      </c>
      <c r="B435" s="5">
        <v>0</v>
      </c>
      <c r="C435" s="5">
        <v>0</v>
      </c>
      <c r="D435" s="5">
        <v>1</v>
      </c>
    </row>
    <row r="436" spans="1:4" x14ac:dyDescent="0.25">
      <c r="A436" s="5" t="s">
        <v>1146</v>
      </c>
      <c r="B436" s="5">
        <v>1</v>
      </c>
      <c r="C436" s="5">
        <v>0</v>
      </c>
      <c r="D436" s="5">
        <v>0</v>
      </c>
    </row>
    <row r="437" spans="1:4" x14ac:dyDescent="0.25">
      <c r="A437" s="5" t="s">
        <v>7798</v>
      </c>
      <c r="B437" s="5">
        <v>0</v>
      </c>
      <c r="C437" s="5">
        <v>1</v>
      </c>
      <c r="D437" s="5">
        <v>0</v>
      </c>
    </row>
    <row r="438" spans="1:4" x14ac:dyDescent="0.25">
      <c r="A438" s="5" t="s">
        <v>7859</v>
      </c>
      <c r="B438" s="5">
        <v>0</v>
      </c>
      <c r="C438" s="5">
        <v>0</v>
      </c>
      <c r="D438" s="5">
        <v>1</v>
      </c>
    </row>
    <row r="439" spans="1:4" x14ac:dyDescent="0.25">
      <c r="A439" s="5" t="s">
        <v>7383</v>
      </c>
      <c r="B439" s="5">
        <v>0</v>
      </c>
      <c r="C439" s="5">
        <v>0</v>
      </c>
      <c r="D439" s="5">
        <v>1</v>
      </c>
    </row>
    <row r="440" spans="1:4" x14ac:dyDescent="0.25">
      <c r="A440" s="5" t="s">
        <v>882</v>
      </c>
      <c r="B440" s="5">
        <v>0</v>
      </c>
      <c r="C440" s="5">
        <v>0</v>
      </c>
      <c r="D440" s="5">
        <v>1</v>
      </c>
    </row>
    <row r="441" spans="1:4" x14ac:dyDescent="0.25">
      <c r="A441" s="5" t="s">
        <v>1147</v>
      </c>
      <c r="B441" s="5">
        <v>1</v>
      </c>
      <c r="C441" s="5">
        <v>0</v>
      </c>
      <c r="D441" s="5">
        <v>0</v>
      </c>
    </row>
    <row r="442" spans="1:4" x14ac:dyDescent="0.25">
      <c r="A442" s="5" t="s">
        <v>7526</v>
      </c>
      <c r="B442" s="5">
        <v>0</v>
      </c>
      <c r="C442" s="5">
        <v>0</v>
      </c>
      <c r="D442" s="5">
        <v>1</v>
      </c>
    </row>
    <row r="443" spans="1:4" x14ac:dyDescent="0.25">
      <c r="A443" s="5" t="s">
        <v>6672</v>
      </c>
      <c r="B443" s="5">
        <v>2</v>
      </c>
      <c r="C443" s="5">
        <v>0</v>
      </c>
      <c r="D443" s="5">
        <v>0</v>
      </c>
    </row>
    <row r="444" spans="1:4" x14ac:dyDescent="0.25">
      <c r="A444" s="5" t="s">
        <v>1148</v>
      </c>
      <c r="B444" s="5">
        <v>1</v>
      </c>
      <c r="C444" s="5">
        <v>0</v>
      </c>
      <c r="D444" s="5">
        <v>0</v>
      </c>
    </row>
    <row r="445" spans="1:4" x14ac:dyDescent="0.25">
      <c r="A445" s="5" t="s">
        <v>6889</v>
      </c>
      <c r="B445" s="5">
        <v>1</v>
      </c>
      <c r="C445" s="5">
        <v>0</v>
      </c>
      <c r="D445" s="5">
        <v>0</v>
      </c>
    </row>
    <row r="446" spans="1:4" x14ac:dyDescent="0.25">
      <c r="A446" s="5" t="s">
        <v>1149</v>
      </c>
      <c r="B446" s="5">
        <v>2</v>
      </c>
      <c r="C446" s="5">
        <v>0</v>
      </c>
      <c r="D446" s="5">
        <v>0</v>
      </c>
    </row>
    <row r="447" spans="1:4" x14ac:dyDescent="0.25">
      <c r="A447" s="5" t="s">
        <v>7848</v>
      </c>
      <c r="B447" s="5">
        <v>1</v>
      </c>
      <c r="C447" s="5">
        <v>0</v>
      </c>
      <c r="D447" s="5">
        <v>0</v>
      </c>
    </row>
    <row r="448" spans="1:4" x14ac:dyDescent="0.25">
      <c r="A448" s="20" t="s">
        <v>969</v>
      </c>
      <c r="B448" s="20">
        <v>1</v>
      </c>
      <c r="C448" s="5">
        <v>0</v>
      </c>
      <c r="D448" s="20">
        <v>3</v>
      </c>
    </row>
    <row r="449" spans="1:4" x14ac:dyDescent="0.25">
      <c r="A449" s="5" t="s">
        <v>7703</v>
      </c>
      <c r="B449" s="5">
        <v>0</v>
      </c>
      <c r="C449" s="5">
        <v>0</v>
      </c>
      <c r="D449" s="5">
        <v>1</v>
      </c>
    </row>
    <row r="450" spans="1:4" x14ac:dyDescent="0.25">
      <c r="A450" s="5" t="s">
        <v>733</v>
      </c>
      <c r="B450" s="5">
        <v>0</v>
      </c>
      <c r="C450" s="5">
        <v>1</v>
      </c>
      <c r="D450" s="5">
        <v>0</v>
      </c>
    </row>
    <row r="451" spans="1:4" x14ac:dyDescent="0.25">
      <c r="A451" s="20" t="s">
        <v>786</v>
      </c>
      <c r="B451" s="20">
        <v>1</v>
      </c>
      <c r="C451" s="5">
        <v>0</v>
      </c>
      <c r="D451" s="20">
        <v>2</v>
      </c>
    </row>
    <row r="452" spans="1:4" x14ac:dyDescent="0.25">
      <c r="A452" s="5" t="s">
        <v>7613</v>
      </c>
      <c r="B452" s="5">
        <v>0</v>
      </c>
      <c r="C452" s="5">
        <v>0</v>
      </c>
      <c r="D452" s="5">
        <v>1</v>
      </c>
    </row>
    <row r="453" spans="1:4" x14ac:dyDescent="0.25">
      <c r="A453" s="5" t="s">
        <v>105</v>
      </c>
      <c r="B453" s="5">
        <v>0</v>
      </c>
      <c r="C453" s="5">
        <v>0</v>
      </c>
      <c r="D453" s="5">
        <v>1</v>
      </c>
    </row>
    <row r="454" spans="1:4" x14ac:dyDescent="0.25">
      <c r="A454" s="5" t="s">
        <v>883</v>
      </c>
      <c r="B454" s="5">
        <v>0</v>
      </c>
      <c r="C454" s="5">
        <v>0</v>
      </c>
      <c r="D454" s="5">
        <v>1</v>
      </c>
    </row>
    <row r="455" spans="1:4" x14ac:dyDescent="0.25">
      <c r="A455" s="5" t="s">
        <v>1150</v>
      </c>
      <c r="B455" s="5">
        <v>1</v>
      </c>
      <c r="C455" s="5">
        <v>0</v>
      </c>
      <c r="D455" s="5">
        <v>0</v>
      </c>
    </row>
    <row r="456" spans="1:4" x14ac:dyDescent="0.25">
      <c r="A456" s="21" t="s">
        <v>6637</v>
      </c>
      <c r="B456" s="21">
        <v>5</v>
      </c>
      <c r="C456" s="21">
        <v>1</v>
      </c>
      <c r="D456" s="5">
        <v>0</v>
      </c>
    </row>
    <row r="457" spans="1:4" x14ac:dyDescent="0.25">
      <c r="A457" s="5" t="s">
        <v>1151</v>
      </c>
      <c r="B457" s="5">
        <v>1</v>
      </c>
      <c r="C457" s="5">
        <v>0</v>
      </c>
      <c r="D457" s="5">
        <v>0</v>
      </c>
    </row>
    <row r="458" spans="1:4" x14ac:dyDescent="0.25">
      <c r="A458" s="5" t="s">
        <v>884</v>
      </c>
      <c r="B458" s="5">
        <v>0</v>
      </c>
      <c r="C458" s="5">
        <v>0</v>
      </c>
      <c r="D458" s="5">
        <v>1</v>
      </c>
    </row>
    <row r="459" spans="1:4" x14ac:dyDescent="0.25">
      <c r="A459" s="5" t="s">
        <v>734</v>
      </c>
      <c r="B459" s="5">
        <v>0</v>
      </c>
      <c r="C459" s="5">
        <v>1</v>
      </c>
      <c r="D459" s="5">
        <v>0</v>
      </c>
    </row>
    <row r="460" spans="1:4" x14ac:dyDescent="0.25">
      <c r="A460" s="5" t="s">
        <v>735</v>
      </c>
      <c r="B460" s="5">
        <v>0</v>
      </c>
      <c r="C460" s="5">
        <v>1</v>
      </c>
      <c r="D460" s="5">
        <v>0</v>
      </c>
    </row>
    <row r="461" spans="1:4" x14ac:dyDescent="0.25">
      <c r="A461" s="5" t="s">
        <v>6854</v>
      </c>
      <c r="B461" s="5">
        <v>1</v>
      </c>
      <c r="C461" s="5">
        <v>0</v>
      </c>
      <c r="D461" s="5">
        <v>0</v>
      </c>
    </row>
    <row r="462" spans="1:4" x14ac:dyDescent="0.25">
      <c r="A462" s="22" t="s">
        <v>684</v>
      </c>
      <c r="B462" s="22">
        <v>4</v>
      </c>
      <c r="C462" s="22">
        <v>1</v>
      </c>
      <c r="D462" s="22">
        <v>5</v>
      </c>
    </row>
    <row r="463" spans="1:4" x14ac:dyDescent="0.25">
      <c r="A463" s="5" t="s">
        <v>7629</v>
      </c>
      <c r="B463" s="5">
        <v>0</v>
      </c>
      <c r="C463" s="5">
        <v>0</v>
      </c>
      <c r="D463" s="5">
        <v>1</v>
      </c>
    </row>
    <row r="464" spans="1:4" x14ac:dyDescent="0.25">
      <c r="A464" s="5" t="s">
        <v>6581</v>
      </c>
      <c r="B464" s="5">
        <v>1</v>
      </c>
      <c r="C464" s="5">
        <v>0</v>
      </c>
      <c r="D464" s="5">
        <v>0</v>
      </c>
    </row>
    <row r="465" spans="1:4" x14ac:dyDescent="0.25">
      <c r="A465" s="5" t="s">
        <v>885</v>
      </c>
      <c r="B465" s="5">
        <v>0</v>
      </c>
      <c r="C465" s="5">
        <v>0</v>
      </c>
      <c r="D465" s="5">
        <v>1</v>
      </c>
    </row>
    <row r="466" spans="1:4" x14ac:dyDescent="0.25">
      <c r="A466" s="5" t="s">
        <v>1152</v>
      </c>
      <c r="B466" s="5">
        <v>1</v>
      </c>
      <c r="C466" s="5">
        <v>0</v>
      </c>
      <c r="D466" s="5">
        <v>0</v>
      </c>
    </row>
    <row r="467" spans="1:4" x14ac:dyDescent="0.25">
      <c r="A467" s="5" t="s">
        <v>1153</v>
      </c>
      <c r="B467" s="5">
        <v>1</v>
      </c>
      <c r="C467" s="5">
        <v>0</v>
      </c>
      <c r="D467" s="5">
        <v>0</v>
      </c>
    </row>
    <row r="468" spans="1:4" x14ac:dyDescent="0.25">
      <c r="A468" s="5" t="s">
        <v>7862</v>
      </c>
      <c r="B468" s="5">
        <v>1</v>
      </c>
      <c r="C468" s="5">
        <v>0</v>
      </c>
      <c r="D468" s="5">
        <v>0</v>
      </c>
    </row>
    <row r="469" spans="1:4" x14ac:dyDescent="0.25">
      <c r="A469" s="20" t="s">
        <v>6774</v>
      </c>
      <c r="B469" s="20">
        <v>2</v>
      </c>
      <c r="C469" s="5">
        <v>0</v>
      </c>
      <c r="D469" s="20">
        <v>3</v>
      </c>
    </row>
    <row r="470" spans="1:4" x14ac:dyDescent="0.25">
      <c r="A470" s="22" t="s">
        <v>6769</v>
      </c>
      <c r="B470" s="22">
        <v>1</v>
      </c>
      <c r="C470" s="22">
        <v>71</v>
      </c>
      <c r="D470" s="22">
        <v>2</v>
      </c>
    </row>
    <row r="471" spans="1:4" x14ac:dyDescent="0.25">
      <c r="A471" s="5" t="s">
        <v>7499</v>
      </c>
      <c r="B471" s="5">
        <v>0</v>
      </c>
      <c r="C471" s="5">
        <v>0</v>
      </c>
      <c r="D471" s="5">
        <v>1</v>
      </c>
    </row>
    <row r="472" spans="1:4" x14ac:dyDescent="0.25">
      <c r="A472" s="5" t="s">
        <v>7863</v>
      </c>
      <c r="B472" s="5">
        <v>1</v>
      </c>
      <c r="C472" s="5">
        <v>0</v>
      </c>
      <c r="D472" s="5">
        <v>0</v>
      </c>
    </row>
    <row r="473" spans="1:4" x14ac:dyDescent="0.25">
      <c r="A473" s="5" t="s">
        <v>7530</v>
      </c>
      <c r="B473" s="5">
        <v>0</v>
      </c>
      <c r="C473" s="5">
        <v>0</v>
      </c>
      <c r="D473" s="5">
        <v>1</v>
      </c>
    </row>
    <row r="474" spans="1:4" x14ac:dyDescent="0.25">
      <c r="A474" s="5" t="s">
        <v>7254</v>
      </c>
      <c r="B474" s="5">
        <v>1</v>
      </c>
      <c r="C474" s="5">
        <v>0</v>
      </c>
      <c r="D474" s="5">
        <v>0</v>
      </c>
    </row>
    <row r="475" spans="1:4" x14ac:dyDescent="0.25">
      <c r="A475" s="5" t="s">
        <v>7214</v>
      </c>
      <c r="B475" s="5">
        <v>2</v>
      </c>
      <c r="C475" s="5">
        <v>0</v>
      </c>
      <c r="D475" s="5">
        <v>0</v>
      </c>
    </row>
    <row r="476" spans="1:4" x14ac:dyDescent="0.25">
      <c r="A476" s="5" t="s">
        <v>186</v>
      </c>
      <c r="B476" s="5">
        <v>1</v>
      </c>
      <c r="C476" s="5">
        <v>0</v>
      </c>
      <c r="D476" s="5">
        <v>0</v>
      </c>
    </row>
    <row r="477" spans="1:4" x14ac:dyDescent="0.25">
      <c r="A477" s="20" t="s">
        <v>67</v>
      </c>
      <c r="B477" s="20">
        <v>1</v>
      </c>
      <c r="C477" s="5">
        <v>0</v>
      </c>
      <c r="D477" s="20">
        <v>1</v>
      </c>
    </row>
    <row r="478" spans="1:4" x14ac:dyDescent="0.25">
      <c r="A478" s="22" t="s">
        <v>54</v>
      </c>
      <c r="B478" s="22">
        <v>20</v>
      </c>
      <c r="C478" s="22">
        <v>1</v>
      </c>
      <c r="D478" s="22">
        <v>7</v>
      </c>
    </row>
    <row r="479" spans="1:4" x14ac:dyDescent="0.25">
      <c r="A479" s="5" t="s">
        <v>1154</v>
      </c>
      <c r="B479" s="5">
        <v>1</v>
      </c>
      <c r="C479" s="5">
        <v>0</v>
      </c>
      <c r="D479" s="5">
        <v>0</v>
      </c>
    </row>
    <row r="480" spans="1:4" x14ac:dyDescent="0.25">
      <c r="A480" s="5" t="s">
        <v>886</v>
      </c>
      <c r="B480" s="5">
        <v>0</v>
      </c>
      <c r="C480" s="5">
        <v>0</v>
      </c>
      <c r="D480" s="5">
        <v>1</v>
      </c>
    </row>
    <row r="481" spans="1:4" x14ac:dyDescent="0.25">
      <c r="A481" s="5" t="s">
        <v>887</v>
      </c>
      <c r="B481" s="5">
        <v>0</v>
      </c>
      <c r="C481" s="5">
        <v>0</v>
      </c>
      <c r="D481" s="5">
        <v>1</v>
      </c>
    </row>
    <row r="482" spans="1:4" x14ac:dyDescent="0.25">
      <c r="A482" s="5" t="s">
        <v>1155</v>
      </c>
      <c r="B482" s="5">
        <v>1</v>
      </c>
      <c r="C482" s="5">
        <v>0</v>
      </c>
      <c r="D482" s="5">
        <v>0</v>
      </c>
    </row>
    <row r="483" spans="1:4" x14ac:dyDescent="0.25">
      <c r="A483" s="20" t="s">
        <v>787</v>
      </c>
      <c r="B483" s="20">
        <v>3</v>
      </c>
      <c r="C483" s="5">
        <v>0</v>
      </c>
      <c r="D483" s="20">
        <v>1</v>
      </c>
    </row>
    <row r="484" spans="1:4" x14ac:dyDescent="0.25">
      <c r="A484" s="5" t="s">
        <v>1156</v>
      </c>
      <c r="B484" s="5">
        <v>1</v>
      </c>
      <c r="C484" s="5">
        <v>0</v>
      </c>
      <c r="D484" s="5">
        <v>0</v>
      </c>
    </row>
    <row r="485" spans="1:4" x14ac:dyDescent="0.25">
      <c r="A485" s="5" t="s">
        <v>888</v>
      </c>
      <c r="B485" s="5">
        <v>0</v>
      </c>
      <c r="C485" s="5">
        <v>0</v>
      </c>
      <c r="D485" s="5">
        <v>1</v>
      </c>
    </row>
    <row r="486" spans="1:4" x14ac:dyDescent="0.25">
      <c r="A486" s="5" t="s">
        <v>736</v>
      </c>
      <c r="B486" s="5">
        <v>0</v>
      </c>
      <c r="C486" s="5">
        <v>1</v>
      </c>
      <c r="D486" s="5">
        <v>0</v>
      </c>
    </row>
    <row r="487" spans="1:4" x14ac:dyDescent="0.25">
      <c r="A487" s="5" t="s">
        <v>6834</v>
      </c>
      <c r="B487" s="5">
        <v>1</v>
      </c>
      <c r="C487" s="5">
        <v>0</v>
      </c>
      <c r="D487" s="5">
        <v>0</v>
      </c>
    </row>
    <row r="488" spans="1:4" x14ac:dyDescent="0.25">
      <c r="A488" s="5" t="s">
        <v>7006</v>
      </c>
      <c r="B488" s="5">
        <v>1</v>
      </c>
      <c r="C488" s="5">
        <v>0</v>
      </c>
      <c r="D488" s="5">
        <v>0</v>
      </c>
    </row>
    <row r="489" spans="1:4" x14ac:dyDescent="0.25">
      <c r="A489" s="5" t="s">
        <v>889</v>
      </c>
      <c r="B489" s="5">
        <v>0</v>
      </c>
      <c r="C489" s="5">
        <v>0</v>
      </c>
      <c r="D489" s="5">
        <v>1</v>
      </c>
    </row>
    <row r="490" spans="1:4" x14ac:dyDescent="0.25">
      <c r="A490" s="5" t="s">
        <v>1157</v>
      </c>
      <c r="B490" s="5">
        <v>1</v>
      </c>
      <c r="C490" s="5">
        <v>0</v>
      </c>
      <c r="D490" s="5">
        <v>0</v>
      </c>
    </row>
    <row r="491" spans="1:4" x14ac:dyDescent="0.25">
      <c r="A491" s="5" t="s">
        <v>890</v>
      </c>
      <c r="B491" s="5">
        <v>0</v>
      </c>
      <c r="C491" s="5">
        <v>0</v>
      </c>
      <c r="D491" s="5">
        <v>1</v>
      </c>
    </row>
    <row r="492" spans="1:4" x14ac:dyDescent="0.25">
      <c r="A492" s="5" t="s">
        <v>1158</v>
      </c>
      <c r="B492" s="5">
        <v>1</v>
      </c>
      <c r="C492" s="5">
        <v>0</v>
      </c>
      <c r="D492" s="5">
        <v>0</v>
      </c>
    </row>
    <row r="493" spans="1:4" x14ac:dyDescent="0.25">
      <c r="A493" s="5" t="s">
        <v>891</v>
      </c>
      <c r="B493" s="5">
        <v>0</v>
      </c>
      <c r="C493" s="5">
        <v>0</v>
      </c>
      <c r="D493" s="5">
        <v>2</v>
      </c>
    </row>
    <row r="494" spans="1:4" x14ac:dyDescent="0.25">
      <c r="A494" s="5" t="s">
        <v>1159</v>
      </c>
      <c r="B494" s="5">
        <v>1</v>
      </c>
      <c r="C494" s="5">
        <v>0</v>
      </c>
      <c r="D494" s="5">
        <v>0</v>
      </c>
    </row>
    <row r="495" spans="1:4" x14ac:dyDescent="0.25">
      <c r="A495" s="5" t="s">
        <v>1160</v>
      </c>
      <c r="B495" s="5">
        <v>1</v>
      </c>
      <c r="C495" s="5">
        <v>0</v>
      </c>
      <c r="D495" s="5">
        <v>0</v>
      </c>
    </row>
    <row r="496" spans="1:4" x14ac:dyDescent="0.25">
      <c r="A496" s="5" t="s">
        <v>892</v>
      </c>
      <c r="B496" s="5">
        <v>0</v>
      </c>
      <c r="C496" s="5">
        <v>0</v>
      </c>
      <c r="D496" s="5">
        <v>1</v>
      </c>
    </row>
    <row r="497" spans="1:4" x14ac:dyDescent="0.25">
      <c r="A497" s="5" t="s">
        <v>1161</v>
      </c>
      <c r="B497" s="5">
        <v>1</v>
      </c>
      <c r="C497" s="5">
        <v>0</v>
      </c>
      <c r="D497" s="5">
        <v>0</v>
      </c>
    </row>
    <row r="498" spans="1:4" x14ac:dyDescent="0.25">
      <c r="A498" s="5" t="s">
        <v>1162</v>
      </c>
      <c r="B498" s="5">
        <v>1</v>
      </c>
      <c r="C498" s="5">
        <v>0</v>
      </c>
      <c r="D498" s="5">
        <v>0</v>
      </c>
    </row>
    <row r="499" spans="1:4" x14ac:dyDescent="0.25">
      <c r="A499" s="21" t="s">
        <v>1163</v>
      </c>
      <c r="B499" s="21">
        <v>1</v>
      </c>
      <c r="C499" s="21">
        <v>1</v>
      </c>
      <c r="D499" s="5">
        <v>0</v>
      </c>
    </row>
    <row r="500" spans="1:4" x14ac:dyDescent="0.25">
      <c r="A500" s="5" t="s">
        <v>1164</v>
      </c>
      <c r="B500" s="5">
        <v>1</v>
      </c>
      <c r="C500" s="5">
        <v>0</v>
      </c>
      <c r="D500" s="5">
        <v>0</v>
      </c>
    </row>
    <row r="501" spans="1:4" x14ac:dyDescent="0.25">
      <c r="A501" s="5" t="s">
        <v>962</v>
      </c>
      <c r="B501" s="5">
        <v>0</v>
      </c>
      <c r="C501" s="5">
        <v>0</v>
      </c>
      <c r="D501" s="5">
        <v>2</v>
      </c>
    </row>
    <row r="502" spans="1:4" x14ac:dyDescent="0.25">
      <c r="A502" s="5" t="s">
        <v>1165</v>
      </c>
      <c r="B502" s="5">
        <v>1</v>
      </c>
      <c r="C502" s="5">
        <v>0</v>
      </c>
      <c r="D502" s="5">
        <v>0</v>
      </c>
    </row>
    <row r="503" spans="1:4" x14ac:dyDescent="0.25">
      <c r="A503" s="20" t="s">
        <v>788</v>
      </c>
      <c r="B503" s="20">
        <v>5</v>
      </c>
      <c r="C503" s="5">
        <v>0</v>
      </c>
      <c r="D503" s="20">
        <v>1</v>
      </c>
    </row>
    <row r="504" spans="1:4" x14ac:dyDescent="0.25">
      <c r="A504" s="5" t="s">
        <v>893</v>
      </c>
      <c r="B504" s="5">
        <v>0</v>
      </c>
      <c r="C504" s="5">
        <v>0</v>
      </c>
      <c r="D504" s="5">
        <v>1</v>
      </c>
    </row>
    <row r="505" spans="1:4" x14ac:dyDescent="0.25">
      <c r="A505" s="21" t="s">
        <v>1166</v>
      </c>
      <c r="B505" s="21">
        <v>1</v>
      </c>
      <c r="C505" s="21">
        <v>1</v>
      </c>
      <c r="D505" s="5">
        <v>0</v>
      </c>
    </row>
    <row r="506" spans="1:4" x14ac:dyDescent="0.25">
      <c r="A506" s="5" t="s">
        <v>737</v>
      </c>
      <c r="B506" s="5">
        <v>0</v>
      </c>
      <c r="C506" s="5">
        <v>1</v>
      </c>
      <c r="D506" s="5">
        <v>0</v>
      </c>
    </row>
    <row r="507" spans="1:4" x14ac:dyDescent="0.25">
      <c r="A507" s="20" t="s">
        <v>1167</v>
      </c>
      <c r="B507" s="20">
        <v>1</v>
      </c>
      <c r="C507" s="5">
        <v>0</v>
      </c>
      <c r="D507" s="20">
        <v>1</v>
      </c>
    </row>
    <row r="508" spans="1:4" x14ac:dyDescent="0.25">
      <c r="A508" s="5" t="s">
        <v>894</v>
      </c>
      <c r="B508" s="5">
        <v>0</v>
      </c>
      <c r="C508" s="5">
        <v>0</v>
      </c>
      <c r="D508" s="5">
        <v>1</v>
      </c>
    </row>
    <row r="509" spans="1:4" x14ac:dyDescent="0.25">
      <c r="A509" s="5" t="s">
        <v>1168</v>
      </c>
      <c r="B509" s="5">
        <v>1</v>
      </c>
      <c r="C509" s="5">
        <v>0</v>
      </c>
      <c r="D509" s="5">
        <v>0</v>
      </c>
    </row>
    <row r="510" spans="1:4" x14ac:dyDescent="0.25">
      <c r="A510" s="22" t="s">
        <v>672</v>
      </c>
      <c r="B510" s="22">
        <v>10</v>
      </c>
      <c r="C510" s="22">
        <v>1</v>
      </c>
      <c r="D510" s="22">
        <v>1</v>
      </c>
    </row>
    <row r="511" spans="1:4" x14ac:dyDescent="0.25">
      <c r="A511" s="5" t="s">
        <v>1169</v>
      </c>
      <c r="B511" s="5">
        <v>1</v>
      </c>
      <c r="C511" s="5">
        <v>0</v>
      </c>
      <c r="D511" s="5">
        <v>0</v>
      </c>
    </row>
    <row r="512" spans="1:4" x14ac:dyDescent="0.25">
      <c r="A512" s="22" t="s">
        <v>673</v>
      </c>
      <c r="B512" s="22">
        <v>4</v>
      </c>
      <c r="C512" s="22">
        <v>1</v>
      </c>
      <c r="D512" s="22">
        <v>1</v>
      </c>
    </row>
    <row r="513" spans="1:4" x14ac:dyDescent="0.25">
      <c r="A513" s="5" t="s">
        <v>1170</v>
      </c>
      <c r="B513" s="5">
        <v>1</v>
      </c>
      <c r="C513" s="5">
        <v>0</v>
      </c>
      <c r="D513" s="5">
        <v>0</v>
      </c>
    </row>
    <row r="514" spans="1:4" x14ac:dyDescent="0.25">
      <c r="A514" s="5" t="s">
        <v>738</v>
      </c>
      <c r="B514" s="5">
        <v>0</v>
      </c>
      <c r="C514" s="5">
        <v>1</v>
      </c>
      <c r="D514" s="5">
        <v>0</v>
      </c>
    </row>
    <row r="515" spans="1:4" x14ac:dyDescent="0.25">
      <c r="A515" s="5" t="s">
        <v>1171</v>
      </c>
      <c r="B515" s="5">
        <v>1</v>
      </c>
      <c r="C515" s="5">
        <v>0</v>
      </c>
      <c r="D515" s="5">
        <v>0</v>
      </c>
    </row>
    <row r="516" spans="1:4" x14ac:dyDescent="0.25">
      <c r="A516" s="5" t="s">
        <v>739</v>
      </c>
      <c r="B516" s="5">
        <v>0</v>
      </c>
      <c r="C516" s="5">
        <v>1</v>
      </c>
      <c r="D516" s="5">
        <v>0</v>
      </c>
    </row>
    <row r="517" spans="1:4" x14ac:dyDescent="0.25">
      <c r="A517" s="5" t="s">
        <v>6846</v>
      </c>
      <c r="B517" s="5">
        <v>1</v>
      </c>
      <c r="C517" s="5">
        <v>0</v>
      </c>
      <c r="D517" s="5">
        <v>0</v>
      </c>
    </row>
    <row r="518" spans="1:4" x14ac:dyDescent="0.25">
      <c r="A518" s="5" t="s">
        <v>7860</v>
      </c>
      <c r="B518" s="5">
        <v>0</v>
      </c>
      <c r="C518" s="5">
        <v>0</v>
      </c>
      <c r="D518" s="5">
        <v>1</v>
      </c>
    </row>
    <row r="519" spans="1:4" x14ac:dyDescent="0.25">
      <c r="A519" s="5" t="s">
        <v>895</v>
      </c>
      <c r="B519" s="5">
        <v>0</v>
      </c>
      <c r="C519" s="5">
        <v>0</v>
      </c>
      <c r="D519" s="5">
        <v>1</v>
      </c>
    </row>
    <row r="520" spans="1:4" x14ac:dyDescent="0.25">
      <c r="A520" s="5" t="s">
        <v>1172</v>
      </c>
      <c r="B520" s="5">
        <v>5</v>
      </c>
      <c r="C520" s="5">
        <v>0</v>
      </c>
      <c r="D520" s="5">
        <v>0</v>
      </c>
    </row>
    <row r="521" spans="1:4" x14ac:dyDescent="0.25">
      <c r="A521" s="5" t="s">
        <v>1173</v>
      </c>
      <c r="B521" s="5">
        <v>1</v>
      </c>
      <c r="C521" s="5">
        <v>0</v>
      </c>
      <c r="D521" s="5">
        <v>0</v>
      </c>
    </row>
    <row r="522" spans="1:4" x14ac:dyDescent="0.25">
      <c r="A522" s="5" t="s">
        <v>767</v>
      </c>
      <c r="B522" s="5">
        <v>0</v>
      </c>
      <c r="C522" s="5">
        <v>1</v>
      </c>
      <c r="D522" s="5">
        <v>0</v>
      </c>
    </row>
    <row r="523" spans="1:4" x14ac:dyDescent="0.25">
      <c r="A523" s="5" t="s">
        <v>1174</v>
      </c>
      <c r="B523" s="5">
        <v>1</v>
      </c>
      <c r="C523" s="5">
        <v>0</v>
      </c>
      <c r="D523" s="5">
        <v>0</v>
      </c>
    </row>
    <row r="524" spans="1:4" x14ac:dyDescent="0.25">
      <c r="A524" s="20" t="s">
        <v>789</v>
      </c>
      <c r="B524" s="20">
        <v>1</v>
      </c>
      <c r="C524" s="5">
        <v>0</v>
      </c>
      <c r="D524" s="20">
        <v>1</v>
      </c>
    </row>
    <row r="525" spans="1:4" x14ac:dyDescent="0.25">
      <c r="A525" s="20" t="s">
        <v>790</v>
      </c>
      <c r="B525" s="20">
        <v>1</v>
      </c>
      <c r="C525" s="5">
        <v>0</v>
      </c>
      <c r="D525" s="20">
        <v>1</v>
      </c>
    </row>
    <row r="526" spans="1:4" x14ac:dyDescent="0.25">
      <c r="A526" s="22" t="s">
        <v>896</v>
      </c>
      <c r="B526" s="22">
        <v>0</v>
      </c>
      <c r="C526" s="22">
        <v>3</v>
      </c>
      <c r="D526" s="22">
        <v>1</v>
      </c>
    </row>
    <row r="527" spans="1:4" x14ac:dyDescent="0.25">
      <c r="A527" s="5" t="s">
        <v>897</v>
      </c>
      <c r="B527" s="5">
        <v>0</v>
      </c>
      <c r="C527" s="5">
        <v>0</v>
      </c>
      <c r="D527" s="5">
        <v>1</v>
      </c>
    </row>
    <row r="528" spans="1:4" x14ac:dyDescent="0.25">
      <c r="A528" s="5" t="s">
        <v>1175</v>
      </c>
      <c r="B528" s="5">
        <v>1</v>
      </c>
      <c r="C528" s="5">
        <v>0</v>
      </c>
      <c r="D528" s="5">
        <v>0</v>
      </c>
    </row>
    <row r="529" spans="1:4" x14ac:dyDescent="0.25">
      <c r="A529" s="5" t="s">
        <v>1176</v>
      </c>
      <c r="B529" s="5">
        <v>1</v>
      </c>
      <c r="C529" s="5">
        <v>0</v>
      </c>
      <c r="D529" s="5">
        <v>0</v>
      </c>
    </row>
    <row r="530" spans="1:4" x14ac:dyDescent="0.25">
      <c r="A530" s="5" t="s">
        <v>1177</v>
      </c>
      <c r="B530" s="5">
        <v>1</v>
      </c>
      <c r="C530" s="5">
        <v>0</v>
      </c>
      <c r="D530" s="5">
        <v>0</v>
      </c>
    </row>
    <row r="531" spans="1:4" x14ac:dyDescent="0.25">
      <c r="A531" s="5" t="s">
        <v>675</v>
      </c>
      <c r="B531" s="5">
        <v>0</v>
      </c>
      <c r="C531" s="5">
        <v>1</v>
      </c>
      <c r="D531" s="5">
        <v>1</v>
      </c>
    </row>
    <row r="532" spans="1:4" x14ac:dyDescent="0.25">
      <c r="A532" s="5" t="s">
        <v>1178</v>
      </c>
      <c r="B532" s="5">
        <v>1</v>
      </c>
      <c r="C532" s="5">
        <v>0</v>
      </c>
      <c r="D532" s="5">
        <v>0</v>
      </c>
    </row>
    <row r="533" spans="1:4" x14ac:dyDescent="0.25">
      <c r="A533" s="5" t="s">
        <v>1179</v>
      </c>
      <c r="B533" s="5">
        <v>2</v>
      </c>
      <c r="C533" s="5">
        <v>0</v>
      </c>
      <c r="D533" s="5">
        <v>0</v>
      </c>
    </row>
    <row r="534" spans="1:4" x14ac:dyDescent="0.25">
      <c r="A534" s="5" t="s">
        <v>740</v>
      </c>
      <c r="B534" s="5">
        <v>0</v>
      </c>
      <c r="C534" s="5">
        <v>1</v>
      </c>
      <c r="D534" s="5">
        <v>0</v>
      </c>
    </row>
    <row r="535" spans="1:4" x14ac:dyDescent="0.25">
      <c r="A535" s="21" t="s">
        <v>696</v>
      </c>
      <c r="B535" s="21">
        <v>1</v>
      </c>
      <c r="C535" s="21">
        <v>1</v>
      </c>
      <c r="D535" s="5">
        <v>0</v>
      </c>
    </row>
    <row r="536" spans="1:4" x14ac:dyDescent="0.25">
      <c r="A536" s="5" t="s">
        <v>1180</v>
      </c>
      <c r="B536" s="5">
        <v>1</v>
      </c>
      <c r="C536" s="5">
        <v>0</v>
      </c>
      <c r="D536" s="5">
        <v>0</v>
      </c>
    </row>
    <row r="537" spans="1:4" x14ac:dyDescent="0.25">
      <c r="A537" s="5" t="s">
        <v>1181</v>
      </c>
      <c r="B537" s="5">
        <v>1</v>
      </c>
      <c r="C537" s="5">
        <v>0</v>
      </c>
      <c r="D537" s="5">
        <v>0</v>
      </c>
    </row>
    <row r="538" spans="1:4" x14ac:dyDescent="0.25">
      <c r="A538" s="5" t="s">
        <v>1182</v>
      </c>
      <c r="B538" s="5">
        <v>1</v>
      </c>
      <c r="C538" s="5">
        <v>0</v>
      </c>
      <c r="D538" s="5">
        <v>0</v>
      </c>
    </row>
    <row r="539" spans="1:4" x14ac:dyDescent="0.25">
      <c r="A539" s="5" t="s">
        <v>1183</v>
      </c>
      <c r="B539" s="5">
        <v>1</v>
      </c>
      <c r="C539" s="5">
        <v>0</v>
      </c>
      <c r="D539" s="5">
        <v>0</v>
      </c>
    </row>
    <row r="540" spans="1:4" x14ac:dyDescent="0.25">
      <c r="A540" s="5" t="s">
        <v>1184</v>
      </c>
      <c r="B540" s="5">
        <v>1</v>
      </c>
      <c r="C540" s="5">
        <v>0</v>
      </c>
      <c r="D540" s="5">
        <v>0</v>
      </c>
    </row>
    <row r="541" spans="1:4" x14ac:dyDescent="0.25">
      <c r="A541" s="5" t="s">
        <v>1185</v>
      </c>
      <c r="B541" s="5">
        <v>1</v>
      </c>
      <c r="C541" s="5">
        <v>0</v>
      </c>
      <c r="D541" s="5">
        <v>0</v>
      </c>
    </row>
    <row r="542" spans="1:4" x14ac:dyDescent="0.25">
      <c r="A542" s="5" t="s">
        <v>1186</v>
      </c>
      <c r="B542" s="5">
        <v>1</v>
      </c>
      <c r="C542" s="5">
        <v>0</v>
      </c>
      <c r="D542" s="5">
        <v>0</v>
      </c>
    </row>
    <row r="543" spans="1:4" x14ac:dyDescent="0.25">
      <c r="A543" s="5" t="s">
        <v>898</v>
      </c>
      <c r="B543" s="5">
        <v>0</v>
      </c>
      <c r="C543" s="5">
        <v>0</v>
      </c>
      <c r="D543" s="5">
        <v>1</v>
      </c>
    </row>
    <row r="544" spans="1:4" x14ac:dyDescent="0.25">
      <c r="A544" s="5" t="s">
        <v>741</v>
      </c>
      <c r="B544" s="5">
        <v>0</v>
      </c>
      <c r="C544" s="5">
        <v>1</v>
      </c>
      <c r="D544" s="5">
        <v>0</v>
      </c>
    </row>
    <row r="545" spans="1:4" x14ac:dyDescent="0.25">
      <c r="A545" s="21" t="s">
        <v>697</v>
      </c>
      <c r="B545" s="21">
        <v>1</v>
      </c>
      <c r="C545" s="21">
        <v>1</v>
      </c>
      <c r="D545" s="5">
        <v>0</v>
      </c>
    </row>
    <row r="546" spans="1:4" x14ac:dyDescent="0.25">
      <c r="A546" s="5" t="s">
        <v>742</v>
      </c>
      <c r="B546" s="5">
        <v>0</v>
      </c>
      <c r="C546" s="5">
        <v>1</v>
      </c>
      <c r="D546" s="5">
        <v>0</v>
      </c>
    </row>
    <row r="547" spans="1:4" x14ac:dyDescent="0.25">
      <c r="A547" s="5" t="s">
        <v>1187</v>
      </c>
      <c r="B547" s="5">
        <v>1</v>
      </c>
      <c r="C547" s="5">
        <v>0</v>
      </c>
      <c r="D547" s="5">
        <v>0</v>
      </c>
    </row>
    <row r="548" spans="1:4" x14ac:dyDescent="0.25">
      <c r="A548" s="5" t="s">
        <v>899</v>
      </c>
      <c r="B548" s="5">
        <v>0</v>
      </c>
      <c r="C548" s="5">
        <v>0</v>
      </c>
      <c r="D548" s="5">
        <v>1</v>
      </c>
    </row>
    <row r="549" spans="1:4" x14ac:dyDescent="0.25">
      <c r="A549" s="5" t="s">
        <v>1188</v>
      </c>
      <c r="B549" s="5">
        <v>1</v>
      </c>
      <c r="C549" s="5">
        <v>0</v>
      </c>
      <c r="D549" s="5">
        <v>0</v>
      </c>
    </row>
    <row r="550" spans="1:4" x14ac:dyDescent="0.25">
      <c r="A550" s="5" t="s">
        <v>1189</v>
      </c>
      <c r="B550" s="5">
        <v>1</v>
      </c>
      <c r="C550" s="5">
        <v>0</v>
      </c>
      <c r="D550" s="5">
        <v>0</v>
      </c>
    </row>
    <row r="551" spans="1:4" x14ac:dyDescent="0.25">
      <c r="A551" s="5" t="s">
        <v>900</v>
      </c>
      <c r="B551" s="5">
        <v>0</v>
      </c>
      <c r="C551" s="5">
        <v>0</v>
      </c>
      <c r="D551" s="5">
        <v>1</v>
      </c>
    </row>
    <row r="552" spans="1:4" x14ac:dyDescent="0.25">
      <c r="A552" s="5" t="s">
        <v>743</v>
      </c>
      <c r="B552" s="5">
        <v>0</v>
      </c>
      <c r="C552" s="5">
        <v>1</v>
      </c>
      <c r="D552" s="5">
        <v>0</v>
      </c>
    </row>
    <row r="553" spans="1:4" x14ac:dyDescent="0.25">
      <c r="A553" s="5" t="s">
        <v>223</v>
      </c>
      <c r="B553" s="5">
        <v>1</v>
      </c>
      <c r="C553" s="5">
        <v>0</v>
      </c>
      <c r="D553" s="5">
        <v>0</v>
      </c>
    </row>
    <row r="554" spans="1:4" x14ac:dyDescent="0.25">
      <c r="A554" s="5" t="s">
        <v>974</v>
      </c>
      <c r="B554" s="5">
        <v>0</v>
      </c>
      <c r="C554" s="5">
        <v>0</v>
      </c>
      <c r="D554" s="5">
        <v>3</v>
      </c>
    </row>
    <row r="555" spans="1:4" x14ac:dyDescent="0.25">
      <c r="A555" s="20" t="s">
        <v>791</v>
      </c>
      <c r="B555" s="20">
        <v>2</v>
      </c>
      <c r="C555" s="5">
        <v>0</v>
      </c>
      <c r="D555" s="20">
        <v>1</v>
      </c>
    </row>
    <row r="556" spans="1:4" x14ac:dyDescent="0.25">
      <c r="A556" s="21" t="s">
        <v>698</v>
      </c>
      <c r="B556" s="21">
        <v>1</v>
      </c>
      <c r="C556" s="21">
        <v>1</v>
      </c>
      <c r="D556" s="5">
        <v>0</v>
      </c>
    </row>
    <row r="557" spans="1:4" x14ac:dyDescent="0.25">
      <c r="A557" s="21" t="s">
        <v>699</v>
      </c>
      <c r="B557" s="21">
        <v>2</v>
      </c>
      <c r="C557" s="21">
        <v>1</v>
      </c>
      <c r="D557" s="5">
        <v>0</v>
      </c>
    </row>
    <row r="558" spans="1:4" x14ac:dyDescent="0.25">
      <c r="A558" s="5" t="s">
        <v>1190</v>
      </c>
      <c r="B558" s="5">
        <v>1</v>
      </c>
      <c r="C558" s="5">
        <v>0</v>
      </c>
      <c r="D558" s="5">
        <v>0</v>
      </c>
    </row>
    <row r="559" spans="1:4" x14ac:dyDescent="0.25">
      <c r="A559" s="5" t="s">
        <v>1191</v>
      </c>
      <c r="B559" s="5">
        <v>1</v>
      </c>
      <c r="C559" s="5">
        <v>0</v>
      </c>
      <c r="D559" s="5">
        <v>0</v>
      </c>
    </row>
    <row r="560" spans="1:4" x14ac:dyDescent="0.25">
      <c r="A560" s="5" t="s">
        <v>1192</v>
      </c>
      <c r="B560" s="5">
        <v>1</v>
      </c>
      <c r="C560" s="5">
        <v>0</v>
      </c>
      <c r="D560" s="5">
        <v>0</v>
      </c>
    </row>
    <row r="561" spans="1:4" x14ac:dyDescent="0.25">
      <c r="A561" s="5" t="s">
        <v>1193</v>
      </c>
      <c r="B561" s="5">
        <v>1</v>
      </c>
      <c r="C561" s="5">
        <v>0</v>
      </c>
      <c r="D561" s="5">
        <v>0</v>
      </c>
    </row>
    <row r="562" spans="1:4" x14ac:dyDescent="0.25">
      <c r="A562" s="5" t="s">
        <v>744</v>
      </c>
      <c r="B562" s="5">
        <v>0</v>
      </c>
      <c r="C562" s="5">
        <v>1</v>
      </c>
      <c r="D562" s="5">
        <v>0</v>
      </c>
    </row>
    <row r="563" spans="1:4" x14ac:dyDescent="0.25">
      <c r="A563" s="5" t="s">
        <v>1194</v>
      </c>
      <c r="B563" s="5">
        <v>1</v>
      </c>
      <c r="C563" s="5">
        <v>0</v>
      </c>
      <c r="D563" s="5">
        <v>0</v>
      </c>
    </row>
    <row r="564" spans="1:4" x14ac:dyDescent="0.25">
      <c r="A564" s="5" t="s">
        <v>1195</v>
      </c>
      <c r="B564" s="5">
        <v>1</v>
      </c>
      <c r="C564" s="5">
        <v>0</v>
      </c>
      <c r="D564" s="5">
        <v>0</v>
      </c>
    </row>
    <row r="565" spans="1:4" x14ac:dyDescent="0.25">
      <c r="A565" s="5" t="s">
        <v>1196</v>
      </c>
      <c r="B565" s="5">
        <v>1</v>
      </c>
      <c r="C565" s="5">
        <v>0</v>
      </c>
      <c r="D565" s="5">
        <v>0</v>
      </c>
    </row>
    <row r="566" spans="1:4" x14ac:dyDescent="0.25">
      <c r="A566" s="5" t="s">
        <v>1197</v>
      </c>
      <c r="B566" s="5">
        <v>1</v>
      </c>
      <c r="C566" s="5">
        <v>0</v>
      </c>
      <c r="D566" s="5">
        <v>0</v>
      </c>
    </row>
    <row r="567" spans="1:4" x14ac:dyDescent="0.25">
      <c r="A567" s="5" t="s">
        <v>1198</v>
      </c>
      <c r="B567" s="5">
        <v>4</v>
      </c>
      <c r="C567" s="5">
        <v>0</v>
      </c>
      <c r="D567" s="5">
        <v>0</v>
      </c>
    </row>
    <row r="568" spans="1:4" x14ac:dyDescent="0.25">
      <c r="A568" s="5" t="s">
        <v>901</v>
      </c>
      <c r="B568" s="5">
        <v>0</v>
      </c>
      <c r="C568" s="5">
        <v>0</v>
      </c>
      <c r="D568" s="5">
        <v>1</v>
      </c>
    </row>
    <row r="569" spans="1:4" x14ac:dyDescent="0.25">
      <c r="A569" s="5" t="s">
        <v>7835</v>
      </c>
      <c r="B569" s="5">
        <v>0</v>
      </c>
      <c r="C569" s="5">
        <v>1</v>
      </c>
      <c r="D569" s="5">
        <v>0</v>
      </c>
    </row>
    <row r="570" spans="1:4" x14ac:dyDescent="0.25">
      <c r="A570" s="5" t="s">
        <v>1199</v>
      </c>
      <c r="B570" s="5">
        <v>1</v>
      </c>
      <c r="C570" s="5">
        <v>0</v>
      </c>
      <c r="D570" s="5">
        <v>0</v>
      </c>
    </row>
    <row r="571" spans="1:4" x14ac:dyDescent="0.25">
      <c r="A571" s="20" t="s">
        <v>792</v>
      </c>
      <c r="B571" s="20">
        <v>1</v>
      </c>
      <c r="C571" s="5">
        <v>0</v>
      </c>
      <c r="D571" s="20">
        <v>1</v>
      </c>
    </row>
    <row r="572" spans="1:4" x14ac:dyDescent="0.25">
      <c r="A572" s="5" t="s">
        <v>1200</v>
      </c>
      <c r="B572" s="5">
        <v>1</v>
      </c>
      <c r="C572" s="5">
        <v>0</v>
      </c>
      <c r="D572" s="5">
        <v>0</v>
      </c>
    </row>
    <row r="573" spans="1:4" x14ac:dyDescent="0.25">
      <c r="A573" s="5" t="s">
        <v>7849</v>
      </c>
      <c r="B573" s="5">
        <v>1</v>
      </c>
      <c r="C573" s="5">
        <v>0</v>
      </c>
      <c r="D573" s="5">
        <v>0</v>
      </c>
    </row>
    <row r="574" spans="1:4" x14ac:dyDescent="0.25">
      <c r="A574" s="5" t="s">
        <v>1201</v>
      </c>
      <c r="B574" s="5">
        <v>1</v>
      </c>
      <c r="C574" s="5">
        <v>0</v>
      </c>
      <c r="D574" s="5">
        <v>0</v>
      </c>
    </row>
    <row r="575" spans="1:4" x14ac:dyDescent="0.25">
      <c r="A575" s="5" t="s">
        <v>1202</v>
      </c>
      <c r="B575" s="5">
        <v>1</v>
      </c>
      <c r="C575" s="5">
        <v>0</v>
      </c>
      <c r="D575" s="5">
        <v>0</v>
      </c>
    </row>
    <row r="576" spans="1:4" x14ac:dyDescent="0.25">
      <c r="A576" s="5" t="s">
        <v>745</v>
      </c>
      <c r="B576" s="5">
        <v>0</v>
      </c>
      <c r="C576" s="5">
        <v>1</v>
      </c>
      <c r="D576" s="5">
        <v>0</v>
      </c>
    </row>
    <row r="577" spans="1:4" x14ac:dyDescent="0.25">
      <c r="A577" s="5" t="s">
        <v>1203</v>
      </c>
      <c r="B577" s="5">
        <v>1</v>
      </c>
      <c r="C577" s="5">
        <v>0</v>
      </c>
      <c r="D577" s="5">
        <v>0</v>
      </c>
    </row>
    <row r="578" spans="1:4" x14ac:dyDescent="0.25">
      <c r="A578" s="20" t="s">
        <v>793</v>
      </c>
      <c r="B578" s="20">
        <v>1</v>
      </c>
      <c r="C578" s="5">
        <v>0</v>
      </c>
      <c r="D578" s="20">
        <v>1</v>
      </c>
    </row>
    <row r="579" spans="1:4" x14ac:dyDescent="0.25">
      <c r="A579" s="5" t="s">
        <v>1204</v>
      </c>
      <c r="B579" s="5">
        <v>1</v>
      </c>
      <c r="C579" s="5">
        <v>0</v>
      </c>
      <c r="D579" s="5">
        <v>0</v>
      </c>
    </row>
    <row r="580" spans="1:4" x14ac:dyDescent="0.25">
      <c r="A580" s="20" t="s">
        <v>794</v>
      </c>
      <c r="B580" s="20">
        <v>1</v>
      </c>
      <c r="C580" s="5">
        <v>0</v>
      </c>
      <c r="D580" s="20">
        <v>1</v>
      </c>
    </row>
    <row r="581" spans="1:4" x14ac:dyDescent="0.25">
      <c r="A581" s="5" t="s">
        <v>1205</v>
      </c>
      <c r="B581" s="5">
        <v>1</v>
      </c>
      <c r="C581" s="5">
        <v>0</v>
      </c>
      <c r="D581" s="5">
        <v>0</v>
      </c>
    </row>
    <row r="582" spans="1:4" x14ac:dyDescent="0.25">
      <c r="A582" s="5" t="s">
        <v>1206</v>
      </c>
      <c r="B582" s="5">
        <v>1</v>
      </c>
      <c r="C582" s="5">
        <v>0</v>
      </c>
      <c r="D582" s="5">
        <v>0</v>
      </c>
    </row>
    <row r="583" spans="1:4" x14ac:dyDescent="0.25">
      <c r="A583" s="5" t="s">
        <v>902</v>
      </c>
      <c r="B583" s="5">
        <v>0</v>
      </c>
      <c r="C583" s="5">
        <v>0</v>
      </c>
      <c r="D583" s="5">
        <v>1</v>
      </c>
    </row>
    <row r="584" spans="1:4" x14ac:dyDescent="0.25">
      <c r="A584" s="20" t="s">
        <v>949</v>
      </c>
      <c r="B584" s="20">
        <v>5</v>
      </c>
      <c r="C584" s="5">
        <v>0</v>
      </c>
      <c r="D584" s="20">
        <v>2</v>
      </c>
    </row>
    <row r="585" spans="1:4" x14ac:dyDescent="0.25">
      <c r="A585" s="5" t="s">
        <v>1207</v>
      </c>
      <c r="B585" s="5">
        <v>1</v>
      </c>
      <c r="C585" s="5">
        <v>0</v>
      </c>
      <c r="D585" s="5">
        <v>0</v>
      </c>
    </row>
    <row r="586" spans="1:4" x14ac:dyDescent="0.25">
      <c r="A586" s="5" t="s">
        <v>903</v>
      </c>
      <c r="B586" s="5">
        <v>0</v>
      </c>
      <c r="C586" s="5">
        <v>0</v>
      </c>
      <c r="D586" s="5">
        <v>1</v>
      </c>
    </row>
    <row r="587" spans="1:4" x14ac:dyDescent="0.25">
      <c r="A587" s="5" t="s">
        <v>1208</v>
      </c>
      <c r="B587" s="5">
        <v>1</v>
      </c>
      <c r="C587" s="5">
        <v>0</v>
      </c>
      <c r="D587" s="5">
        <v>0</v>
      </c>
    </row>
    <row r="588" spans="1:4" x14ac:dyDescent="0.25">
      <c r="A588" s="5" t="s">
        <v>904</v>
      </c>
      <c r="B588" s="5">
        <v>0</v>
      </c>
      <c r="C588" s="5">
        <v>0</v>
      </c>
      <c r="D588" s="5">
        <v>1</v>
      </c>
    </row>
    <row r="589" spans="1:4" x14ac:dyDescent="0.25">
      <c r="A589" s="5" t="s">
        <v>905</v>
      </c>
      <c r="B589" s="5">
        <v>0</v>
      </c>
      <c r="C589" s="5">
        <v>0</v>
      </c>
      <c r="D589" s="5">
        <v>1</v>
      </c>
    </row>
    <row r="590" spans="1:4" x14ac:dyDescent="0.25">
      <c r="A590" s="5" t="s">
        <v>1209</v>
      </c>
      <c r="B590" s="5">
        <v>1</v>
      </c>
      <c r="C590" s="5">
        <v>0</v>
      </c>
      <c r="D590" s="5">
        <v>0</v>
      </c>
    </row>
    <row r="591" spans="1:4" x14ac:dyDescent="0.25">
      <c r="A591" s="5" t="s">
        <v>1210</v>
      </c>
      <c r="B591" s="5">
        <v>1</v>
      </c>
      <c r="C591" s="5">
        <v>0</v>
      </c>
      <c r="D591" s="5">
        <v>0</v>
      </c>
    </row>
    <row r="592" spans="1:4" x14ac:dyDescent="0.25">
      <c r="A592" s="5" t="s">
        <v>1211</v>
      </c>
      <c r="B592" s="5">
        <v>1</v>
      </c>
      <c r="C592" s="5">
        <v>0</v>
      </c>
      <c r="D592" s="5">
        <v>0</v>
      </c>
    </row>
    <row r="593" spans="1:4" x14ac:dyDescent="0.25">
      <c r="A593" s="5" t="s">
        <v>1212</v>
      </c>
      <c r="B593" s="5">
        <v>1</v>
      </c>
      <c r="C593" s="5">
        <v>0</v>
      </c>
      <c r="D593" s="5">
        <v>0</v>
      </c>
    </row>
    <row r="594" spans="1:4" x14ac:dyDescent="0.25">
      <c r="A594" s="5" t="s">
        <v>1213</v>
      </c>
      <c r="B594" s="5">
        <v>1</v>
      </c>
      <c r="C594" s="5">
        <v>0</v>
      </c>
      <c r="D594" s="5">
        <v>0</v>
      </c>
    </row>
    <row r="595" spans="1:4" x14ac:dyDescent="0.25">
      <c r="A595" s="5" t="s">
        <v>7134</v>
      </c>
      <c r="B595" s="5">
        <v>1</v>
      </c>
      <c r="C595" s="5">
        <v>0</v>
      </c>
      <c r="D595" s="5">
        <v>0</v>
      </c>
    </row>
    <row r="596" spans="1:4" x14ac:dyDescent="0.25">
      <c r="A596" s="5" t="s">
        <v>1214</v>
      </c>
      <c r="B596" s="5">
        <v>1</v>
      </c>
      <c r="C596" s="5">
        <v>0</v>
      </c>
      <c r="D596" s="5">
        <v>0</v>
      </c>
    </row>
    <row r="597" spans="1:4" x14ac:dyDescent="0.25">
      <c r="A597" s="20" t="s">
        <v>795</v>
      </c>
      <c r="B597" s="20">
        <v>2</v>
      </c>
      <c r="C597" s="5">
        <v>0</v>
      </c>
      <c r="D597" s="20">
        <v>2</v>
      </c>
    </row>
    <row r="598" spans="1:4" x14ac:dyDescent="0.25">
      <c r="A598" s="22" t="s">
        <v>764</v>
      </c>
      <c r="B598" s="22">
        <v>53</v>
      </c>
      <c r="C598" s="22">
        <v>1</v>
      </c>
      <c r="D598" s="22">
        <v>6</v>
      </c>
    </row>
    <row r="599" spans="1:4" x14ac:dyDescent="0.25">
      <c r="A599" s="5" t="s">
        <v>906</v>
      </c>
      <c r="B599" s="5">
        <v>0</v>
      </c>
      <c r="C599" s="5">
        <v>0</v>
      </c>
      <c r="D599" s="5">
        <v>1</v>
      </c>
    </row>
    <row r="600" spans="1:4" x14ac:dyDescent="0.25">
      <c r="A600" s="5" t="s">
        <v>1215</v>
      </c>
      <c r="B600" s="5">
        <v>1</v>
      </c>
      <c r="C600" s="5">
        <v>0</v>
      </c>
      <c r="D600" s="5">
        <v>0</v>
      </c>
    </row>
    <row r="601" spans="1:4" x14ac:dyDescent="0.25">
      <c r="A601" s="5" t="s">
        <v>6884</v>
      </c>
      <c r="B601" s="5">
        <v>1</v>
      </c>
      <c r="C601" s="5">
        <v>0</v>
      </c>
      <c r="D601" s="5">
        <v>0</v>
      </c>
    </row>
    <row r="602" spans="1:4" x14ac:dyDescent="0.25">
      <c r="A602" s="5" t="s">
        <v>963</v>
      </c>
      <c r="B602" s="5">
        <v>0</v>
      </c>
      <c r="C602" s="5">
        <v>0</v>
      </c>
      <c r="D602" s="5">
        <v>2</v>
      </c>
    </row>
    <row r="603" spans="1:4" x14ac:dyDescent="0.25">
      <c r="A603" s="5" t="s">
        <v>907</v>
      </c>
      <c r="B603" s="5">
        <v>0</v>
      </c>
      <c r="C603" s="5">
        <v>0</v>
      </c>
      <c r="D603" s="5">
        <v>1</v>
      </c>
    </row>
    <row r="604" spans="1:4" x14ac:dyDescent="0.25">
      <c r="A604" s="20" t="s">
        <v>796</v>
      </c>
      <c r="B604" s="20">
        <v>1</v>
      </c>
      <c r="C604" s="5">
        <v>0</v>
      </c>
      <c r="D604" s="20">
        <v>1</v>
      </c>
    </row>
    <row r="605" spans="1:4" x14ac:dyDescent="0.25">
      <c r="A605" s="5" t="s">
        <v>1216</v>
      </c>
      <c r="B605" s="5">
        <v>1</v>
      </c>
      <c r="C605" s="5">
        <v>0</v>
      </c>
      <c r="D605" s="5">
        <v>0</v>
      </c>
    </row>
    <row r="606" spans="1:4" x14ac:dyDescent="0.25">
      <c r="A606" s="20" t="s">
        <v>797</v>
      </c>
      <c r="B606" s="20">
        <v>1</v>
      </c>
      <c r="C606" s="5">
        <v>0</v>
      </c>
      <c r="D606" s="20">
        <v>1</v>
      </c>
    </row>
    <row r="607" spans="1:4" x14ac:dyDescent="0.25">
      <c r="A607" s="5" t="s">
        <v>908</v>
      </c>
      <c r="B607" s="5">
        <v>0</v>
      </c>
      <c r="C607" s="5">
        <v>0</v>
      </c>
      <c r="D607" s="5">
        <v>1</v>
      </c>
    </row>
    <row r="608" spans="1:4" x14ac:dyDescent="0.25">
      <c r="A608" s="5" t="s">
        <v>909</v>
      </c>
      <c r="B608" s="5">
        <v>0</v>
      </c>
      <c r="C608" s="5">
        <v>0</v>
      </c>
      <c r="D608" s="5">
        <v>1</v>
      </c>
    </row>
    <row r="609" spans="1:4" x14ac:dyDescent="0.25">
      <c r="A609" s="5" t="s">
        <v>6872</v>
      </c>
      <c r="B609" s="5">
        <v>1</v>
      </c>
      <c r="C609" s="5">
        <v>0</v>
      </c>
      <c r="D609" s="5">
        <v>0</v>
      </c>
    </row>
    <row r="610" spans="1:4" x14ac:dyDescent="0.25">
      <c r="A610" s="5" t="s">
        <v>910</v>
      </c>
      <c r="B610" s="5">
        <v>0</v>
      </c>
      <c r="C610" s="5">
        <v>0</v>
      </c>
      <c r="D610" s="5">
        <v>1</v>
      </c>
    </row>
    <row r="611" spans="1:4" x14ac:dyDescent="0.25">
      <c r="A611" s="5" t="s">
        <v>1217</v>
      </c>
      <c r="B611" s="5">
        <v>1</v>
      </c>
      <c r="C611" s="5">
        <v>0</v>
      </c>
      <c r="D611" s="5">
        <v>0</v>
      </c>
    </row>
    <row r="612" spans="1:4" x14ac:dyDescent="0.25">
      <c r="A612" s="5" t="s">
        <v>911</v>
      </c>
      <c r="B612" s="5">
        <v>0</v>
      </c>
      <c r="C612" s="5">
        <v>0</v>
      </c>
      <c r="D612" s="5">
        <v>1</v>
      </c>
    </row>
    <row r="613" spans="1:4" x14ac:dyDescent="0.25">
      <c r="A613" s="5" t="s">
        <v>7812</v>
      </c>
      <c r="B613" s="5">
        <v>0</v>
      </c>
      <c r="C613" s="5">
        <v>2</v>
      </c>
      <c r="D613" s="5">
        <v>0</v>
      </c>
    </row>
    <row r="614" spans="1:4" x14ac:dyDescent="0.25">
      <c r="A614" s="5" t="s">
        <v>912</v>
      </c>
      <c r="B614" s="5">
        <v>0</v>
      </c>
      <c r="C614" s="5">
        <v>0</v>
      </c>
      <c r="D614" s="5">
        <v>1</v>
      </c>
    </row>
    <row r="615" spans="1:4" x14ac:dyDescent="0.25">
      <c r="A615" s="5" t="s">
        <v>913</v>
      </c>
      <c r="B615" s="5">
        <v>0</v>
      </c>
      <c r="C615" s="5">
        <v>0</v>
      </c>
      <c r="D615" s="5">
        <v>1</v>
      </c>
    </row>
    <row r="616" spans="1:4" x14ac:dyDescent="0.25">
      <c r="A616" s="5" t="s">
        <v>1218</v>
      </c>
      <c r="B616" s="5">
        <v>1</v>
      </c>
      <c r="C616" s="5">
        <v>0</v>
      </c>
      <c r="D616" s="5">
        <v>0</v>
      </c>
    </row>
    <row r="617" spans="1:4" x14ac:dyDescent="0.25">
      <c r="A617" s="5" t="s">
        <v>746</v>
      </c>
      <c r="B617" s="5">
        <v>0</v>
      </c>
      <c r="C617" s="5">
        <v>1</v>
      </c>
      <c r="D617" s="5">
        <v>0</v>
      </c>
    </row>
    <row r="618" spans="1:4" x14ac:dyDescent="0.25">
      <c r="A618" s="5" t="s">
        <v>7619</v>
      </c>
      <c r="B618" s="5">
        <v>0</v>
      </c>
      <c r="C618" s="5">
        <v>0</v>
      </c>
      <c r="D618" s="5">
        <v>1</v>
      </c>
    </row>
    <row r="619" spans="1:4" x14ac:dyDescent="0.25">
      <c r="A619" s="5" t="s">
        <v>1219</v>
      </c>
      <c r="B619" s="5">
        <v>1</v>
      </c>
      <c r="C619" s="5">
        <v>0</v>
      </c>
      <c r="D619" s="5">
        <v>0</v>
      </c>
    </row>
    <row r="620" spans="1:4" x14ac:dyDescent="0.25">
      <c r="A620" s="5" t="s">
        <v>7804</v>
      </c>
      <c r="B620" s="5">
        <v>0</v>
      </c>
      <c r="C620" s="5">
        <v>1</v>
      </c>
      <c r="D620" s="5">
        <v>0</v>
      </c>
    </row>
    <row r="621" spans="1:4" x14ac:dyDescent="0.25">
      <c r="A621" s="20" t="s">
        <v>1220</v>
      </c>
      <c r="B621" s="20">
        <v>1</v>
      </c>
      <c r="C621" s="5">
        <v>0</v>
      </c>
      <c r="D621" s="20">
        <v>1</v>
      </c>
    </row>
    <row r="622" spans="1:4" x14ac:dyDescent="0.25">
      <c r="A622" s="5" t="s">
        <v>1221</v>
      </c>
      <c r="B622" s="5">
        <v>1</v>
      </c>
      <c r="C622" s="5">
        <v>0</v>
      </c>
      <c r="D622" s="5">
        <v>0</v>
      </c>
    </row>
    <row r="623" spans="1:4" x14ac:dyDescent="0.25">
      <c r="A623" s="5" t="s">
        <v>914</v>
      </c>
      <c r="B623" s="5">
        <v>0</v>
      </c>
      <c r="C623" s="5">
        <v>0</v>
      </c>
      <c r="D623" s="5">
        <v>1</v>
      </c>
    </row>
    <row r="624" spans="1:4" x14ac:dyDescent="0.25">
      <c r="A624" s="5" t="s">
        <v>1222</v>
      </c>
      <c r="B624" s="5">
        <v>1</v>
      </c>
      <c r="C624" s="5">
        <v>0</v>
      </c>
      <c r="D624" s="5">
        <v>0</v>
      </c>
    </row>
    <row r="625" spans="1:4" x14ac:dyDescent="0.25">
      <c r="A625" s="5" t="s">
        <v>1223</v>
      </c>
      <c r="B625" s="5">
        <v>1</v>
      </c>
      <c r="C625" s="5">
        <v>0</v>
      </c>
      <c r="D625" s="5">
        <v>0</v>
      </c>
    </row>
    <row r="626" spans="1:4" x14ac:dyDescent="0.25">
      <c r="A626" s="5" t="s">
        <v>915</v>
      </c>
      <c r="B626" s="5">
        <v>0</v>
      </c>
      <c r="C626" s="5">
        <v>0</v>
      </c>
      <c r="D626" s="5">
        <v>2</v>
      </c>
    </row>
    <row r="627" spans="1:4" x14ac:dyDescent="0.25">
      <c r="A627" s="5" t="s">
        <v>747</v>
      </c>
      <c r="B627" s="5">
        <v>0</v>
      </c>
      <c r="C627" s="5">
        <v>1</v>
      </c>
      <c r="D627" s="5">
        <v>0</v>
      </c>
    </row>
    <row r="628" spans="1:4" x14ac:dyDescent="0.25">
      <c r="A628" s="20" t="s">
        <v>964</v>
      </c>
      <c r="B628" s="20">
        <v>1</v>
      </c>
      <c r="C628" s="5">
        <v>0</v>
      </c>
      <c r="D628" s="20">
        <v>2</v>
      </c>
    </row>
    <row r="629" spans="1:4" x14ac:dyDescent="0.25">
      <c r="A629" s="5" t="s">
        <v>1224</v>
      </c>
      <c r="B629" s="5">
        <v>2</v>
      </c>
      <c r="C629" s="5">
        <v>0</v>
      </c>
      <c r="D629" s="5">
        <v>0</v>
      </c>
    </row>
    <row r="630" spans="1:4" x14ac:dyDescent="0.25">
      <c r="A630" s="22" t="s">
        <v>674</v>
      </c>
      <c r="B630" s="22">
        <v>7</v>
      </c>
      <c r="C630" s="22">
        <v>1</v>
      </c>
      <c r="D630" s="22">
        <v>1</v>
      </c>
    </row>
    <row r="631" spans="1:4" x14ac:dyDescent="0.25">
      <c r="A631" s="5" t="s">
        <v>916</v>
      </c>
      <c r="B631" s="5">
        <v>0</v>
      </c>
      <c r="C631" s="5">
        <v>0</v>
      </c>
      <c r="D631" s="5">
        <v>1</v>
      </c>
    </row>
    <row r="632" spans="1:4" x14ac:dyDescent="0.25">
      <c r="A632" s="5" t="s">
        <v>7850</v>
      </c>
      <c r="B632" s="5">
        <v>1</v>
      </c>
      <c r="C632" s="5">
        <v>0</v>
      </c>
      <c r="D632" s="5">
        <v>0</v>
      </c>
    </row>
    <row r="633" spans="1:4" x14ac:dyDescent="0.25">
      <c r="A633" s="5" t="s">
        <v>1225</v>
      </c>
      <c r="B633" s="5">
        <v>1</v>
      </c>
      <c r="C633" s="5">
        <v>0</v>
      </c>
      <c r="D633" s="5">
        <v>0</v>
      </c>
    </row>
    <row r="634" spans="1:4" x14ac:dyDescent="0.25">
      <c r="A634" s="5" t="s">
        <v>1226</v>
      </c>
      <c r="B634" s="5">
        <v>1</v>
      </c>
      <c r="C634" s="5">
        <v>0</v>
      </c>
      <c r="D634" s="5">
        <v>0</v>
      </c>
    </row>
    <row r="635" spans="1:4" x14ac:dyDescent="0.25">
      <c r="A635" s="5" t="s">
        <v>1227</v>
      </c>
      <c r="B635" s="5">
        <v>1</v>
      </c>
      <c r="C635" s="5">
        <v>0</v>
      </c>
      <c r="D635" s="5">
        <v>0</v>
      </c>
    </row>
    <row r="636" spans="1:4" x14ac:dyDescent="0.25">
      <c r="A636" s="5" t="s">
        <v>7542</v>
      </c>
      <c r="B636" s="5">
        <v>0</v>
      </c>
      <c r="C636" s="5">
        <v>0</v>
      </c>
      <c r="D636" s="5">
        <v>1</v>
      </c>
    </row>
    <row r="637" spans="1:4" x14ac:dyDescent="0.25">
      <c r="A637" s="20" t="s">
        <v>917</v>
      </c>
      <c r="B637" s="20">
        <v>1</v>
      </c>
      <c r="C637" s="5">
        <v>0</v>
      </c>
      <c r="D637" s="20">
        <v>1</v>
      </c>
    </row>
    <row r="638" spans="1:4" x14ac:dyDescent="0.25">
      <c r="A638" s="5" t="s">
        <v>1228</v>
      </c>
      <c r="B638" s="5">
        <v>1</v>
      </c>
      <c r="C638" s="5">
        <v>0</v>
      </c>
      <c r="D638" s="5">
        <v>0</v>
      </c>
    </row>
    <row r="639" spans="1:4" x14ac:dyDescent="0.25">
      <c r="A639" s="21" t="s">
        <v>765</v>
      </c>
      <c r="B639" s="21">
        <v>5</v>
      </c>
      <c r="C639" s="21">
        <v>1</v>
      </c>
      <c r="D639" s="5">
        <v>0</v>
      </c>
    </row>
    <row r="640" spans="1:4" x14ac:dyDescent="0.25">
      <c r="A640" s="5" t="s">
        <v>93</v>
      </c>
      <c r="B640" s="5">
        <v>1</v>
      </c>
      <c r="C640" s="5">
        <v>0</v>
      </c>
      <c r="D640" s="5">
        <v>0</v>
      </c>
    </row>
    <row r="641" spans="1:4" x14ac:dyDescent="0.25">
      <c r="A641" s="5" t="s">
        <v>1229</v>
      </c>
      <c r="B641" s="5">
        <v>1</v>
      </c>
      <c r="C641" s="5">
        <v>0</v>
      </c>
      <c r="D641" s="5">
        <v>0</v>
      </c>
    </row>
    <row r="642" spans="1:4" x14ac:dyDescent="0.25">
      <c r="A642" s="5" t="s">
        <v>1230</v>
      </c>
      <c r="B642" s="5">
        <v>1</v>
      </c>
      <c r="C642" s="5">
        <v>0</v>
      </c>
      <c r="D642" s="5">
        <v>0</v>
      </c>
    </row>
    <row r="643" spans="1:4" x14ac:dyDescent="0.25">
      <c r="A643" s="20" t="s">
        <v>89</v>
      </c>
      <c r="B643" s="20">
        <v>7</v>
      </c>
      <c r="C643" s="5">
        <v>0</v>
      </c>
      <c r="D643" s="20">
        <v>2</v>
      </c>
    </row>
    <row r="644" spans="1:4" x14ac:dyDescent="0.25">
      <c r="A644" s="5" t="s">
        <v>1231</v>
      </c>
      <c r="B644" s="5">
        <v>1</v>
      </c>
      <c r="C644" s="5">
        <v>0</v>
      </c>
      <c r="D644" s="5">
        <v>0</v>
      </c>
    </row>
    <row r="645" spans="1:4" x14ac:dyDescent="0.25">
      <c r="A645" s="22" t="s">
        <v>683</v>
      </c>
      <c r="B645" s="22">
        <v>26</v>
      </c>
      <c r="C645" s="22">
        <v>2</v>
      </c>
      <c r="D645" s="22">
        <v>4</v>
      </c>
    </row>
    <row r="646" spans="1:4" x14ac:dyDescent="0.25">
      <c r="A646" s="20" t="s">
        <v>92</v>
      </c>
      <c r="B646" s="20">
        <v>2</v>
      </c>
      <c r="C646" s="5">
        <v>0</v>
      </c>
      <c r="D646" s="20">
        <v>1</v>
      </c>
    </row>
    <row r="647" spans="1:4" x14ac:dyDescent="0.25">
      <c r="A647" s="5" t="s">
        <v>1232</v>
      </c>
      <c r="B647" s="5">
        <v>1</v>
      </c>
      <c r="C647" s="5">
        <v>0</v>
      </c>
      <c r="D647" s="5">
        <v>0</v>
      </c>
    </row>
    <row r="648" spans="1:4" x14ac:dyDescent="0.25">
      <c r="A648" s="5" t="s">
        <v>1233</v>
      </c>
      <c r="B648" s="5">
        <v>1</v>
      </c>
      <c r="C648" s="5">
        <v>0</v>
      </c>
      <c r="D648" s="5">
        <v>0</v>
      </c>
    </row>
    <row r="649" spans="1:4" x14ac:dyDescent="0.25">
      <c r="A649" s="5" t="s">
        <v>1234</v>
      </c>
      <c r="B649" s="5">
        <v>1</v>
      </c>
      <c r="C649" s="5">
        <v>0</v>
      </c>
      <c r="D649" s="5">
        <v>0</v>
      </c>
    </row>
    <row r="650" spans="1:4" x14ac:dyDescent="0.25">
      <c r="A650" s="5" t="s">
        <v>1235</v>
      </c>
      <c r="B650" s="5">
        <v>1</v>
      </c>
      <c r="C650" s="5">
        <v>0</v>
      </c>
      <c r="D650" s="5">
        <v>0</v>
      </c>
    </row>
    <row r="651" spans="1:4" x14ac:dyDescent="0.25">
      <c r="A651" s="5" t="s">
        <v>6945</v>
      </c>
      <c r="B651" s="5">
        <v>2</v>
      </c>
      <c r="C651" s="5">
        <v>0</v>
      </c>
      <c r="D651" s="5">
        <v>0</v>
      </c>
    </row>
    <row r="652" spans="1:4" x14ac:dyDescent="0.25">
      <c r="A652" s="5" t="s">
        <v>1236</v>
      </c>
      <c r="B652" s="5">
        <v>1</v>
      </c>
      <c r="C652" s="5">
        <v>0</v>
      </c>
      <c r="D652" s="5">
        <v>0</v>
      </c>
    </row>
    <row r="653" spans="1:4" x14ac:dyDescent="0.25">
      <c r="A653" s="5" t="s">
        <v>748</v>
      </c>
      <c r="B653" s="5">
        <v>0</v>
      </c>
      <c r="C653" s="5">
        <v>3</v>
      </c>
      <c r="D653" s="5">
        <v>0</v>
      </c>
    </row>
    <row r="654" spans="1:4" x14ac:dyDescent="0.25">
      <c r="A654" s="5" t="s">
        <v>1237</v>
      </c>
      <c r="B654" s="5">
        <v>1</v>
      </c>
      <c r="C654" s="5">
        <v>0</v>
      </c>
      <c r="D654" s="5">
        <v>0</v>
      </c>
    </row>
    <row r="655" spans="1:4" x14ac:dyDescent="0.25">
      <c r="A655" s="5" t="s">
        <v>157</v>
      </c>
      <c r="B655" s="5">
        <v>0</v>
      </c>
      <c r="C655" s="5">
        <v>1</v>
      </c>
      <c r="D655" s="5">
        <v>0</v>
      </c>
    </row>
    <row r="656" spans="1:4" x14ac:dyDescent="0.25">
      <c r="A656" s="5" t="s">
        <v>1238</v>
      </c>
      <c r="B656" s="5">
        <v>1</v>
      </c>
      <c r="C656" s="5">
        <v>0</v>
      </c>
      <c r="D656" s="5">
        <v>0</v>
      </c>
    </row>
    <row r="657" spans="1:4" x14ac:dyDescent="0.25">
      <c r="A657" s="5" t="s">
        <v>1239</v>
      </c>
      <c r="B657" s="5">
        <v>1</v>
      </c>
      <c r="C657" s="5">
        <v>0</v>
      </c>
      <c r="D657" s="5">
        <v>0</v>
      </c>
    </row>
    <row r="658" spans="1:4" x14ac:dyDescent="0.25">
      <c r="A658" s="5" t="s">
        <v>7101</v>
      </c>
      <c r="B658" s="5">
        <v>1</v>
      </c>
      <c r="C658" s="5">
        <v>0</v>
      </c>
      <c r="D658" s="5">
        <v>0</v>
      </c>
    </row>
    <row r="659" spans="1:4" x14ac:dyDescent="0.25">
      <c r="A659" s="5" t="s">
        <v>918</v>
      </c>
      <c r="B659" s="5">
        <v>0</v>
      </c>
      <c r="C659" s="5">
        <v>0</v>
      </c>
      <c r="D659" s="5">
        <v>1</v>
      </c>
    </row>
    <row r="660" spans="1:4" x14ac:dyDescent="0.25">
      <c r="A660" s="5" t="s">
        <v>1240</v>
      </c>
      <c r="B660" s="5">
        <v>1</v>
      </c>
      <c r="C660" s="5">
        <v>0</v>
      </c>
      <c r="D660" s="5">
        <v>0</v>
      </c>
    </row>
    <row r="661" spans="1:4" x14ac:dyDescent="0.25">
      <c r="A661" s="5" t="s">
        <v>1241</v>
      </c>
      <c r="B661" s="5">
        <v>1</v>
      </c>
      <c r="C661" s="5">
        <v>0</v>
      </c>
      <c r="D661" s="5">
        <v>0</v>
      </c>
    </row>
    <row r="662" spans="1:4" x14ac:dyDescent="0.25">
      <c r="A662" s="5" t="s">
        <v>7343</v>
      </c>
      <c r="B662" s="5">
        <v>1</v>
      </c>
      <c r="C662" s="5">
        <v>0</v>
      </c>
      <c r="D662" s="5">
        <v>0</v>
      </c>
    </row>
    <row r="663" spans="1:4" x14ac:dyDescent="0.25">
      <c r="A663" s="20" t="s">
        <v>798</v>
      </c>
      <c r="B663" s="20">
        <v>1</v>
      </c>
      <c r="C663" s="5">
        <v>0</v>
      </c>
      <c r="D663" s="20">
        <v>1</v>
      </c>
    </row>
    <row r="664" spans="1:4" x14ac:dyDescent="0.25">
      <c r="A664" s="22" t="s">
        <v>680</v>
      </c>
      <c r="B664" s="22">
        <v>9</v>
      </c>
      <c r="C664" s="22">
        <v>1</v>
      </c>
      <c r="D664" s="22">
        <v>3</v>
      </c>
    </row>
    <row r="665" spans="1:4" x14ac:dyDescent="0.25">
      <c r="A665" s="5" t="s">
        <v>919</v>
      </c>
      <c r="B665" s="5">
        <v>0</v>
      </c>
      <c r="C665" s="5">
        <v>0</v>
      </c>
      <c r="D665" s="5">
        <v>1</v>
      </c>
    </row>
    <row r="666" spans="1:4" x14ac:dyDescent="0.25">
      <c r="A666" s="5" t="s">
        <v>6735</v>
      </c>
      <c r="B666" s="5">
        <v>1</v>
      </c>
      <c r="C666" s="5">
        <v>0</v>
      </c>
      <c r="D666" s="5">
        <v>0</v>
      </c>
    </row>
    <row r="667" spans="1:4" x14ac:dyDescent="0.25">
      <c r="A667" s="5" t="s">
        <v>7761</v>
      </c>
      <c r="B667" s="5">
        <v>0</v>
      </c>
      <c r="C667" s="5">
        <v>2</v>
      </c>
      <c r="D667" s="5">
        <v>0</v>
      </c>
    </row>
    <row r="668" spans="1:4" x14ac:dyDescent="0.25">
      <c r="A668" s="5" t="s">
        <v>6851</v>
      </c>
      <c r="B668" s="5">
        <v>1</v>
      </c>
      <c r="C668" s="5">
        <v>0</v>
      </c>
      <c r="D668" s="5">
        <v>0</v>
      </c>
    </row>
    <row r="669" spans="1:4" x14ac:dyDescent="0.25">
      <c r="A669" s="5" t="s">
        <v>6615</v>
      </c>
      <c r="B669" s="5">
        <v>2</v>
      </c>
      <c r="C669" s="5">
        <v>0</v>
      </c>
      <c r="D669" s="5">
        <v>0</v>
      </c>
    </row>
    <row r="670" spans="1:4" x14ac:dyDescent="0.25">
      <c r="A670" s="20" t="s">
        <v>7864</v>
      </c>
      <c r="B670" s="20">
        <v>3</v>
      </c>
      <c r="C670" s="5">
        <v>0</v>
      </c>
      <c r="D670" s="20">
        <v>1</v>
      </c>
    </row>
    <row r="671" spans="1:4" x14ac:dyDescent="0.25">
      <c r="A671" s="5" t="s">
        <v>7865</v>
      </c>
      <c r="B671" s="5">
        <v>1</v>
      </c>
      <c r="C671" s="5">
        <v>0</v>
      </c>
      <c r="D671" s="5">
        <v>0</v>
      </c>
    </row>
    <row r="672" spans="1:4" x14ac:dyDescent="0.25">
      <c r="A672" s="5" t="s">
        <v>7866</v>
      </c>
      <c r="B672" s="5">
        <v>1</v>
      </c>
      <c r="C672" s="5">
        <v>0</v>
      </c>
      <c r="D672" s="5">
        <v>0</v>
      </c>
    </row>
    <row r="673" spans="1:4" x14ac:dyDescent="0.25">
      <c r="A673" s="5" t="s">
        <v>7402</v>
      </c>
      <c r="B673" s="5">
        <v>0</v>
      </c>
      <c r="C673" s="5">
        <v>0</v>
      </c>
      <c r="D673" s="5">
        <v>1</v>
      </c>
    </row>
    <row r="674" spans="1:4" x14ac:dyDescent="0.25">
      <c r="A674" s="5" t="s">
        <v>7141</v>
      </c>
      <c r="B674" s="5">
        <v>1</v>
      </c>
      <c r="C674" s="5">
        <v>0</v>
      </c>
      <c r="D674" s="5">
        <v>0</v>
      </c>
    </row>
    <row r="675" spans="1:4" x14ac:dyDescent="0.25">
      <c r="A675" s="5" t="s">
        <v>1242</v>
      </c>
      <c r="B675" s="5">
        <v>1</v>
      </c>
      <c r="C675" s="5">
        <v>0</v>
      </c>
      <c r="D675" s="5">
        <v>0</v>
      </c>
    </row>
    <row r="676" spans="1:4" x14ac:dyDescent="0.25">
      <c r="A676" s="5" t="s">
        <v>7239</v>
      </c>
      <c r="B676" s="5">
        <v>1</v>
      </c>
      <c r="C676" s="5">
        <v>0</v>
      </c>
      <c r="D676" s="5">
        <v>0</v>
      </c>
    </row>
    <row r="677" spans="1:4" x14ac:dyDescent="0.25">
      <c r="A677" s="5" t="s">
        <v>1244</v>
      </c>
      <c r="B677" s="5">
        <v>1</v>
      </c>
      <c r="C677" s="5">
        <v>0</v>
      </c>
      <c r="D677" s="5">
        <v>0</v>
      </c>
    </row>
    <row r="678" spans="1:4" x14ac:dyDescent="0.25">
      <c r="A678" s="5" t="s">
        <v>1243</v>
      </c>
      <c r="B678" s="5">
        <v>3</v>
      </c>
      <c r="C678" s="5">
        <v>0</v>
      </c>
      <c r="D678" s="5">
        <v>0</v>
      </c>
    </row>
    <row r="679" spans="1:4" x14ac:dyDescent="0.25">
      <c r="A679" s="20" t="s">
        <v>950</v>
      </c>
      <c r="B679" s="20">
        <v>1</v>
      </c>
      <c r="C679" s="5">
        <v>0</v>
      </c>
      <c r="D679" s="20">
        <v>2</v>
      </c>
    </row>
    <row r="680" spans="1:4" x14ac:dyDescent="0.25">
      <c r="A680" s="5" t="s">
        <v>1257</v>
      </c>
      <c r="B680" s="5">
        <v>1</v>
      </c>
      <c r="C680" s="5">
        <v>0</v>
      </c>
      <c r="D680" s="5">
        <v>0</v>
      </c>
    </row>
    <row r="681" spans="1:4" x14ac:dyDescent="0.25">
      <c r="A681" s="5" t="s">
        <v>1245</v>
      </c>
      <c r="B681" s="5">
        <v>1</v>
      </c>
      <c r="C681" s="5">
        <v>0</v>
      </c>
      <c r="D681" s="5">
        <v>0</v>
      </c>
    </row>
    <row r="682" spans="1:4" x14ac:dyDescent="0.25">
      <c r="A682" s="5" t="s">
        <v>1246</v>
      </c>
      <c r="B682" s="5">
        <v>2</v>
      </c>
      <c r="C682" s="5">
        <v>0</v>
      </c>
      <c r="D682" s="5">
        <v>0</v>
      </c>
    </row>
    <row r="683" spans="1:4" x14ac:dyDescent="0.25">
      <c r="A683" s="5" t="s">
        <v>920</v>
      </c>
      <c r="B683" s="5">
        <v>0</v>
      </c>
      <c r="C683" s="5">
        <v>0</v>
      </c>
      <c r="D683" s="5">
        <v>1</v>
      </c>
    </row>
    <row r="684" spans="1:4" x14ac:dyDescent="0.25">
      <c r="A684" s="21" t="s">
        <v>749</v>
      </c>
      <c r="B684" s="21">
        <v>1</v>
      </c>
      <c r="C684" s="21">
        <v>1</v>
      </c>
      <c r="D684" s="5">
        <v>0</v>
      </c>
    </row>
    <row r="685" spans="1:4" x14ac:dyDescent="0.25">
      <c r="A685" s="5" t="s">
        <v>965</v>
      </c>
      <c r="B685" s="5">
        <v>0</v>
      </c>
      <c r="C685" s="5">
        <v>0</v>
      </c>
      <c r="D685" s="5">
        <v>2</v>
      </c>
    </row>
    <row r="686" spans="1:4" x14ac:dyDescent="0.25">
      <c r="A686" s="5" t="s">
        <v>921</v>
      </c>
      <c r="B686" s="5">
        <v>0</v>
      </c>
      <c r="C686" s="5">
        <v>0</v>
      </c>
      <c r="D686" s="5">
        <v>1</v>
      </c>
    </row>
    <row r="687" spans="1:4" x14ac:dyDescent="0.25">
      <c r="A687" s="5" t="s">
        <v>922</v>
      </c>
      <c r="B687" s="5">
        <v>0</v>
      </c>
      <c r="C687" s="5">
        <v>0</v>
      </c>
      <c r="D687" s="5">
        <v>1</v>
      </c>
    </row>
    <row r="688" spans="1:4" x14ac:dyDescent="0.25">
      <c r="A688" s="20" t="s">
        <v>799</v>
      </c>
      <c r="B688" s="20">
        <v>1</v>
      </c>
      <c r="C688" s="5">
        <v>0</v>
      </c>
      <c r="D688" s="20">
        <v>1</v>
      </c>
    </row>
    <row r="689" spans="1:4" x14ac:dyDescent="0.25">
      <c r="A689" s="5" t="s">
        <v>228</v>
      </c>
      <c r="B689" s="5">
        <v>1</v>
      </c>
      <c r="C689" s="5">
        <v>0</v>
      </c>
      <c r="D689" s="5">
        <v>0</v>
      </c>
    </row>
    <row r="690" spans="1:4" x14ac:dyDescent="0.25">
      <c r="A690" s="5" t="s">
        <v>7364</v>
      </c>
      <c r="B690" s="5">
        <v>1</v>
      </c>
      <c r="C690" s="5">
        <v>0</v>
      </c>
      <c r="D690" s="5">
        <v>0</v>
      </c>
    </row>
    <row r="691" spans="1:4" x14ac:dyDescent="0.25">
      <c r="A691" s="5" t="s">
        <v>6921</v>
      </c>
      <c r="B691" s="5">
        <v>1</v>
      </c>
      <c r="C691" s="5">
        <v>0</v>
      </c>
      <c r="D691" s="5">
        <v>0</v>
      </c>
    </row>
    <row r="692" spans="1:4" x14ac:dyDescent="0.25">
      <c r="A692" s="5" t="s">
        <v>1247</v>
      </c>
      <c r="B692" s="5">
        <v>1</v>
      </c>
      <c r="C692" s="5">
        <v>0</v>
      </c>
      <c r="D692" s="5">
        <v>0</v>
      </c>
    </row>
    <row r="693" spans="1:4" x14ac:dyDescent="0.25">
      <c r="A693" s="5" t="s">
        <v>7851</v>
      </c>
      <c r="B693" s="5">
        <v>1</v>
      </c>
      <c r="C693" s="5">
        <v>0</v>
      </c>
      <c r="D693" s="5">
        <v>0</v>
      </c>
    </row>
    <row r="694" spans="1:4" x14ac:dyDescent="0.25">
      <c r="A694" s="5" t="s">
        <v>923</v>
      </c>
      <c r="B694" s="5">
        <v>0</v>
      </c>
      <c r="C694" s="5">
        <v>0</v>
      </c>
      <c r="D694" s="5">
        <v>1</v>
      </c>
    </row>
    <row r="695" spans="1:4" x14ac:dyDescent="0.25">
      <c r="A695" s="5" t="s">
        <v>1248</v>
      </c>
      <c r="B695" s="5">
        <v>1</v>
      </c>
      <c r="C695" s="5">
        <v>0</v>
      </c>
      <c r="D695" s="5">
        <v>0</v>
      </c>
    </row>
    <row r="696" spans="1:4" x14ac:dyDescent="0.25">
      <c r="A696" s="5" t="s">
        <v>1249</v>
      </c>
      <c r="B696" s="5">
        <v>1</v>
      </c>
      <c r="C696" s="5">
        <v>0</v>
      </c>
      <c r="D696" s="5">
        <v>0</v>
      </c>
    </row>
    <row r="697" spans="1:4" x14ac:dyDescent="0.25">
      <c r="A697" s="5" t="s">
        <v>924</v>
      </c>
      <c r="B697" s="5">
        <v>0</v>
      </c>
      <c r="C697" s="5">
        <v>0</v>
      </c>
      <c r="D697" s="5">
        <v>1</v>
      </c>
    </row>
    <row r="698" spans="1:4" x14ac:dyDescent="0.25">
      <c r="A698" s="5" t="s">
        <v>925</v>
      </c>
      <c r="B698" s="5">
        <v>0</v>
      </c>
      <c r="C698" s="5">
        <v>0</v>
      </c>
      <c r="D698" s="5">
        <v>1</v>
      </c>
    </row>
    <row r="699" spans="1:4" x14ac:dyDescent="0.25">
      <c r="A699" s="5" t="s">
        <v>750</v>
      </c>
      <c r="B699" s="5">
        <v>0</v>
      </c>
      <c r="C699" s="5">
        <v>1</v>
      </c>
      <c r="D699" s="5">
        <v>0</v>
      </c>
    </row>
    <row r="700" spans="1:4" x14ac:dyDescent="0.25">
      <c r="A700" s="5" t="s">
        <v>6608</v>
      </c>
      <c r="B700" s="5">
        <v>1</v>
      </c>
      <c r="C700" s="5">
        <v>0</v>
      </c>
      <c r="D700" s="5">
        <v>0</v>
      </c>
    </row>
    <row r="701" spans="1:4" x14ac:dyDescent="0.25">
      <c r="A701" s="5" t="s">
        <v>751</v>
      </c>
      <c r="B701" s="5">
        <v>0</v>
      </c>
      <c r="C701" s="5">
        <v>1</v>
      </c>
      <c r="D701" s="5">
        <v>0</v>
      </c>
    </row>
    <row r="702" spans="1:4" x14ac:dyDescent="0.25">
      <c r="A702" s="5" t="s">
        <v>1250</v>
      </c>
      <c r="B702" s="5">
        <v>1</v>
      </c>
      <c r="C702" s="5">
        <v>0</v>
      </c>
      <c r="D702" s="5">
        <v>0</v>
      </c>
    </row>
    <row r="703" spans="1:4" x14ac:dyDescent="0.25">
      <c r="A703" s="5" t="s">
        <v>926</v>
      </c>
      <c r="B703" s="5">
        <v>0</v>
      </c>
      <c r="C703" s="5">
        <v>0</v>
      </c>
      <c r="D703" s="5">
        <v>1</v>
      </c>
    </row>
    <row r="704" spans="1:4" x14ac:dyDescent="0.25">
      <c r="A704" s="5" t="s">
        <v>1251</v>
      </c>
      <c r="B704" s="5">
        <v>2</v>
      </c>
      <c r="C704" s="5">
        <v>0</v>
      </c>
      <c r="D704" s="5">
        <v>0</v>
      </c>
    </row>
    <row r="705" spans="1:4" x14ac:dyDescent="0.25">
      <c r="A705" s="5" t="s">
        <v>752</v>
      </c>
      <c r="B705" s="5">
        <v>0</v>
      </c>
      <c r="C705" s="5">
        <v>1</v>
      </c>
      <c r="D705" s="5">
        <v>0</v>
      </c>
    </row>
    <row r="706" spans="1:4" x14ac:dyDescent="0.25">
      <c r="A706" s="5" t="s">
        <v>7491</v>
      </c>
      <c r="B706" s="5">
        <v>0</v>
      </c>
      <c r="C706" s="5">
        <v>0</v>
      </c>
      <c r="D706" s="5">
        <v>1</v>
      </c>
    </row>
    <row r="707" spans="1:4" x14ac:dyDescent="0.25">
      <c r="A707" s="5" t="s">
        <v>1252</v>
      </c>
      <c r="B707" s="5">
        <v>1</v>
      </c>
      <c r="C707" s="5">
        <v>0</v>
      </c>
      <c r="D707" s="5">
        <v>0</v>
      </c>
    </row>
    <row r="708" spans="1:4" x14ac:dyDescent="0.25">
      <c r="A708" s="5" t="s">
        <v>132</v>
      </c>
      <c r="B708" s="5">
        <v>0</v>
      </c>
      <c r="C708" s="5">
        <v>0</v>
      </c>
      <c r="D708" s="5">
        <v>1</v>
      </c>
    </row>
    <row r="709" spans="1:4" x14ac:dyDescent="0.25">
      <c r="A709" s="5" t="s">
        <v>1253</v>
      </c>
      <c r="B709" s="5">
        <v>4</v>
      </c>
      <c r="C709" s="5">
        <v>0</v>
      </c>
      <c r="D709" s="5">
        <v>0</v>
      </c>
    </row>
    <row r="710" spans="1:4" x14ac:dyDescent="0.25">
      <c r="A710" s="5" t="s">
        <v>234</v>
      </c>
      <c r="B710" s="5">
        <v>1</v>
      </c>
      <c r="C710" s="5">
        <v>0</v>
      </c>
      <c r="D710" s="5">
        <v>0</v>
      </c>
    </row>
    <row r="711" spans="1:4" x14ac:dyDescent="0.25">
      <c r="A711" s="5" t="s">
        <v>1254</v>
      </c>
      <c r="B711" s="5">
        <v>1</v>
      </c>
      <c r="C711" s="5">
        <v>0</v>
      </c>
      <c r="D711" s="5">
        <v>0</v>
      </c>
    </row>
    <row r="712" spans="1:4" x14ac:dyDescent="0.25">
      <c r="A712" s="5" t="s">
        <v>1255</v>
      </c>
      <c r="B712" s="5">
        <v>1</v>
      </c>
      <c r="C712" s="5">
        <v>0</v>
      </c>
      <c r="D712" s="5">
        <v>0</v>
      </c>
    </row>
    <row r="713" spans="1:4" x14ac:dyDescent="0.25">
      <c r="A713" s="5" t="s">
        <v>753</v>
      </c>
      <c r="B713" s="5">
        <v>0</v>
      </c>
      <c r="C713" s="5">
        <v>1</v>
      </c>
      <c r="D713" s="5">
        <v>0</v>
      </c>
    </row>
    <row r="714" spans="1:4" x14ac:dyDescent="0.25">
      <c r="A714" s="5" t="s">
        <v>1256</v>
      </c>
      <c r="B714" s="5">
        <v>1</v>
      </c>
      <c r="C714" s="5">
        <v>0</v>
      </c>
      <c r="D714" s="5">
        <v>0</v>
      </c>
    </row>
    <row r="715" spans="1:4" x14ac:dyDescent="0.25">
      <c r="A715" s="5" t="s">
        <v>1258</v>
      </c>
      <c r="B715" s="5">
        <v>1</v>
      </c>
      <c r="C715" s="5">
        <v>0</v>
      </c>
      <c r="D715" s="5">
        <v>0</v>
      </c>
    </row>
    <row r="716" spans="1:4" x14ac:dyDescent="0.25">
      <c r="A716" s="5" t="s">
        <v>1259</v>
      </c>
      <c r="B716" s="5">
        <v>1</v>
      </c>
      <c r="C716" s="5">
        <v>0</v>
      </c>
      <c r="D716" s="5">
        <v>0</v>
      </c>
    </row>
    <row r="717" spans="1:4" x14ac:dyDescent="0.25">
      <c r="A717" s="5" t="s">
        <v>927</v>
      </c>
      <c r="B717" s="5">
        <v>0</v>
      </c>
      <c r="C717" s="5">
        <v>0</v>
      </c>
      <c r="D717" s="5">
        <v>1</v>
      </c>
    </row>
    <row r="718" spans="1:4" x14ac:dyDescent="0.25">
      <c r="A718" s="5" t="s">
        <v>7589</v>
      </c>
      <c r="B718" s="5">
        <v>0</v>
      </c>
      <c r="C718" s="5">
        <v>0</v>
      </c>
      <c r="D718" s="5">
        <v>1</v>
      </c>
    </row>
    <row r="719" spans="1:4" x14ac:dyDescent="0.25">
      <c r="A719" s="5" t="s">
        <v>1260</v>
      </c>
      <c r="B719" s="5">
        <v>1</v>
      </c>
      <c r="C719" s="5">
        <v>0</v>
      </c>
      <c r="D719" s="5">
        <v>0</v>
      </c>
    </row>
    <row r="720" spans="1:4" x14ac:dyDescent="0.25">
      <c r="A720" s="5" t="s">
        <v>1261</v>
      </c>
      <c r="B720" s="5">
        <v>1</v>
      </c>
      <c r="C720" s="5">
        <v>0</v>
      </c>
      <c r="D720" s="5">
        <v>0</v>
      </c>
    </row>
    <row r="721" spans="1:4" x14ac:dyDescent="0.25">
      <c r="A721" s="5" t="s">
        <v>1262</v>
      </c>
      <c r="B721" s="5">
        <v>1</v>
      </c>
      <c r="C721" s="5">
        <v>0</v>
      </c>
      <c r="D721" s="5">
        <v>0</v>
      </c>
    </row>
    <row r="722" spans="1:4" x14ac:dyDescent="0.25">
      <c r="A722" s="5" t="s">
        <v>754</v>
      </c>
      <c r="B722" s="5">
        <v>0</v>
      </c>
      <c r="C722" s="5">
        <v>1</v>
      </c>
      <c r="D722" s="5">
        <v>0</v>
      </c>
    </row>
    <row r="723" spans="1:4" x14ac:dyDescent="0.25">
      <c r="A723" s="5" t="s">
        <v>1263</v>
      </c>
      <c r="B723" s="5">
        <v>1</v>
      </c>
      <c r="C723" s="5">
        <v>0</v>
      </c>
      <c r="D723" s="5">
        <v>0</v>
      </c>
    </row>
    <row r="724" spans="1:4" x14ac:dyDescent="0.25">
      <c r="A724" s="5" t="s">
        <v>7043</v>
      </c>
      <c r="B724" s="5">
        <v>1</v>
      </c>
      <c r="C724" s="5">
        <v>0</v>
      </c>
      <c r="D724" s="5">
        <v>0</v>
      </c>
    </row>
    <row r="725" spans="1:4" x14ac:dyDescent="0.25">
      <c r="A725" s="20" t="s">
        <v>951</v>
      </c>
      <c r="B725" s="20">
        <v>4</v>
      </c>
      <c r="C725" s="5">
        <v>0</v>
      </c>
      <c r="D725" s="20">
        <v>3</v>
      </c>
    </row>
    <row r="726" spans="1:4" x14ac:dyDescent="0.25">
      <c r="A726" s="5" t="s">
        <v>755</v>
      </c>
      <c r="B726" s="5">
        <v>0</v>
      </c>
      <c r="C726" s="5">
        <v>1</v>
      </c>
      <c r="D726" s="5">
        <v>0</v>
      </c>
    </row>
    <row r="727" spans="1:4" x14ac:dyDescent="0.25">
      <c r="A727" s="5" t="s">
        <v>7852</v>
      </c>
      <c r="B727" s="5">
        <v>1</v>
      </c>
      <c r="C727" s="5">
        <v>0</v>
      </c>
      <c r="D727" s="5">
        <v>0</v>
      </c>
    </row>
    <row r="728" spans="1:4" x14ac:dyDescent="0.25">
      <c r="A728" s="5" t="s">
        <v>1264</v>
      </c>
      <c r="B728" s="5">
        <v>1</v>
      </c>
      <c r="C728" s="5">
        <v>0</v>
      </c>
      <c r="D728" s="5">
        <v>0</v>
      </c>
    </row>
    <row r="729" spans="1:4" x14ac:dyDescent="0.25">
      <c r="A729" s="5" t="s">
        <v>1265</v>
      </c>
      <c r="B729" s="5">
        <v>1</v>
      </c>
      <c r="C729" s="5">
        <v>0</v>
      </c>
      <c r="D729" s="5">
        <v>0</v>
      </c>
    </row>
    <row r="730" spans="1:4" x14ac:dyDescent="0.25">
      <c r="A730" s="5" t="s">
        <v>928</v>
      </c>
      <c r="B730" s="5">
        <v>0</v>
      </c>
      <c r="C730" s="5">
        <v>0</v>
      </c>
      <c r="D730" s="5">
        <v>1</v>
      </c>
    </row>
    <row r="731" spans="1:4" x14ac:dyDescent="0.25">
      <c r="A731" s="22" t="s">
        <v>681</v>
      </c>
      <c r="B731" s="22">
        <v>8</v>
      </c>
      <c r="C731" s="22">
        <v>1</v>
      </c>
      <c r="D731" s="22">
        <v>3</v>
      </c>
    </row>
    <row r="732" spans="1:4" x14ac:dyDescent="0.25">
      <c r="A732" s="5" t="s">
        <v>756</v>
      </c>
      <c r="B732" s="5">
        <v>0</v>
      </c>
      <c r="C732" s="5">
        <v>1</v>
      </c>
      <c r="D732" s="5">
        <v>0</v>
      </c>
    </row>
    <row r="733" spans="1:4" x14ac:dyDescent="0.25">
      <c r="A733" s="5" t="s">
        <v>966</v>
      </c>
      <c r="B733" s="5">
        <v>0</v>
      </c>
      <c r="C733" s="5">
        <v>0</v>
      </c>
      <c r="D733" s="5">
        <v>2</v>
      </c>
    </row>
    <row r="734" spans="1:4" x14ac:dyDescent="0.25">
      <c r="A734" s="5" t="s">
        <v>6720</v>
      </c>
      <c r="B734" s="5">
        <v>1</v>
      </c>
      <c r="C734" s="5">
        <v>0</v>
      </c>
      <c r="D734" s="5">
        <v>0</v>
      </c>
    </row>
    <row r="735" spans="1:4" x14ac:dyDescent="0.25">
      <c r="A735" s="5" t="s">
        <v>1266</v>
      </c>
      <c r="B735" s="5">
        <v>1</v>
      </c>
      <c r="C735" s="5">
        <v>0</v>
      </c>
      <c r="D735" s="5">
        <v>0</v>
      </c>
    </row>
    <row r="736" spans="1:4" x14ac:dyDescent="0.25">
      <c r="A736" s="5" t="s">
        <v>7301</v>
      </c>
      <c r="B736" s="5">
        <v>1</v>
      </c>
      <c r="C736" s="5">
        <v>0</v>
      </c>
      <c r="D736" s="5">
        <v>0</v>
      </c>
    </row>
    <row r="737" spans="1:4" x14ac:dyDescent="0.25">
      <c r="A737" s="20" t="s">
        <v>800</v>
      </c>
      <c r="B737" s="20">
        <v>5</v>
      </c>
      <c r="C737" s="5">
        <v>0</v>
      </c>
      <c r="D737" s="20">
        <v>1</v>
      </c>
    </row>
    <row r="738" spans="1:4" x14ac:dyDescent="0.25">
      <c r="A738" s="5" t="s">
        <v>766</v>
      </c>
      <c r="B738" s="5">
        <v>0</v>
      </c>
      <c r="C738" s="5">
        <v>1</v>
      </c>
      <c r="D738" s="5">
        <v>0</v>
      </c>
    </row>
    <row r="739" spans="1:4" x14ac:dyDescent="0.25">
      <c r="A739" s="5" t="s">
        <v>1267</v>
      </c>
      <c r="B739" s="5">
        <v>1</v>
      </c>
      <c r="C739" s="5">
        <v>0</v>
      </c>
      <c r="D739" s="5">
        <v>0</v>
      </c>
    </row>
    <row r="740" spans="1:4" x14ac:dyDescent="0.25">
      <c r="A740" s="5" t="s">
        <v>1268</v>
      </c>
      <c r="B740" s="5">
        <v>1</v>
      </c>
      <c r="C740" s="5">
        <v>0</v>
      </c>
      <c r="D740" s="5">
        <v>0</v>
      </c>
    </row>
    <row r="741" spans="1:4" x14ac:dyDescent="0.25">
      <c r="A741" s="5" t="s">
        <v>1269</v>
      </c>
      <c r="B741" s="5">
        <v>1</v>
      </c>
      <c r="C741" s="5">
        <v>0</v>
      </c>
      <c r="D741" s="5">
        <v>0</v>
      </c>
    </row>
    <row r="742" spans="1:4" x14ac:dyDescent="0.25">
      <c r="A742" s="5" t="s">
        <v>1270</v>
      </c>
      <c r="B742" s="5">
        <v>2</v>
      </c>
      <c r="C742" s="5">
        <v>0</v>
      </c>
      <c r="D742" s="5">
        <v>0</v>
      </c>
    </row>
    <row r="743" spans="1:4" x14ac:dyDescent="0.25">
      <c r="A743" s="5" t="s">
        <v>7518</v>
      </c>
      <c r="B743" s="5">
        <v>0</v>
      </c>
      <c r="C743" s="5">
        <v>0</v>
      </c>
      <c r="D743" s="5">
        <v>1</v>
      </c>
    </row>
    <row r="744" spans="1:4" x14ac:dyDescent="0.25">
      <c r="A744" s="5" t="s">
        <v>929</v>
      </c>
      <c r="B744" s="5">
        <v>0</v>
      </c>
      <c r="C744" s="5">
        <v>0</v>
      </c>
      <c r="D744" s="5">
        <v>1</v>
      </c>
    </row>
    <row r="745" spans="1:4" x14ac:dyDescent="0.25">
      <c r="A745" s="5" t="s">
        <v>1271</v>
      </c>
      <c r="B745" s="5">
        <v>1</v>
      </c>
      <c r="C745" s="5">
        <v>0</v>
      </c>
      <c r="D745" s="5">
        <v>0</v>
      </c>
    </row>
    <row r="746" spans="1:4" x14ac:dyDescent="0.25">
      <c r="A746" s="5" t="s">
        <v>930</v>
      </c>
      <c r="B746" s="5">
        <v>0</v>
      </c>
      <c r="C746" s="5">
        <v>0</v>
      </c>
      <c r="D746" s="5">
        <v>1</v>
      </c>
    </row>
    <row r="747" spans="1:4" x14ac:dyDescent="0.25">
      <c r="A747" s="5" t="s">
        <v>931</v>
      </c>
      <c r="B747" s="5">
        <v>0</v>
      </c>
      <c r="C747" s="5">
        <v>0</v>
      </c>
      <c r="D747" s="5">
        <v>1</v>
      </c>
    </row>
    <row r="748" spans="1:4" x14ac:dyDescent="0.25">
      <c r="A748" s="5" t="s">
        <v>213</v>
      </c>
      <c r="B748" s="5">
        <v>2</v>
      </c>
      <c r="C748" s="5">
        <v>0</v>
      </c>
      <c r="D748" s="5">
        <v>0</v>
      </c>
    </row>
    <row r="749" spans="1:4" x14ac:dyDescent="0.25">
      <c r="A749" s="5" t="s">
        <v>1272</v>
      </c>
      <c r="B749" s="5">
        <v>1</v>
      </c>
      <c r="C749" s="5">
        <v>0</v>
      </c>
      <c r="D749" s="5">
        <v>0</v>
      </c>
    </row>
    <row r="750" spans="1:4" x14ac:dyDescent="0.25">
      <c r="A750" s="20" t="s">
        <v>801</v>
      </c>
      <c r="B750" s="20">
        <v>1</v>
      </c>
      <c r="C750" s="5">
        <v>0</v>
      </c>
      <c r="D750" s="20">
        <v>1</v>
      </c>
    </row>
    <row r="751" spans="1:4" x14ac:dyDescent="0.25">
      <c r="A751" s="5" t="s">
        <v>7734</v>
      </c>
      <c r="B751" s="5">
        <v>0</v>
      </c>
      <c r="C751" s="5">
        <v>2</v>
      </c>
      <c r="D751" s="5">
        <v>0</v>
      </c>
    </row>
    <row r="752" spans="1:4" x14ac:dyDescent="0.25">
      <c r="A752" s="5" t="s">
        <v>1273</v>
      </c>
      <c r="B752" s="5">
        <v>1</v>
      </c>
      <c r="C752" s="5">
        <v>0</v>
      </c>
      <c r="D752" s="5">
        <v>0</v>
      </c>
    </row>
    <row r="753" spans="1:4" x14ac:dyDescent="0.25">
      <c r="A753" s="5" t="s">
        <v>1274</v>
      </c>
      <c r="B753" s="5">
        <v>1</v>
      </c>
      <c r="C753" s="5">
        <v>0</v>
      </c>
      <c r="D753" s="5">
        <v>0</v>
      </c>
    </row>
    <row r="754" spans="1:4" x14ac:dyDescent="0.25">
      <c r="A754" s="20" t="s">
        <v>802</v>
      </c>
      <c r="B754" s="20">
        <v>1</v>
      </c>
      <c r="C754" s="5">
        <v>0</v>
      </c>
      <c r="D754" s="20">
        <v>1</v>
      </c>
    </row>
    <row r="755" spans="1:4" x14ac:dyDescent="0.25">
      <c r="A755" s="5" t="s">
        <v>1275</v>
      </c>
      <c r="B755" s="5">
        <v>1</v>
      </c>
      <c r="C755" s="5">
        <v>0</v>
      </c>
      <c r="D755" s="5">
        <v>0</v>
      </c>
    </row>
    <row r="756" spans="1:4" x14ac:dyDescent="0.25">
      <c r="A756" s="5" t="s">
        <v>6656</v>
      </c>
      <c r="B756" s="5">
        <v>1</v>
      </c>
      <c r="C756" s="5">
        <v>0</v>
      </c>
      <c r="D756" s="5">
        <v>0</v>
      </c>
    </row>
    <row r="757" spans="1:4" x14ac:dyDescent="0.25">
      <c r="A757" s="5" t="s">
        <v>7463</v>
      </c>
      <c r="B757" s="5">
        <v>0</v>
      </c>
      <c r="C757" s="5">
        <v>0</v>
      </c>
      <c r="D757" s="5">
        <v>1</v>
      </c>
    </row>
    <row r="758" spans="1:4" x14ac:dyDescent="0.25">
      <c r="A758" s="5" t="s">
        <v>932</v>
      </c>
      <c r="B758" s="5">
        <v>0</v>
      </c>
      <c r="C758" s="5">
        <v>0</v>
      </c>
      <c r="D758" s="5">
        <v>1</v>
      </c>
    </row>
    <row r="759" spans="1:4" x14ac:dyDescent="0.25">
      <c r="A759" s="5" t="s">
        <v>7166</v>
      </c>
      <c r="B759" s="5">
        <v>1</v>
      </c>
      <c r="C759" s="5">
        <v>0</v>
      </c>
      <c r="D759" s="5">
        <v>0</v>
      </c>
    </row>
    <row r="760" spans="1:4" x14ac:dyDescent="0.25">
      <c r="A760" s="5" t="s">
        <v>1276</v>
      </c>
      <c r="B760" s="5">
        <v>1</v>
      </c>
      <c r="C760" s="5">
        <v>0</v>
      </c>
      <c r="D760" s="5">
        <v>0</v>
      </c>
    </row>
    <row r="761" spans="1:4" x14ac:dyDescent="0.25">
      <c r="A761" s="5" t="s">
        <v>224</v>
      </c>
      <c r="B761" s="5">
        <v>1</v>
      </c>
      <c r="C761" s="5">
        <v>0</v>
      </c>
      <c r="D761" s="5">
        <v>0</v>
      </c>
    </row>
    <row r="762" spans="1:4" x14ac:dyDescent="0.25">
      <c r="A762" s="5" t="s">
        <v>1277</v>
      </c>
      <c r="B762" s="5">
        <v>1</v>
      </c>
      <c r="C762" s="5">
        <v>0</v>
      </c>
      <c r="D762" s="5">
        <v>0</v>
      </c>
    </row>
    <row r="763" spans="1:4" x14ac:dyDescent="0.25">
      <c r="A763" s="5" t="s">
        <v>757</v>
      </c>
      <c r="B763" s="5">
        <v>0</v>
      </c>
      <c r="C763" s="5">
        <v>1</v>
      </c>
      <c r="D763" s="5">
        <v>0</v>
      </c>
    </row>
    <row r="764" spans="1:4" x14ac:dyDescent="0.25">
      <c r="A764" s="5" t="s">
        <v>1278</v>
      </c>
      <c r="B764" s="5">
        <v>1</v>
      </c>
      <c r="C764" s="5">
        <v>0</v>
      </c>
      <c r="D764" s="5">
        <v>0</v>
      </c>
    </row>
    <row r="765" spans="1:4" x14ac:dyDescent="0.25">
      <c r="A765" s="5" t="s">
        <v>933</v>
      </c>
      <c r="B765" s="5">
        <v>0</v>
      </c>
      <c r="C765" s="5">
        <v>0</v>
      </c>
      <c r="D765" s="5">
        <v>1</v>
      </c>
    </row>
    <row r="766" spans="1:4" x14ac:dyDescent="0.25">
      <c r="A766" s="5" t="s">
        <v>934</v>
      </c>
      <c r="B766" s="5">
        <v>0</v>
      </c>
      <c r="C766" s="5">
        <v>0</v>
      </c>
      <c r="D766" s="5">
        <v>1</v>
      </c>
    </row>
    <row r="767" spans="1:4" x14ac:dyDescent="0.25">
      <c r="A767" s="5" t="s">
        <v>1279</v>
      </c>
      <c r="B767" s="5">
        <v>1</v>
      </c>
      <c r="C767" s="5">
        <v>0</v>
      </c>
      <c r="D767" s="5">
        <v>0</v>
      </c>
    </row>
    <row r="768" spans="1:4" x14ac:dyDescent="0.25">
      <c r="A768" s="5" t="s">
        <v>676</v>
      </c>
      <c r="B768" s="5">
        <v>0</v>
      </c>
      <c r="C768" s="5">
        <v>1</v>
      </c>
      <c r="D768" s="5">
        <v>1</v>
      </c>
    </row>
    <row r="769" spans="1:4" x14ac:dyDescent="0.25">
      <c r="A769" s="5" t="s">
        <v>49</v>
      </c>
      <c r="B769" s="5">
        <v>3</v>
      </c>
      <c r="C769" s="5">
        <v>0</v>
      </c>
      <c r="D769" s="5">
        <v>0</v>
      </c>
    </row>
    <row r="770" spans="1:4" x14ac:dyDescent="0.25">
      <c r="A770" s="5" t="s">
        <v>935</v>
      </c>
      <c r="B770" s="5">
        <v>0</v>
      </c>
      <c r="C770" s="5">
        <v>0</v>
      </c>
      <c r="D770" s="5">
        <v>1</v>
      </c>
    </row>
    <row r="771" spans="1:4" x14ac:dyDescent="0.25">
      <c r="A771" s="5" t="s">
        <v>1280</v>
      </c>
      <c r="B771" s="5">
        <v>1</v>
      </c>
      <c r="C771" s="5">
        <v>0</v>
      </c>
      <c r="D771" s="5">
        <v>0</v>
      </c>
    </row>
    <row r="772" spans="1:4" x14ac:dyDescent="0.25">
      <c r="A772" s="5" t="s">
        <v>936</v>
      </c>
      <c r="B772" s="5">
        <v>0</v>
      </c>
      <c r="C772" s="5">
        <v>0</v>
      </c>
      <c r="D772" s="5">
        <v>1</v>
      </c>
    </row>
    <row r="773" spans="1:4" x14ac:dyDescent="0.25">
      <c r="A773" s="5" t="s">
        <v>7438</v>
      </c>
      <c r="B773" s="5">
        <v>0</v>
      </c>
      <c r="C773" s="5">
        <v>0</v>
      </c>
      <c r="D773" s="5">
        <v>1</v>
      </c>
    </row>
    <row r="774" spans="1:4" x14ac:dyDescent="0.25">
      <c r="A774" s="5" t="s">
        <v>7693</v>
      </c>
      <c r="B774" s="5">
        <v>0</v>
      </c>
      <c r="C774" s="5">
        <v>0</v>
      </c>
      <c r="D774" s="5">
        <v>1</v>
      </c>
    </row>
    <row r="775" spans="1:4" x14ac:dyDescent="0.25">
      <c r="A775" s="5" t="s">
        <v>7419</v>
      </c>
      <c r="B775" s="5">
        <v>0</v>
      </c>
      <c r="C775" s="5">
        <v>0</v>
      </c>
      <c r="D775" s="5">
        <v>1</v>
      </c>
    </row>
    <row r="776" spans="1:4" x14ac:dyDescent="0.25">
      <c r="A776" s="5" t="s">
        <v>225</v>
      </c>
      <c r="B776" s="5">
        <v>1</v>
      </c>
      <c r="C776" s="5">
        <v>0</v>
      </c>
      <c r="D776" s="5">
        <v>0</v>
      </c>
    </row>
    <row r="777" spans="1:4" x14ac:dyDescent="0.25">
      <c r="A777" s="5" t="s">
        <v>6683</v>
      </c>
      <c r="B777" s="5">
        <v>1</v>
      </c>
      <c r="C777" s="5">
        <v>0</v>
      </c>
      <c r="D777" s="5">
        <v>0</v>
      </c>
    </row>
    <row r="778" spans="1:4" x14ac:dyDescent="0.25">
      <c r="A778" s="5" t="s">
        <v>7654</v>
      </c>
      <c r="B778" s="5">
        <v>0</v>
      </c>
      <c r="C778" s="5">
        <v>0</v>
      </c>
      <c r="D778" s="5">
        <v>1</v>
      </c>
    </row>
    <row r="779" spans="1:4" x14ac:dyDescent="0.25">
      <c r="A779" s="5" t="s">
        <v>6861</v>
      </c>
      <c r="B779" s="5">
        <v>1</v>
      </c>
      <c r="C779" s="5">
        <v>0</v>
      </c>
      <c r="D779" s="5">
        <v>0</v>
      </c>
    </row>
    <row r="780" spans="1:4" x14ac:dyDescent="0.25">
      <c r="A780" s="5" t="s">
        <v>1281</v>
      </c>
      <c r="B780" s="5">
        <v>2</v>
      </c>
      <c r="C780" s="5">
        <v>0</v>
      </c>
      <c r="D780" s="5">
        <v>0</v>
      </c>
    </row>
    <row r="781" spans="1:4" x14ac:dyDescent="0.25">
      <c r="A781" s="5" t="s">
        <v>758</v>
      </c>
      <c r="B781" s="5">
        <v>0</v>
      </c>
      <c r="C781" s="5">
        <v>1</v>
      </c>
      <c r="D781" s="5">
        <v>0</v>
      </c>
    </row>
    <row r="782" spans="1:4" x14ac:dyDescent="0.25">
      <c r="A782" s="21" t="s">
        <v>6746</v>
      </c>
      <c r="B782" s="21">
        <v>2</v>
      </c>
      <c r="C782" s="21">
        <v>1</v>
      </c>
      <c r="D782" s="5">
        <v>0</v>
      </c>
    </row>
    <row r="783" spans="1:4" x14ac:dyDescent="0.25">
      <c r="A783" s="20" t="s">
        <v>952</v>
      </c>
      <c r="B783" s="20">
        <v>4</v>
      </c>
      <c r="C783" s="5">
        <v>0</v>
      </c>
      <c r="D783" s="20">
        <v>2</v>
      </c>
    </row>
    <row r="784" spans="1:4" x14ac:dyDescent="0.25">
      <c r="A784" s="5" t="s">
        <v>7708</v>
      </c>
      <c r="B784" s="5">
        <v>0</v>
      </c>
      <c r="C784" s="5">
        <v>0</v>
      </c>
      <c r="D784" s="5">
        <v>1</v>
      </c>
    </row>
    <row r="785" spans="1:4" x14ac:dyDescent="0.25">
      <c r="A785" s="5" t="s">
        <v>1282</v>
      </c>
      <c r="B785" s="5">
        <v>1</v>
      </c>
      <c r="C785" s="5">
        <v>0</v>
      </c>
      <c r="D785" s="5">
        <v>0</v>
      </c>
    </row>
    <row r="786" spans="1:4" x14ac:dyDescent="0.25">
      <c r="A786" s="5" t="s">
        <v>1283</v>
      </c>
      <c r="B786" s="5">
        <v>1</v>
      </c>
      <c r="C786" s="5">
        <v>0</v>
      </c>
      <c r="D786" s="5">
        <v>0</v>
      </c>
    </row>
    <row r="787" spans="1:4" x14ac:dyDescent="0.25">
      <c r="A787" s="20" t="s">
        <v>953</v>
      </c>
      <c r="B787" s="20">
        <v>7</v>
      </c>
      <c r="C787" s="5">
        <v>0</v>
      </c>
      <c r="D787" s="20">
        <v>2</v>
      </c>
    </row>
    <row r="788" spans="1:4" x14ac:dyDescent="0.25">
      <c r="A788" s="5" t="s">
        <v>7854</v>
      </c>
      <c r="B788" s="5">
        <v>0</v>
      </c>
      <c r="C788" s="5">
        <v>1</v>
      </c>
      <c r="D788" s="5">
        <v>0</v>
      </c>
    </row>
    <row r="789" spans="1:4" x14ac:dyDescent="0.25">
      <c r="A789" s="5" t="s">
        <v>1284</v>
      </c>
      <c r="B789" s="5">
        <v>3</v>
      </c>
      <c r="C789" s="5">
        <v>0</v>
      </c>
      <c r="D789" s="5">
        <v>0</v>
      </c>
    </row>
    <row r="790" spans="1:4" x14ac:dyDescent="0.25">
      <c r="A790" s="5" t="s">
        <v>937</v>
      </c>
      <c r="B790" s="5">
        <v>0</v>
      </c>
      <c r="C790" s="5">
        <v>0</v>
      </c>
      <c r="D790" s="5">
        <v>1</v>
      </c>
    </row>
    <row r="791" spans="1:4" x14ac:dyDescent="0.25">
      <c r="A791" s="5" t="s">
        <v>1285</v>
      </c>
      <c r="B791" s="5">
        <v>1</v>
      </c>
      <c r="C791" s="5">
        <v>0</v>
      </c>
      <c r="D791" s="5">
        <v>0</v>
      </c>
    </row>
    <row r="792" spans="1:4" x14ac:dyDescent="0.25">
      <c r="A792" s="5" t="s">
        <v>759</v>
      </c>
      <c r="B792" s="5">
        <v>0</v>
      </c>
      <c r="C792" s="5">
        <v>1</v>
      </c>
      <c r="D792" s="5">
        <v>0</v>
      </c>
    </row>
    <row r="793" spans="1:4" x14ac:dyDescent="0.25">
      <c r="A793" s="5" t="s">
        <v>1286</v>
      </c>
      <c r="B793" s="5">
        <v>1</v>
      </c>
      <c r="C793" s="5">
        <v>0</v>
      </c>
      <c r="D793" s="5">
        <v>0</v>
      </c>
    </row>
    <row r="794" spans="1:4" x14ac:dyDescent="0.25">
      <c r="A794" s="5" t="s">
        <v>1287</v>
      </c>
      <c r="B794" s="5">
        <v>2</v>
      </c>
      <c r="C794" s="5">
        <v>0</v>
      </c>
      <c r="D794" s="5">
        <v>0</v>
      </c>
    </row>
    <row r="795" spans="1:4" x14ac:dyDescent="0.25">
      <c r="A795" s="5" t="s">
        <v>7777</v>
      </c>
      <c r="B795" s="5">
        <v>0</v>
      </c>
      <c r="C795" s="5">
        <v>1</v>
      </c>
      <c r="D795" s="5">
        <v>0</v>
      </c>
    </row>
    <row r="796" spans="1:4" x14ac:dyDescent="0.25">
      <c r="A796" s="20" t="s">
        <v>803</v>
      </c>
      <c r="B796" s="20">
        <v>2</v>
      </c>
      <c r="C796" s="5">
        <v>0</v>
      </c>
      <c r="D796" s="20">
        <v>1</v>
      </c>
    </row>
    <row r="797" spans="1:4" x14ac:dyDescent="0.25">
      <c r="A797" s="5" t="s">
        <v>1288</v>
      </c>
      <c r="B797" s="5">
        <v>1</v>
      </c>
      <c r="C797" s="5">
        <v>0</v>
      </c>
      <c r="D797" s="5">
        <v>0</v>
      </c>
    </row>
    <row r="798" spans="1:4" x14ac:dyDescent="0.25">
      <c r="A798" s="5" t="s">
        <v>1289</v>
      </c>
      <c r="B798" s="5">
        <v>1</v>
      </c>
      <c r="C798" s="5">
        <v>0</v>
      </c>
      <c r="D798" s="5">
        <v>0</v>
      </c>
    </row>
    <row r="799" spans="1:4" x14ac:dyDescent="0.25">
      <c r="A799" s="5" t="s">
        <v>1290</v>
      </c>
      <c r="B799" s="5">
        <v>2</v>
      </c>
      <c r="C799" s="5">
        <v>0</v>
      </c>
      <c r="D799" s="5">
        <v>0</v>
      </c>
    </row>
    <row r="800" spans="1:4" x14ac:dyDescent="0.25">
      <c r="A800" s="5" t="s">
        <v>938</v>
      </c>
      <c r="B800" s="5">
        <v>0</v>
      </c>
      <c r="C800" s="5">
        <v>0</v>
      </c>
      <c r="D800" s="5">
        <v>1</v>
      </c>
    </row>
    <row r="801" spans="1:4" x14ac:dyDescent="0.25">
      <c r="A801" s="5" t="s">
        <v>1291</v>
      </c>
      <c r="B801" s="5">
        <v>1</v>
      </c>
      <c r="C801" s="5">
        <v>0</v>
      </c>
      <c r="D801" s="5">
        <v>0</v>
      </c>
    </row>
    <row r="802" spans="1:4" x14ac:dyDescent="0.25">
      <c r="A802" s="22" t="s">
        <v>685</v>
      </c>
      <c r="B802" s="22">
        <v>6</v>
      </c>
      <c r="C802" s="22">
        <v>1</v>
      </c>
      <c r="D802" s="22">
        <v>5</v>
      </c>
    </row>
    <row r="803" spans="1:4" x14ac:dyDescent="0.25">
      <c r="A803" s="5" t="s">
        <v>7060</v>
      </c>
      <c r="B803" s="5">
        <v>1</v>
      </c>
      <c r="C803" s="5">
        <v>0</v>
      </c>
      <c r="D803" s="5">
        <v>0</v>
      </c>
    </row>
    <row r="804" spans="1:4" x14ac:dyDescent="0.25">
      <c r="A804" s="5" t="s">
        <v>939</v>
      </c>
      <c r="B804" s="5">
        <v>0</v>
      </c>
      <c r="C804" s="5">
        <v>0</v>
      </c>
      <c r="D804" s="5">
        <v>1</v>
      </c>
    </row>
    <row r="805" spans="1:4" x14ac:dyDescent="0.25">
      <c r="A805" s="22" t="s">
        <v>104</v>
      </c>
      <c r="B805" s="22">
        <v>453</v>
      </c>
      <c r="C805" s="22">
        <v>1</v>
      </c>
      <c r="D805" s="22">
        <v>178</v>
      </c>
    </row>
    <row r="806" spans="1:4" x14ac:dyDescent="0.25">
      <c r="A806" s="5" t="s">
        <v>1292</v>
      </c>
      <c r="B806" s="5">
        <v>1</v>
      </c>
      <c r="C806" s="5">
        <v>0</v>
      </c>
      <c r="D806" s="5">
        <v>0</v>
      </c>
    </row>
    <row r="807" spans="1:4" x14ac:dyDescent="0.25">
      <c r="A807" s="5" t="s">
        <v>760</v>
      </c>
      <c r="B807" s="5">
        <v>0</v>
      </c>
      <c r="C807" s="5">
        <v>49</v>
      </c>
      <c r="D807" s="5">
        <v>0</v>
      </c>
    </row>
    <row r="808" spans="1:4" x14ac:dyDescent="0.25">
      <c r="A808" s="5" t="s">
        <v>940</v>
      </c>
      <c r="B808" s="5">
        <v>0</v>
      </c>
      <c r="C808" s="5">
        <v>0</v>
      </c>
      <c r="D808" s="5">
        <v>1</v>
      </c>
    </row>
    <row r="809" spans="1:4" x14ac:dyDescent="0.25">
      <c r="A809" s="5" t="s">
        <v>1293</v>
      </c>
      <c r="B809" s="5">
        <v>1</v>
      </c>
      <c r="C809" s="5">
        <v>0</v>
      </c>
      <c r="D809" s="5">
        <v>0</v>
      </c>
    </row>
    <row r="810" spans="1:4" x14ac:dyDescent="0.25">
      <c r="A810" s="5" t="s">
        <v>1294</v>
      </c>
      <c r="B810" s="5">
        <v>1</v>
      </c>
      <c r="C810" s="5">
        <v>0</v>
      </c>
      <c r="D810" s="5">
        <v>0</v>
      </c>
    </row>
    <row r="811" spans="1:4" x14ac:dyDescent="0.25">
      <c r="A811" s="5" t="s">
        <v>7861</v>
      </c>
      <c r="B811" s="5">
        <v>0</v>
      </c>
      <c r="C811" s="5">
        <v>0</v>
      </c>
      <c r="D811" s="5">
        <v>1</v>
      </c>
    </row>
    <row r="812" spans="1:4" x14ac:dyDescent="0.25">
      <c r="A812" s="5" t="s">
        <v>941</v>
      </c>
      <c r="B812" s="5">
        <v>0</v>
      </c>
      <c r="C812" s="5">
        <v>0</v>
      </c>
      <c r="D812" s="5">
        <v>1</v>
      </c>
    </row>
    <row r="813" spans="1:4" x14ac:dyDescent="0.25">
      <c r="A813" s="5" t="s">
        <v>6697</v>
      </c>
      <c r="B813" s="5">
        <v>1</v>
      </c>
      <c r="C813" s="5">
        <v>0</v>
      </c>
      <c r="D813" s="5">
        <v>0</v>
      </c>
    </row>
    <row r="814" spans="1:4" x14ac:dyDescent="0.25">
      <c r="A814" s="5" t="s">
        <v>967</v>
      </c>
      <c r="B814" s="5">
        <v>0</v>
      </c>
      <c r="C814" s="5">
        <v>0</v>
      </c>
      <c r="D814" s="5">
        <v>2</v>
      </c>
    </row>
    <row r="815" spans="1:4" x14ac:dyDescent="0.25">
      <c r="A815" s="5" t="s">
        <v>942</v>
      </c>
      <c r="B815" s="5">
        <v>0</v>
      </c>
      <c r="C815" s="5">
        <v>0</v>
      </c>
      <c r="D815" s="5">
        <v>1</v>
      </c>
    </row>
    <row r="816" spans="1:4" x14ac:dyDescent="0.25">
      <c r="A816" s="5" t="s">
        <v>6816</v>
      </c>
      <c r="B816" s="5">
        <v>1</v>
      </c>
      <c r="C816" s="5">
        <v>0</v>
      </c>
      <c r="D816" s="5">
        <v>0</v>
      </c>
    </row>
    <row r="817" spans="1:4" x14ac:dyDescent="0.25">
      <c r="A817" s="5" t="s">
        <v>6707</v>
      </c>
      <c r="B817" s="5">
        <v>1</v>
      </c>
      <c r="C817" s="5">
        <v>0</v>
      </c>
      <c r="D817" s="5">
        <v>0</v>
      </c>
    </row>
    <row r="818" spans="1:4" x14ac:dyDescent="0.25">
      <c r="A818" s="5" t="s">
        <v>1295</v>
      </c>
      <c r="B818" s="5">
        <v>1</v>
      </c>
      <c r="C818" s="5">
        <v>0</v>
      </c>
      <c r="D818" s="5">
        <v>0</v>
      </c>
    </row>
    <row r="819" spans="1:4" x14ac:dyDescent="0.25">
      <c r="A819" s="5" t="s">
        <v>1296</v>
      </c>
      <c r="B819" s="5">
        <v>1</v>
      </c>
      <c r="C819" s="5">
        <v>0</v>
      </c>
      <c r="D819" s="5">
        <v>0</v>
      </c>
    </row>
    <row r="820" spans="1:4" x14ac:dyDescent="0.25">
      <c r="A820" s="5" t="s">
        <v>761</v>
      </c>
      <c r="B820" s="5">
        <v>0</v>
      </c>
      <c r="C820" s="5">
        <v>1</v>
      </c>
      <c r="D820" s="5">
        <v>0</v>
      </c>
    </row>
    <row r="821" spans="1:4" x14ac:dyDescent="0.25">
      <c r="A821" s="5" t="s">
        <v>762</v>
      </c>
      <c r="B821" s="5">
        <v>0</v>
      </c>
      <c r="C821" s="5">
        <v>1</v>
      </c>
      <c r="D821" s="5">
        <v>0</v>
      </c>
    </row>
    <row r="822" spans="1:4" x14ac:dyDescent="0.25">
      <c r="A822" s="5" t="s">
        <v>1297</v>
      </c>
      <c r="B822" s="5">
        <v>2</v>
      </c>
      <c r="C822" s="5">
        <v>0</v>
      </c>
      <c r="D822" s="5">
        <v>0</v>
      </c>
    </row>
    <row r="823" spans="1:4" x14ac:dyDescent="0.25">
      <c r="A823" s="22" t="s">
        <v>229</v>
      </c>
      <c r="B823" s="22">
        <v>2</v>
      </c>
      <c r="C823" s="22">
        <v>1</v>
      </c>
      <c r="D823" s="22">
        <v>3</v>
      </c>
    </row>
    <row r="824" spans="1:4" x14ac:dyDescent="0.25">
      <c r="A824" s="5" t="s">
        <v>1298</v>
      </c>
      <c r="B824" s="5">
        <v>2</v>
      </c>
      <c r="C824" s="5">
        <v>0</v>
      </c>
      <c r="D824" s="5">
        <v>0</v>
      </c>
    </row>
    <row r="825" spans="1:4" x14ac:dyDescent="0.25">
      <c r="A825" s="5" t="s">
        <v>7468</v>
      </c>
      <c r="B825" s="5">
        <v>0</v>
      </c>
      <c r="C825" s="5">
        <v>0</v>
      </c>
      <c r="D825" s="5">
        <v>1</v>
      </c>
    </row>
    <row r="826" spans="1:4" x14ac:dyDescent="0.25">
      <c r="A826" s="20" t="s">
        <v>804</v>
      </c>
      <c r="B826" s="20">
        <v>1</v>
      </c>
      <c r="C826" s="5">
        <v>0</v>
      </c>
      <c r="D826" s="20">
        <v>1</v>
      </c>
    </row>
    <row r="827" spans="1:4" x14ac:dyDescent="0.25">
      <c r="A827" s="5" t="s">
        <v>1299</v>
      </c>
      <c r="B827" s="5">
        <v>1</v>
      </c>
      <c r="C827" s="5">
        <v>0</v>
      </c>
      <c r="D827" s="5">
        <v>0</v>
      </c>
    </row>
    <row r="828" spans="1:4" x14ac:dyDescent="0.25">
      <c r="A828" s="5" t="s">
        <v>943</v>
      </c>
      <c r="B828" s="5">
        <v>0</v>
      </c>
      <c r="C828" s="5">
        <v>0</v>
      </c>
      <c r="D828" s="5">
        <v>1</v>
      </c>
    </row>
    <row r="829" spans="1:4" x14ac:dyDescent="0.25">
      <c r="A829" s="5" t="s">
        <v>975</v>
      </c>
      <c r="B829" s="5">
        <v>0</v>
      </c>
      <c r="C829" s="5">
        <v>0</v>
      </c>
      <c r="D829" s="5">
        <v>3</v>
      </c>
    </row>
    <row r="830" spans="1:4" x14ac:dyDescent="0.25">
      <c r="A830" s="5" t="s">
        <v>1300</v>
      </c>
      <c r="B830" s="5">
        <v>1</v>
      </c>
      <c r="C830" s="5">
        <v>0</v>
      </c>
      <c r="D830" s="5">
        <v>0</v>
      </c>
    </row>
    <row r="831" spans="1:4" x14ac:dyDescent="0.25">
      <c r="A831" s="20" t="s">
        <v>805</v>
      </c>
      <c r="B831" s="20">
        <v>7</v>
      </c>
      <c r="C831" s="5">
        <v>0</v>
      </c>
      <c r="D831" s="20">
        <v>1</v>
      </c>
    </row>
    <row r="832" spans="1:4" x14ac:dyDescent="0.25">
      <c r="A832" s="5" t="s">
        <v>1301</v>
      </c>
      <c r="B832" s="5">
        <v>1</v>
      </c>
      <c r="C832" s="5">
        <v>0</v>
      </c>
      <c r="D832" s="5">
        <v>0</v>
      </c>
    </row>
    <row r="833" spans="1:4" x14ac:dyDescent="0.25">
      <c r="A833" s="5" t="s">
        <v>763</v>
      </c>
      <c r="B833" s="5">
        <v>0</v>
      </c>
      <c r="C833" s="5">
        <v>3</v>
      </c>
      <c r="D833" s="5">
        <v>0</v>
      </c>
    </row>
    <row r="834" spans="1:4" x14ac:dyDescent="0.25">
      <c r="A834" s="5" t="s">
        <v>1302</v>
      </c>
      <c r="B834" s="5">
        <v>1</v>
      </c>
      <c r="C834" s="5">
        <v>0</v>
      </c>
      <c r="D834" s="5">
        <v>0</v>
      </c>
    </row>
    <row r="835" spans="1:4" x14ac:dyDescent="0.25">
      <c r="A835" s="5" t="s">
        <v>7204</v>
      </c>
      <c r="B835" s="5">
        <v>1</v>
      </c>
      <c r="C835" s="5">
        <v>0</v>
      </c>
      <c r="D835" s="5">
        <v>0</v>
      </c>
    </row>
    <row r="836" spans="1:4" x14ac:dyDescent="0.25">
      <c r="A836" s="5" t="s">
        <v>1303</v>
      </c>
      <c r="B836" s="5">
        <v>1</v>
      </c>
      <c r="C836" s="5">
        <v>0</v>
      </c>
      <c r="D836" s="5">
        <v>0</v>
      </c>
    </row>
    <row r="837" spans="1:4" x14ac:dyDescent="0.25">
      <c r="A837" s="5" t="s">
        <v>137</v>
      </c>
      <c r="B837" s="5">
        <v>0</v>
      </c>
      <c r="C837" s="5">
        <v>0</v>
      </c>
      <c r="D837" s="5">
        <v>1</v>
      </c>
    </row>
    <row r="838" spans="1:4" x14ac:dyDescent="0.25">
      <c r="A838" s="5" t="s">
        <v>944</v>
      </c>
      <c r="B838" s="5">
        <v>0</v>
      </c>
      <c r="C838" s="5">
        <v>0</v>
      </c>
      <c r="D838" s="5">
        <v>1</v>
      </c>
    </row>
    <row r="839" spans="1:4" x14ac:dyDescent="0.25">
      <c r="A839" s="5" t="s">
        <v>1304</v>
      </c>
      <c r="B839" s="5">
        <v>2</v>
      </c>
      <c r="C839" s="5">
        <v>0</v>
      </c>
      <c r="D839" s="5">
        <v>0</v>
      </c>
    </row>
  </sheetData>
  <sortState xmlns:xlrd2="http://schemas.microsoft.com/office/spreadsheetml/2017/richdata2" ref="A9:D839">
    <sortCondition ref="A9:A839"/>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105CA-6652-46ED-A3DE-DA49E912FB72}">
  <dimension ref="A1:AS2251"/>
  <sheetViews>
    <sheetView zoomScale="68" workbookViewId="0">
      <selection activeCell="A2" sqref="A2"/>
    </sheetView>
  </sheetViews>
  <sheetFormatPr defaultRowHeight="15" x14ac:dyDescent="0.25"/>
  <cols>
    <col min="1" max="1" width="35.140625" customWidth="1"/>
    <col min="2" max="2" width="14.7109375" customWidth="1"/>
    <col min="3" max="3" width="14.42578125" customWidth="1"/>
    <col min="4" max="4" width="22.28515625" customWidth="1"/>
    <col min="5" max="5" width="11.7109375" customWidth="1"/>
    <col min="8" max="8" width="40.85546875" customWidth="1"/>
    <col min="10" max="10" width="64.85546875" customWidth="1"/>
    <col min="11" max="11" width="31.5703125" customWidth="1"/>
    <col min="12" max="12" width="91.28515625" customWidth="1"/>
    <col min="14" max="14" width="19.42578125" customWidth="1"/>
  </cols>
  <sheetData>
    <row r="1" spans="1:20" x14ac:dyDescent="0.25">
      <c r="A1" s="5" t="s">
        <v>7983</v>
      </c>
      <c r="B1" s="5"/>
      <c r="C1" s="5"/>
      <c r="D1" s="5"/>
      <c r="E1" s="5"/>
      <c r="F1" s="5"/>
      <c r="G1" s="5"/>
      <c r="H1" s="5"/>
      <c r="I1" s="5"/>
      <c r="J1" s="5"/>
      <c r="K1" s="5"/>
      <c r="L1" s="5"/>
      <c r="M1" s="5"/>
    </row>
    <row r="2" spans="1:20" x14ac:dyDescent="0.25">
      <c r="A2" s="5" t="s">
        <v>8007</v>
      </c>
      <c r="B2" s="5"/>
      <c r="C2" s="5"/>
      <c r="D2" s="5"/>
      <c r="E2" s="5"/>
      <c r="F2" s="5"/>
      <c r="G2" s="5"/>
      <c r="H2" s="5"/>
      <c r="I2" s="5"/>
      <c r="J2" s="5"/>
      <c r="K2" s="5"/>
      <c r="L2" s="5"/>
      <c r="M2" s="5"/>
    </row>
    <row r="3" spans="1:20" x14ac:dyDescent="0.25">
      <c r="A3" s="5"/>
      <c r="B3" s="5"/>
      <c r="C3" s="5"/>
      <c r="D3" s="5"/>
      <c r="E3" s="5"/>
      <c r="F3" s="5"/>
      <c r="G3" s="5"/>
      <c r="H3" s="5"/>
      <c r="I3" s="5"/>
      <c r="J3" s="5"/>
      <c r="K3" s="5"/>
      <c r="L3" s="5"/>
      <c r="M3" s="5"/>
    </row>
    <row r="4" spans="1:20" x14ac:dyDescent="0.25">
      <c r="A4" s="5"/>
      <c r="B4" s="5"/>
      <c r="C4" s="5"/>
      <c r="D4" s="5"/>
      <c r="E4" s="5"/>
      <c r="F4" s="5"/>
      <c r="G4" s="5"/>
      <c r="H4" s="5"/>
      <c r="I4" s="5"/>
      <c r="J4" s="5"/>
      <c r="K4" s="5"/>
      <c r="L4" s="5"/>
      <c r="M4" s="5"/>
    </row>
    <row r="5" spans="1:20" x14ac:dyDescent="0.25">
      <c r="A5" s="5" t="s">
        <v>7867</v>
      </c>
      <c r="B5" s="5"/>
      <c r="C5" s="5"/>
      <c r="D5" s="5"/>
      <c r="E5" s="5"/>
      <c r="F5" s="5"/>
      <c r="G5" s="5"/>
      <c r="H5" s="5"/>
      <c r="I5" s="5"/>
      <c r="J5" s="5"/>
      <c r="K5" s="5"/>
      <c r="L5" s="5"/>
      <c r="M5" s="5"/>
    </row>
    <row r="6" spans="1:20" ht="15.75" thickBot="1" x14ac:dyDescent="0.3">
      <c r="A6" s="23" t="s">
        <v>243</v>
      </c>
      <c r="B6" s="14" t="s">
        <v>7991</v>
      </c>
      <c r="C6" s="14" t="s">
        <v>7992</v>
      </c>
      <c r="D6" s="14" t="s">
        <v>7993</v>
      </c>
      <c r="E6" s="14" t="s">
        <v>7994</v>
      </c>
      <c r="F6" s="23" t="s">
        <v>43</v>
      </c>
      <c r="G6" s="23" t="s">
        <v>44</v>
      </c>
      <c r="H6" s="23" t="s">
        <v>45</v>
      </c>
      <c r="I6" s="23" t="s">
        <v>46</v>
      </c>
      <c r="J6" s="23" t="s">
        <v>214</v>
      </c>
      <c r="K6" s="23" t="s">
        <v>215</v>
      </c>
      <c r="L6" s="23" t="s">
        <v>216</v>
      </c>
      <c r="M6" s="23" t="s">
        <v>113</v>
      </c>
    </row>
    <row r="7" spans="1:20" ht="15.75" thickTop="1" x14ac:dyDescent="0.25">
      <c r="A7" s="5" t="s">
        <v>115</v>
      </c>
      <c r="B7" s="5">
        <v>0.95677136600000001</v>
      </c>
      <c r="C7" s="5">
        <v>1</v>
      </c>
      <c r="D7" s="5">
        <v>-0.41926732500000002</v>
      </c>
      <c r="E7" s="5">
        <v>1</v>
      </c>
      <c r="F7" s="5" t="s">
        <v>118</v>
      </c>
      <c r="G7" s="5" t="s">
        <v>51</v>
      </c>
      <c r="H7" s="5" t="s">
        <v>119</v>
      </c>
      <c r="I7" s="5" t="s">
        <v>120</v>
      </c>
      <c r="J7" s="5">
        <v>0.85521194499999997</v>
      </c>
      <c r="K7" s="5">
        <v>0.84864564399999998</v>
      </c>
      <c r="L7" s="5" t="s">
        <v>245</v>
      </c>
      <c r="M7" s="5" t="s">
        <v>117</v>
      </c>
    </row>
    <row r="8" spans="1:20" x14ac:dyDescent="0.25">
      <c r="A8" s="5" t="s">
        <v>121</v>
      </c>
      <c r="B8" s="5">
        <v>0.77486864600000005</v>
      </c>
      <c r="C8" s="5">
        <v>1</v>
      </c>
      <c r="D8" s="5">
        <v>-6.9108886999999994E-2</v>
      </c>
      <c r="E8" s="5">
        <v>1</v>
      </c>
      <c r="F8" s="5" t="s">
        <v>122</v>
      </c>
      <c r="G8" s="5" t="s">
        <v>51</v>
      </c>
      <c r="H8" s="5" t="s">
        <v>123</v>
      </c>
      <c r="I8" s="5" t="s">
        <v>124</v>
      </c>
      <c r="J8" s="5">
        <v>0.83234918599999996</v>
      </c>
      <c r="K8" s="5">
        <v>0.82445921099999997</v>
      </c>
      <c r="L8" s="5" t="s">
        <v>245</v>
      </c>
      <c r="M8" s="5" t="s">
        <v>117</v>
      </c>
    </row>
    <row r="9" spans="1:20" x14ac:dyDescent="0.25">
      <c r="A9" s="5" t="s">
        <v>125</v>
      </c>
      <c r="B9" s="5">
        <v>2.134468815</v>
      </c>
      <c r="C9" s="5">
        <v>1</v>
      </c>
      <c r="D9" s="5">
        <v>-1.3196513329999999</v>
      </c>
      <c r="E9" s="5">
        <v>1</v>
      </c>
      <c r="F9" s="5" t="s">
        <v>122</v>
      </c>
      <c r="G9" s="5" t="s">
        <v>51</v>
      </c>
      <c r="H9" s="5" t="s">
        <v>123</v>
      </c>
      <c r="I9" s="5" t="s">
        <v>126</v>
      </c>
      <c r="J9" s="5">
        <v>0.85634474400000005</v>
      </c>
      <c r="K9" s="5">
        <v>0.89538308200000005</v>
      </c>
      <c r="L9" s="5" t="s">
        <v>245</v>
      </c>
      <c r="M9" s="5" t="s">
        <v>117</v>
      </c>
    </row>
    <row r="10" spans="1:20" x14ac:dyDescent="0.25">
      <c r="A10" s="5" t="s">
        <v>127</v>
      </c>
      <c r="B10" s="5">
        <v>0.72771926499999995</v>
      </c>
      <c r="C10" s="5">
        <v>1</v>
      </c>
      <c r="D10" s="5">
        <v>-0.64283377200000003</v>
      </c>
      <c r="E10" s="5">
        <v>1</v>
      </c>
      <c r="F10" s="5" t="s">
        <v>128</v>
      </c>
      <c r="G10" s="5" t="s">
        <v>48</v>
      </c>
      <c r="H10" s="5" t="s">
        <v>105</v>
      </c>
      <c r="I10" s="5" t="s">
        <v>129</v>
      </c>
      <c r="J10" s="5">
        <v>0.728583388</v>
      </c>
      <c r="K10" s="5">
        <v>0.81264435499999998</v>
      </c>
      <c r="L10" s="5" t="s">
        <v>246</v>
      </c>
      <c r="M10" s="5" t="s">
        <v>117</v>
      </c>
    </row>
    <row r="11" spans="1:20" x14ac:dyDescent="0.25">
      <c r="A11" s="5" t="s">
        <v>130</v>
      </c>
      <c r="B11" s="5">
        <v>0.18036303300000001</v>
      </c>
      <c r="C11" s="5">
        <v>1</v>
      </c>
      <c r="D11" s="5">
        <v>-0.45272076900000002</v>
      </c>
      <c r="E11" s="5">
        <v>1</v>
      </c>
      <c r="F11" s="5" t="s">
        <v>131</v>
      </c>
      <c r="G11" s="5" t="s">
        <v>51</v>
      </c>
      <c r="H11" s="5" t="s">
        <v>132</v>
      </c>
      <c r="I11" s="5" t="s">
        <v>133</v>
      </c>
      <c r="J11" s="5">
        <v>0.66568342199999997</v>
      </c>
      <c r="K11" s="5">
        <v>0.80159339100000004</v>
      </c>
      <c r="L11" s="5" t="s">
        <v>249</v>
      </c>
      <c r="M11" s="5" t="s">
        <v>117</v>
      </c>
    </row>
    <row r="12" spans="1:20" x14ac:dyDescent="0.25">
      <c r="A12" s="5" t="s">
        <v>135</v>
      </c>
      <c r="B12" s="5">
        <v>0.59460754199999999</v>
      </c>
      <c r="C12" s="5">
        <v>1</v>
      </c>
      <c r="D12" s="5">
        <v>-0.101585091</v>
      </c>
      <c r="E12" s="5">
        <v>1</v>
      </c>
      <c r="F12" s="5" t="s">
        <v>136</v>
      </c>
      <c r="G12" s="5" t="s">
        <v>48</v>
      </c>
      <c r="H12" s="5" t="s">
        <v>137</v>
      </c>
      <c r="I12" s="5" t="s">
        <v>138</v>
      </c>
      <c r="J12" s="5">
        <v>0.74085842000000002</v>
      </c>
      <c r="K12" s="5">
        <v>0.80766245999999997</v>
      </c>
      <c r="L12" s="5" t="s">
        <v>249</v>
      </c>
      <c r="M12" s="5" t="s">
        <v>117</v>
      </c>
    </row>
    <row r="13" spans="1:20" x14ac:dyDescent="0.25">
      <c r="A13" s="5" t="s">
        <v>130</v>
      </c>
      <c r="B13" s="5">
        <v>0.18036303300000001</v>
      </c>
      <c r="C13" s="5">
        <v>1</v>
      </c>
      <c r="D13" s="5">
        <v>-0.45272076900000002</v>
      </c>
      <c r="E13" s="5">
        <v>1</v>
      </c>
      <c r="F13" s="5" t="s">
        <v>131</v>
      </c>
      <c r="G13" s="5" t="s">
        <v>51</v>
      </c>
      <c r="H13" s="5" t="s">
        <v>132</v>
      </c>
      <c r="I13" s="5" t="s">
        <v>133</v>
      </c>
      <c r="J13" s="5">
        <v>0.66568342199999997</v>
      </c>
      <c r="K13" s="5">
        <v>0.80159339100000004</v>
      </c>
      <c r="L13" s="5" t="s">
        <v>248</v>
      </c>
      <c r="M13" s="5" t="s">
        <v>117</v>
      </c>
    </row>
    <row r="14" spans="1:20" s="2" customFormat="1" x14ac:dyDescent="0.25">
      <c r="A14" s="15" t="s">
        <v>111</v>
      </c>
      <c r="B14" s="15">
        <v>-0.222145391</v>
      </c>
      <c r="C14" s="15">
        <v>1</v>
      </c>
      <c r="D14" s="15">
        <v>2.8430538140000001</v>
      </c>
      <c r="E14" s="16">
        <v>1.8700000000000001E-13</v>
      </c>
      <c r="F14" s="15" t="s">
        <v>112</v>
      </c>
      <c r="G14" s="15" t="s">
        <v>48</v>
      </c>
      <c r="H14" s="15" t="s">
        <v>109</v>
      </c>
      <c r="I14" s="15" t="s">
        <v>1310</v>
      </c>
      <c r="J14" s="15">
        <v>0.94785519500000004</v>
      </c>
      <c r="K14" s="15">
        <v>0.94958984400000002</v>
      </c>
      <c r="L14" s="5" t="s">
        <v>244</v>
      </c>
      <c r="M14" s="5" t="s">
        <v>117</v>
      </c>
      <c r="O14"/>
      <c r="R14" s="3"/>
      <c r="T14" s="3"/>
    </row>
    <row r="15" spans="1:20" s="2" customFormat="1" x14ac:dyDescent="0.25">
      <c r="A15" s="15" t="s">
        <v>107</v>
      </c>
      <c r="B15" s="15">
        <v>-0.34537548400000001</v>
      </c>
      <c r="C15" s="15">
        <v>1</v>
      </c>
      <c r="D15" s="15">
        <v>2.6605619759999999</v>
      </c>
      <c r="E15" s="16">
        <v>9.5599999999999997E-13</v>
      </c>
      <c r="F15" s="15" t="s">
        <v>108</v>
      </c>
      <c r="G15" s="15" t="s">
        <v>51</v>
      </c>
      <c r="H15" s="15" t="s">
        <v>109</v>
      </c>
      <c r="I15" s="15" t="s">
        <v>1310</v>
      </c>
      <c r="J15" s="15">
        <v>0.93994698499999996</v>
      </c>
      <c r="K15" s="15">
        <v>0.94310960799999999</v>
      </c>
      <c r="L15" s="5" t="s">
        <v>244</v>
      </c>
      <c r="M15" s="5" t="s">
        <v>117</v>
      </c>
      <c r="O15"/>
      <c r="R15" s="3"/>
      <c r="T15" s="3"/>
    </row>
    <row r="16" spans="1:20" s="2" customFormat="1" x14ac:dyDescent="0.25">
      <c r="A16" s="15" t="s">
        <v>226</v>
      </c>
      <c r="B16" s="15">
        <v>-0.52287152199999998</v>
      </c>
      <c r="C16" s="15">
        <v>1</v>
      </c>
      <c r="D16" s="15">
        <v>2.3899105490000001</v>
      </c>
      <c r="E16" s="15">
        <v>0.225283024</v>
      </c>
      <c r="F16" s="15" t="s">
        <v>242</v>
      </c>
      <c r="G16" s="15" t="s">
        <v>48</v>
      </c>
      <c r="H16" s="15" t="s">
        <v>109</v>
      </c>
      <c r="I16" s="15" t="s">
        <v>1310</v>
      </c>
      <c r="J16" s="15">
        <v>0.86230757899999999</v>
      </c>
      <c r="K16" s="15">
        <v>0.88574790699999995</v>
      </c>
      <c r="L16" s="5" t="s">
        <v>244</v>
      </c>
      <c r="M16" s="5" t="s">
        <v>117</v>
      </c>
      <c r="O16"/>
    </row>
    <row r="17" spans="1:15" s="2" customFormat="1" ht="15.75" thickBot="1" x14ac:dyDescent="0.3">
      <c r="A17" s="24" t="s">
        <v>140</v>
      </c>
      <c r="B17" s="24">
        <v>0.54773166100000004</v>
      </c>
      <c r="C17" s="24">
        <v>1</v>
      </c>
      <c r="D17" s="24">
        <v>-0.37711720100000001</v>
      </c>
      <c r="E17" s="24">
        <v>1</v>
      </c>
      <c r="F17" s="24" t="s">
        <v>141</v>
      </c>
      <c r="G17" s="24" t="s">
        <v>51</v>
      </c>
      <c r="H17" s="24" t="s">
        <v>142</v>
      </c>
      <c r="I17" s="24" t="s">
        <v>103</v>
      </c>
      <c r="J17" s="24">
        <v>0.86065807599999999</v>
      </c>
      <c r="K17" s="24">
        <v>0.91666508199999996</v>
      </c>
      <c r="L17" s="24" t="s">
        <v>247</v>
      </c>
      <c r="M17" s="24" t="s">
        <v>117</v>
      </c>
      <c r="O17"/>
    </row>
    <row r="18" spans="1:15" ht="15.75" thickTop="1" x14ac:dyDescent="0.25">
      <c r="A18" s="25" t="s">
        <v>144</v>
      </c>
      <c r="B18" s="25">
        <v>-1.1298308829999999</v>
      </c>
      <c r="C18" s="25">
        <v>1</v>
      </c>
      <c r="D18" s="25">
        <v>5.3892917999999998E-2</v>
      </c>
      <c r="E18" s="25">
        <v>1</v>
      </c>
      <c r="F18" s="25" t="s">
        <v>147</v>
      </c>
      <c r="G18" s="25" t="s">
        <v>51</v>
      </c>
      <c r="H18" s="25" t="s">
        <v>148</v>
      </c>
      <c r="I18" s="17" t="s">
        <v>103</v>
      </c>
      <c r="J18" s="25">
        <v>-0.87048670900000003</v>
      </c>
      <c r="K18" s="25">
        <v>0.89714532300000005</v>
      </c>
      <c r="L18" s="25" t="s">
        <v>251</v>
      </c>
      <c r="M18" s="25" t="s">
        <v>146</v>
      </c>
    </row>
    <row r="19" spans="1:15" ht="15.75" thickBot="1" x14ac:dyDescent="0.3">
      <c r="A19" s="24" t="s">
        <v>149</v>
      </c>
      <c r="B19" s="24">
        <v>-0.443560179</v>
      </c>
      <c r="C19" s="24">
        <v>1</v>
      </c>
      <c r="D19" s="24">
        <v>-2.023043E-3</v>
      </c>
      <c r="E19" s="26">
        <v>1</v>
      </c>
      <c r="F19" s="24" t="s">
        <v>151</v>
      </c>
      <c r="G19" s="24" t="s">
        <v>51</v>
      </c>
      <c r="H19" s="24" t="s">
        <v>152</v>
      </c>
      <c r="I19" s="24" t="s">
        <v>153</v>
      </c>
      <c r="J19" s="24">
        <v>-0.62997442299999995</v>
      </c>
      <c r="K19" s="24">
        <v>0.80807315999999996</v>
      </c>
      <c r="L19" s="24" t="s">
        <v>250</v>
      </c>
      <c r="M19" s="24" t="s">
        <v>146</v>
      </c>
    </row>
    <row r="20" spans="1:15" ht="15.75" thickTop="1" x14ac:dyDescent="0.25">
      <c r="A20" s="5" t="s">
        <v>97</v>
      </c>
      <c r="B20" s="5">
        <v>3.0180838529999998</v>
      </c>
      <c r="C20" s="5">
        <v>6.856483E-3</v>
      </c>
      <c r="D20" s="5">
        <v>-0.82776765699999999</v>
      </c>
      <c r="E20" s="5">
        <v>1</v>
      </c>
      <c r="F20" s="5" t="s">
        <v>98</v>
      </c>
      <c r="G20" s="5" t="s">
        <v>48</v>
      </c>
      <c r="H20" s="5" t="s">
        <v>99</v>
      </c>
      <c r="I20" s="27" t="s">
        <v>103</v>
      </c>
      <c r="J20" s="5">
        <v>0.830631762</v>
      </c>
      <c r="K20" s="5">
        <v>0.83565142800000003</v>
      </c>
      <c r="L20" s="5" t="s">
        <v>302</v>
      </c>
      <c r="M20" s="5" t="s">
        <v>159</v>
      </c>
    </row>
    <row r="21" spans="1:15" x14ac:dyDescent="0.25">
      <c r="A21" s="5" t="s">
        <v>101</v>
      </c>
      <c r="B21" s="5">
        <v>3.6925746560000001</v>
      </c>
      <c r="C21" s="5">
        <v>1.1415834999999999E-2</v>
      </c>
      <c r="D21" s="5">
        <v>-1.3222697800000001</v>
      </c>
      <c r="E21" s="5">
        <v>1</v>
      </c>
      <c r="F21" s="5" t="s">
        <v>102</v>
      </c>
      <c r="G21" s="5" t="s">
        <v>48</v>
      </c>
      <c r="H21" s="5" t="s">
        <v>99</v>
      </c>
      <c r="I21" s="27" t="s">
        <v>103</v>
      </c>
      <c r="J21" s="5">
        <v>0.94122860699999999</v>
      </c>
      <c r="K21" s="5">
        <v>0.95389115400000002</v>
      </c>
      <c r="L21" s="5" t="s">
        <v>302</v>
      </c>
      <c r="M21" s="5" t="s">
        <v>159</v>
      </c>
    </row>
    <row r="22" spans="1:15" x14ac:dyDescent="0.25">
      <c r="A22" s="5" t="s">
        <v>53</v>
      </c>
      <c r="B22" s="5">
        <v>7.9440982699999996</v>
      </c>
      <c r="C22" s="28">
        <v>6.7700000000000004E-9</v>
      </c>
      <c r="D22" s="5">
        <v>0</v>
      </c>
      <c r="E22" s="5">
        <v>1</v>
      </c>
      <c r="F22" s="5" t="s">
        <v>47</v>
      </c>
      <c r="G22" s="5" t="s">
        <v>48</v>
      </c>
      <c r="H22" s="5" t="s">
        <v>49</v>
      </c>
      <c r="I22" s="27" t="s">
        <v>103</v>
      </c>
      <c r="J22" s="5">
        <v>0.93110970999999998</v>
      </c>
      <c r="K22" s="5">
        <v>0.93857727899999999</v>
      </c>
      <c r="L22" s="5" t="s">
        <v>253</v>
      </c>
      <c r="M22" s="5" t="s">
        <v>159</v>
      </c>
    </row>
    <row r="23" spans="1:15" x14ac:dyDescent="0.25">
      <c r="A23" s="5" t="s">
        <v>165</v>
      </c>
      <c r="B23" s="5">
        <v>2.3462982449999998</v>
      </c>
      <c r="C23" s="5">
        <v>0.176500515</v>
      </c>
      <c r="D23" s="5">
        <v>0.935266916</v>
      </c>
      <c r="E23" s="5">
        <v>1</v>
      </c>
      <c r="F23" s="5" t="s">
        <v>47</v>
      </c>
      <c r="G23" s="5" t="s">
        <v>48</v>
      </c>
      <c r="H23" s="5" t="s">
        <v>49</v>
      </c>
      <c r="I23" s="27" t="s">
        <v>103</v>
      </c>
      <c r="J23" s="5">
        <v>0.85046221200000005</v>
      </c>
      <c r="K23" s="5">
        <v>0.85905206199999995</v>
      </c>
      <c r="L23" s="5" t="s">
        <v>253</v>
      </c>
      <c r="M23" s="5" t="s">
        <v>159</v>
      </c>
    </row>
    <row r="24" spans="1:15" x14ac:dyDescent="0.25">
      <c r="A24" s="5" t="s">
        <v>166</v>
      </c>
      <c r="B24" s="5">
        <v>1.6515687450000001</v>
      </c>
      <c r="C24" s="5">
        <v>1</v>
      </c>
      <c r="D24" s="5">
        <v>-3.1264909E-2</v>
      </c>
      <c r="E24" s="5">
        <v>1</v>
      </c>
      <c r="F24" s="5" t="s">
        <v>167</v>
      </c>
      <c r="G24" s="5" t="s">
        <v>51</v>
      </c>
      <c r="H24" s="5" t="s">
        <v>168</v>
      </c>
      <c r="I24" s="5" t="s">
        <v>169</v>
      </c>
      <c r="J24" s="5">
        <v>0.85284939800000004</v>
      </c>
      <c r="K24" s="5">
        <v>0.85237256900000002</v>
      </c>
      <c r="L24" s="5" t="s">
        <v>254</v>
      </c>
      <c r="M24" s="5" t="s">
        <v>159</v>
      </c>
    </row>
    <row r="25" spans="1:15" x14ac:dyDescent="0.25">
      <c r="A25" s="5" t="s">
        <v>170</v>
      </c>
      <c r="B25" s="5">
        <v>2.292690865</v>
      </c>
      <c r="C25" s="5">
        <v>0.49011326700000002</v>
      </c>
      <c r="D25" s="5">
        <v>-0.406703753</v>
      </c>
      <c r="E25" s="5">
        <v>1</v>
      </c>
      <c r="F25" s="5" t="s">
        <v>171</v>
      </c>
      <c r="G25" s="5" t="s">
        <v>48</v>
      </c>
      <c r="H25" s="5" t="s">
        <v>64</v>
      </c>
      <c r="I25" s="5" t="s">
        <v>66</v>
      </c>
      <c r="J25" s="5">
        <v>0.85838513400000005</v>
      </c>
      <c r="K25" s="5">
        <v>0.85785336099999998</v>
      </c>
      <c r="L25" s="5" t="s">
        <v>254</v>
      </c>
      <c r="M25" s="5" t="s">
        <v>159</v>
      </c>
    </row>
    <row r="26" spans="1:15" x14ac:dyDescent="0.25">
      <c r="A26" s="5" t="s">
        <v>72</v>
      </c>
      <c r="B26" s="5">
        <v>2.4085096199999998</v>
      </c>
      <c r="C26" s="28">
        <v>1.2022630000000001E-3</v>
      </c>
      <c r="D26" s="5">
        <v>-0.100822775</v>
      </c>
      <c r="E26" s="5">
        <v>1</v>
      </c>
      <c r="F26" s="5" t="s">
        <v>73</v>
      </c>
      <c r="G26" s="5" t="s">
        <v>51</v>
      </c>
      <c r="H26" s="5" t="s">
        <v>64</v>
      </c>
      <c r="I26" s="5" t="s">
        <v>58</v>
      </c>
      <c r="J26" s="5">
        <v>0.97896956700000004</v>
      </c>
      <c r="K26" s="5">
        <v>0.97534084799999998</v>
      </c>
      <c r="L26" s="5" t="s">
        <v>254</v>
      </c>
      <c r="M26" s="5" t="s">
        <v>159</v>
      </c>
    </row>
    <row r="27" spans="1:15" x14ac:dyDescent="0.25">
      <c r="A27" s="5" t="s">
        <v>172</v>
      </c>
      <c r="B27" s="5">
        <v>1.016668232</v>
      </c>
      <c r="C27" s="5">
        <v>1</v>
      </c>
      <c r="D27" s="5">
        <v>0.157392484</v>
      </c>
      <c r="E27" s="5">
        <v>1</v>
      </c>
      <c r="F27" s="5" t="s">
        <v>173</v>
      </c>
      <c r="G27" s="5" t="s">
        <v>48</v>
      </c>
      <c r="H27" s="5" t="s">
        <v>57</v>
      </c>
      <c r="I27" s="5" t="s">
        <v>66</v>
      </c>
      <c r="J27" s="5">
        <v>0.82271592699999996</v>
      </c>
      <c r="K27" s="5">
        <v>0.82676373599999997</v>
      </c>
      <c r="L27" s="5" t="s">
        <v>254</v>
      </c>
      <c r="M27" s="5" t="s">
        <v>159</v>
      </c>
    </row>
    <row r="28" spans="1:15" x14ac:dyDescent="0.25">
      <c r="A28" s="5" t="s">
        <v>174</v>
      </c>
      <c r="B28" s="5">
        <v>2.093376948</v>
      </c>
      <c r="C28" s="5">
        <v>1</v>
      </c>
      <c r="D28" s="5">
        <v>-0.50163679400000005</v>
      </c>
      <c r="E28" s="5">
        <v>1</v>
      </c>
      <c r="F28" s="5" t="s">
        <v>175</v>
      </c>
      <c r="G28" s="5" t="s">
        <v>48</v>
      </c>
      <c r="H28" s="5" t="s">
        <v>57</v>
      </c>
      <c r="I28" s="5" t="s">
        <v>103</v>
      </c>
      <c r="J28" s="5">
        <v>0.862461967</v>
      </c>
      <c r="K28" s="5">
        <v>0.87737824600000003</v>
      </c>
      <c r="L28" s="5" t="s">
        <v>254</v>
      </c>
      <c r="M28" s="5" t="s">
        <v>159</v>
      </c>
    </row>
    <row r="29" spans="1:15" x14ac:dyDescent="0.25">
      <c r="A29" s="5" t="s">
        <v>176</v>
      </c>
      <c r="B29" s="5">
        <v>0.72013891699999999</v>
      </c>
      <c r="C29" s="5">
        <v>1</v>
      </c>
      <c r="D29" s="5">
        <v>0.29609015500000002</v>
      </c>
      <c r="E29" s="5">
        <v>1</v>
      </c>
      <c r="F29" s="5" t="s">
        <v>177</v>
      </c>
      <c r="G29" s="5" t="s">
        <v>48</v>
      </c>
      <c r="H29" s="5" t="s">
        <v>57</v>
      </c>
      <c r="I29" s="5" t="s">
        <v>66</v>
      </c>
      <c r="J29" s="5">
        <v>0.89403189400000005</v>
      </c>
      <c r="K29" s="5">
        <v>0.89634086400000001</v>
      </c>
      <c r="L29" s="5" t="s">
        <v>254</v>
      </c>
      <c r="M29" s="5" t="s">
        <v>159</v>
      </c>
    </row>
    <row r="30" spans="1:15" x14ac:dyDescent="0.25">
      <c r="A30" s="5" t="s">
        <v>178</v>
      </c>
      <c r="B30" s="5">
        <v>2.4128226700000002</v>
      </c>
      <c r="C30" s="5">
        <v>0.18758253</v>
      </c>
      <c r="D30" s="5">
        <v>1.218210893</v>
      </c>
      <c r="E30" s="5">
        <v>1</v>
      </c>
      <c r="F30" s="5" t="s">
        <v>179</v>
      </c>
      <c r="G30" s="5" t="s">
        <v>48</v>
      </c>
      <c r="H30" s="5" t="s">
        <v>57</v>
      </c>
      <c r="I30" s="5" t="s">
        <v>66</v>
      </c>
      <c r="J30" s="5">
        <v>0.77026967800000001</v>
      </c>
      <c r="K30" s="5">
        <v>0.80042540100000004</v>
      </c>
      <c r="L30" s="5" t="s">
        <v>254</v>
      </c>
      <c r="M30" s="5" t="s">
        <v>159</v>
      </c>
    </row>
    <row r="31" spans="1:15" x14ac:dyDescent="0.25">
      <c r="A31" s="5" t="s">
        <v>180</v>
      </c>
      <c r="B31" s="5">
        <v>1.807559965</v>
      </c>
      <c r="C31" s="5">
        <v>6.9217886000000006E-2</v>
      </c>
      <c r="D31" s="5">
        <v>0.19339319799999999</v>
      </c>
      <c r="E31" s="5">
        <v>1</v>
      </c>
      <c r="F31" s="5" t="s">
        <v>181</v>
      </c>
      <c r="G31" s="5" t="s">
        <v>48</v>
      </c>
      <c r="H31" s="5" t="s">
        <v>57</v>
      </c>
      <c r="I31" s="5" t="s">
        <v>65</v>
      </c>
      <c r="J31" s="5">
        <v>0.94515332799999996</v>
      </c>
      <c r="K31" s="5">
        <v>0.93535411700000004</v>
      </c>
      <c r="L31" s="5" t="s">
        <v>254</v>
      </c>
      <c r="M31" s="5" t="s">
        <v>159</v>
      </c>
    </row>
    <row r="32" spans="1:15" x14ac:dyDescent="0.25">
      <c r="A32" s="5" t="s">
        <v>182</v>
      </c>
      <c r="B32" s="5">
        <v>3.5378249780000002</v>
      </c>
      <c r="C32" s="28">
        <v>0.113116256</v>
      </c>
      <c r="D32" s="5">
        <v>0.37353976</v>
      </c>
      <c r="E32" s="5">
        <v>1</v>
      </c>
      <c r="F32" s="5" t="s">
        <v>183</v>
      </c>
      <c r="G32" s="5" t="s">
        <v>48</v>
      </c>
      <c r="H32" s="5" t="s">
        <v>61</v>
      </c>
      <c r="I32" s="5" t="s">
        <v>66</v>
      </c>
      <c r="J32" s="5">
        <v>0.92239041200000005</v>
      </c>
      <c r="K32" s="5">
        <v>0.90757918699999995</v>
      </c>
      <c r="L32" s="5" t="s">
        <v>254</v>
      </c>
      <c r="M32" s="5" t="s">
        <v>159</v>
      </c>
    </row>
    <row r="33" spans="1:13" x14ac:dyDescent="0.25">
      <c r="A33" s="5" t="s">
        <v>184</v>
      </c>
      <c r="B33" s="5">
        <v>1.0020537380000001</v>
      </c>
      <c r="C33" s="5">
        <v>1</v>
      </c>
      <c r="D33" s="5">
        <v>4.1882896000000003E-2</v>
      </c>
      <c r="E33" s="5">
        <v>1</v>
      </c>
      <c r="F33" s="5" t="s">
        <v>185</v>
      </c>
      <c r="G33" s="5" t="s">
        <v>48</v>
      </c>
      <c r="H33" s="5" t="s">
        <v>186</v>
      </c>
      <c r="I33" s="5" t="s">
        <v>65</v>
      </c>
      <c r="J33" s="5">
        <v>0.80300725799999995</v>
      </c>
      <c r="K33" s="5">
        <v>0.80392065999999995</v>
      </c>
      <c r="L33" s="5" t="s">
        <v>254</v>
      </c>
      <c r="M33" s="5" t="s">
        <v>159</v>
      </c>
    </row>
    <row r="34" spans="1:13" x14ac:dyDescent="0.25">
      <c r="A34" s="5" t="s">
        <v>187</v>
      </c>
      <c r="B34" s="5">
        <v>1.4340761950000001</v>
      </c>
      <c r="C34" s="5">
        <v>0.96278889999999995</v>
      </c>
      <c r="D34" s="5">
        <v>0.222780014</v>
      </c>
      <c r="E34" s="5">
        <v>1</v>
      </c>
      <c r="F34" s="5" t="s">
        <v>188</v>
      </c>
      <c r="G34" s="5" t="s">
        <v>51</v>
      </c>
      <c r="H34" s="5" t="s">
        <v>54</v>
      </c>
      <c r="I34" s="5" t="s">
        <v>66</v>
      </c>
      <c r="J34" s="5">
        <v>0.93006619099999999</v>
      </c>
      <c r="K34" s="5">
        <v>0.93601101799999997</v>
      </c>
      <c r="L34" s="5" t="s">
        <v>254</v>
      </c>
      <c r="M34" s="5" t="s">
        <v>159</v>
      </c>
    </row>
    <row r="35" spans="1:13" x14ac:dyDescent="0.25">
      <c r="A35" s="5" t="s">
        <v>189</v>
      </c>
      <c r="B35" s="5">
        <v>0.82848643300000002</v>
      </c>
      <c r="C35" s="5">
        <v>1</v>
      </c>
      <c r="D35" s="5">
        <v>-0.373203803</v>
      </c>
      <c r="E35" s="5">
        <v>1</v>
      </c>
      <c r="F35" s="5" t="s">
        <v>190</v>
      </c>
      <c r="G35" s="5" t="s">
        <v>51</v>
      </c>
      <c r="H35" s="5" t="s">
        <v>54</v>
      </c>
      <c r="I35" s="5" t="s">
        <v>65</v>
      </c>
      <c r="J35" s="5">
        <v>0.80741386999999998</v>
      </c>
      <c r="K35" s="5">
        <v>0.81079229399999997</v>
      </c>
      <c r="L35" s="5" t="s">
        <v>254</v>
      </c>
      <c r="M35" s="5" t="s">
        <v>159</v>
      </c>
    </row>
    <row r="36" spans="1:13" x14ac:dyDescent="0.25">
      <c r="A36" s="5" t="s">
        <v>74</v>
      </c>
      <c r="B36" s="5">
        <v>3.1038460090000002</v>
      </c>
      <c r="C36" s="5">
        <v>8.671135E-3</v>
      </c>
      <c r="D36" s="5">
        <v>0.91234272000000005</v>
      </c>
      <c r="E36" s="5">
        <v>1</v>
      </c>
      <c r="F36" s="5" t="s">
        <v>191</v>
      </c>
      <c r="G36" s="5" t="s">
        <v>48</v>
      </c>
      <c r="H36" s="5" t="s">
        <v>54</v>
      </c>
      <c r="I36" s="5" t="s">
        <v>75</v>
      </c>
      <c r="J36" s="5">
        <v>0.91181585499999995</v>
      </c>
      <c r="K36" s="5">
        <v>0.909201602</v>
      </c>
      <c r="L36" s="5" t="s">
        <v>254</v>
      </c>
      <c r="M36" s="5" t="s">
        <v>159</v>
      </c>
    </row>
    <row r="37" spans="1:13" x14ac:dyDescent="0.25">
      <c r="A37" s="5" t="s">
        <v>192</v>
      </c>
      <c r="B37" s="5">
        <v>1.9189399469999999</v>
      </c>
      <c r="C37" s="5">
        <v>1</v>
      </c>
      <c r="D37" s="5">
        <v>-3.0588553140000001</v>
      </c>
      <c r="E37" s="5">
        <v>0.81513745500000001</v>
      </c>
      <c r="F37" s="5" t="s">
        <v>193</v>
      </c>
      <c r="G37" s="5" t="s">
        <v>51</v>
      </c>
      <c r="H37" s="5" t="s">
        <v>54</v>
      </c>
      <c r="I37" s="5" t="s">
        <v>58</v>
      </c>
      <c r="J37" s="5">
        <v>0.86857585299999995</v>
      </c>
      <c r="K37" s="5">
        <v>0.84139278699999998</v>
      </c>
      <c r="L37" s="5" t="s">
        <v>254</v>
      </c>
      <c r="M37" s="5" t="s">
        <v>159</v>
      </c>
    </row>
    <row r="38" spans="1:13" x14ac:dyDescent="0.25">
      <c r="A38" s="5" t="s">
        <v>194</v>
      </c>
      <c r="B38" s="5">
        <v>1.022338119</v>
      </c>
      <c r="C38" s="5">
        <v>1</v>
      </c>
      <c r="D38" s="5">
        <v>-2.8052253999999999E-2</v>
      </c>
      <c r="E38" s="5">
        <v>1</v>
      </c>
      <c r="F38" s="5" t="s">
        <v>195</v>
      </c>
      <c r="G38" s="5" t="s">
        <v>48</v>
      </c>
      <c r="H38" s="5" t="s">
        <v>54</v>
      </c>
      <c r="I38" s="5" t="s">
        <v>66</v>
      </c>
      <c r="J38" s="5">
        <v>0.85584639500000004</v>
      </c>
      <c r="K38" s="5">
        <v>0.84987780499999999</v>
      </c>
      <c r="L38" s="5" t="s">
        <v>254</v>
      </c>
      <c r="M38" s="5" t="s">
        <v>159</v>
      </c>
    </row>
    <row r="39" spans="1:13" x14ac:dyDescent="0.25">
      <c r="A39" s="5" t="s">
        <v>196</v>
      </c>
      <c r="B39" s="5">
        <v>2.0309707509999999</v>
      </c>
      <c r="C39" s="5">
        <v>1</v>
      </c>
      <c r="D39" s="5">
        <v>-3.3586564710000002</v>
      </c>
      <c r="E39" s="5">
        <v>0.94393947099999997</v>
      </c>
      <c r="F39" s="5" t="s">
        <v>197</v>
      </c>
      <c r="G39" s="5" t="s">
        <v>48</v>
      </c>
      <c r="H39" s="5" t="s">
        <v>54</v>
      </c>
      <c r="I39" s="5" t="s">
        <v>66</v>
      </c>
      <c r="J39" s="5">
        <v>0.920585447</v>
      </c>
      <c r="K39" s="5">
        <v>0.89823952200000001</v>
      </c>
      <c r="L39" s="5" t="s">
        <v>254</v>
      </c>
      <c r="M39" s="5" t="s">
        <v>159</v>
      </c>
    </row>
    <row r="40" spans="1:13" x14ac:dyDescent="0.25">
      <c r="A40" s="5" t="s">
        <v>78</v>
      </c>
      <c r="B40" s="5">
        <v>7.9599649130000003</v>
      </c>
      <c r="C40" s="28">
        <v>4.0500000000000002E-6</v>
      </c>
      <c r="D40" s="5">
        <v>5.798433857</v>
      </c>
      <c r="E40" s="5">
        <v>1.6303802999999999E-2</v>
      </c>
      <c r="F40" s="5" t="s">
        <v>76</v>
      </c>
      <c r="G40" s="5" t="s">
        <v>51</v>
      </c>
      <c r="H40" s="5" t="s">
        <v>54</v>
      </c>
      <c r="I40" s="5" t="s">
        <v>66</v>
      </c>
      <c r="J40" s="5">
        <v>0.87499160099999995</v>
      </c>
      <c r="K40" s="5">
        <v>0.87427628199999996</v>
      </c>
      <c r="L40" s="5" t="s">
        <v>254</v>
      </c>
      <c r="M40" s="5" t="s">
        <v>159</v>
      </c>
    </row>
    <row r="41" spans="1:13" x14ac:dyDescent="0.25">
      <c r="A41" s="5" t="s">
        <v>198</v>
      </c>
      <c r="B41" s="5">
        <v>3.0240198559999998</v>
      </c>
      <c r="C41" s="5">
        <v>0.16964474099999999</v>
      </c>
      <c r="D41" s="5">
        <v>1.235710648</v>
      </c>
      <c r="E41" s="5">
        <v>1</v>
      </c>
      <c r="F41" s="5" t="s">
        <v>70</v>
      </c>
      <c r="G41" s="5" t="s">
        <v>48</v>
      </c>
      <c r="H41" s="5" t="s">
        <v>54</v>
      </c>
      <c r="I41" s="5" t="s">
        <v>199</v>
      </c>
      <c r="J41" s="5">
        <v>0.86123722199999997</v>
      </c>
      <c r="K41" s="5">
        <v>0.85034900999999996</v>
      </c>
      <c r="L41" s="5" t="s">
        <v>254</v>
      </c>
      <c r="M41" s="5" t="s">
        <v>159</v>
      </c>
    </row>
    <row r="42" spans="1:13" x14ac:dyDescent="0.25">
      <c r="A42" s="5" t="s">
        <v>200</v>
      </c>
      <c r="B42" s="5">
        <v>2.263894343</v>
      </c>
      <c r="C42" s="5" t="s">
        <v>103</v>
      </c>
      <c r="D42" s="5">
        <v>-1.6182523790000001</v>
      </c>
      <c r="E42" s="5" t="s">
        <v>103</v>
      </c>
      <c r="F42" s="5" t="s">
        <v>201</v>
      </c>
      <c r="G42" s="5" t="s">
        <v>51</v>
      </c>
      <c r="H42" s="5" t="s">
        <v>54</v>
      </c>
      <c r="I42" s="5" t="s">
        <v>58</v>
      </c>
      <c r="J42" s="5">
        <v>0.89121132599999997</v>
      </c>
      <c r="K42" s="5">
        <v>0.88697853199999999</v>
      </c>
      <c r="L42" s="5" t="s">
        <v>254</v>
      </c>
      <c r="M42" s="5" t="s">
        <v>159</v>
      </c>
    </row>
    <row r="43" spans="1:13" x14ac:dyDescent="0.25">
      <c r="A43" s="5" t="s">
        <v>62</v>
      </c>
      <c r="B43" s="5">
        <v>-9.2227560610000001</v>
      </c>
      <c r="C43" s="28">
        <v>1.6300000000000001E-15</v>
      </c>
      <c r="D43" s="5">
        <v>0.23462592900000001</v>
      </c>
      <c r="E43" s="5">
        <v>1</v>
      </c>
      <c r="F43" s="5" t="s">
        <v>63</v>
      </c>
      <c r="G43" s="5" t="s">
        <v>51</v>
      </c>
      <c r="H43" s="5" t="s">
        <v>54</v>
      </c>
      <c r="I43" s="5" t="s">
        <v>58</v>
      </c>
      <c r="J43" s="5">
        <v>-0.95664865799999999</v>
      </c>
      <c r="K43" s="5">
        <v>-0.94948601399999999</v>
      </c>
      <c r="L43" s="5" t="s">
        <v>254</v>
      </c>
      <c r="M43" s="5" t="s">
        <v>159</v>
      </c>
    </row>
    <row r="44" spans="1:13" x14ac:dyDescent="0.25">
      <c r="A44" s="5" t="s">
        <v>202</v>
      </c>
      <c r="B44" s="5">
        <v>0.40798180000000001</v>
      </c>
      <c r="C44" s="5">
        <v>1</v>
      </c>
      <c r="D44" s="5">
        <v>-1.9810485999999999E-2</v>
      </c>
      <c r="E44" s="5">
        <v>1</v>
      </c>
      <c r="F44" s="5" t="s">
        <v>203</v>
      </c>
      <c r="G44" s="5" t="s">
        <v>51</v>
      </c>
      <c r="H44" s="5" t="s">
        <v>204</v>
      </c>
      <c r="I44" s="5" t="s">
        <v>205</v>
      </c>
      <c r="J44" s="5">
        <v>0.892817003</v>
      </c>
      <c r="K44" s="5">
        <v>0.86613728000000001</v>
      </c>
      <c r="L44" s="5" t="s">
        <v>252</v>
      </c>
      <c r="M44" s="5" t="s">
        <v>159</v>
      </c>
    </row>
    <row r="45" spans="1:13" x14ac:dyDescent="0.25">
      <c r="A45" s="5" t="s">
        <v>207</v>
      </c>
      <c r="B45" s="5">
        <v>2.7260890450000002</v>
      </c>
      <c r="C45" s="28">
        <v>0.13593531</v>
      </c>
      <c r="D45" s="5">
        <v>-1.0421886</v>
      </c>
      <c r="E45" s="5">
        <v>1</v>
      </c>
      <c r="F45" s="5" t="s">
        <v>208</v>
      </c>
      <c r="G45" s="5" t="s">
        <v>48</v>
      </c>
      <c r="H45" s="5" t="s">
        <v>209</v>
      </c>
      <c r="I45" s="5" t="s">
        <v>133</v>
      </c>
      <c r="J45" s="5">
        <v>0.89345964899999997</v>
      </c>
      <c r="K45" s="5">
        <v>0.89992857599999998</v>
      </c>
      <c r="L45" s="5" t="s">
        <v>252</v>
      </c>
      <c r="M45" s="5" t="s">
        <v>159</v>
      </c>
    </row>
    <row r="46" spans="1:13" x14ac:dyDescent="0.25">
      <c r="A46" s="5" t="s">
        <v>211</v>
      </c>
      <c r="B46" s="5">
        <v>2.1473019080000002</v>
      </c>
      <c r="C46" s="5">
        <v>0.64253604099999995</v>
      </c>
      <c r="D46" s="5">
        <v>-0.57450529699999997</v>
      </c>
      <c r="E46" s="5">
        <v>1</v>
      </c>
      <c r="F46" s="5" t="s">
        <v>212</v>
      </c>
      <c r="G46" s="5" t="s">
        <v>51</v>
      </c>
      <c r="H46" s="5" t="s">
        <v>213</v>
      </c>
      <c r="I46" s="5" t="s">
        <v>133</v>
      </c>
      <c r="J46" s="5">
        <v>0.84856474500000001</v>
      </c>
      <c r="K46" s="5">
        <v>0.86708827799999999</v>
      </c>
      <c r="L46" s="5" t="s">
        <v>252</v>
      </c>
      <c r="M46" s="5" t="s">
        <v>159</v>
      </c>
    </row>
    <row r="49" spans="3:45" x14ac:dyDescent="0.25">
      <c r="Y49" s="1"/>
      <c r="Z49" s="1"/>
      <c r="AS49" s="4"/>
    </row>
    <row r="56" spans="3:45" x14ac:dyDescent="0.25">
      <c r="C56" s="1"/>
    </row>
    <row r="59" spans="3:45" x14ac:dyDescent="0.25">
      <c r="E59" s="1"/>
      <c r="F59" s="1"/>
      <c r="G59" s="1"/>
    </row>
    <row r="63" spans="3:45" x14ac:dyDescent="0.25">
      <c r="C63" s="1"/>
    </row>
    <row r="69" spans="3:3" x14ac:dyDescent="0.25">
      <c r="C69" s="1"/>
    </row>
    <row r="72" spans="3:3" x14ac:dyDescent="0.25">
      <c r="C72" s="1"/>
    </row>
    <row r="80" spans="3:3" x14ac:dyDescent="0.25">
      <c r="C80" s="1"/>
    </row>
    <row r="87" spans="3:3" x14ac:dyDescent="0.25">
      <c r="C87" s="1"/>
    </row>
    <row r="96" spans="3:3" x14ac:dyDescent="0.25">
      <c r="C96" s="1"/>
    </row>
    <row r="99" spans="3:7" x14ac:dyDescent="0.25">
      <c r="E99" s="1"/>
      <c r="F99" s="1"/>
      <c r="G99" s="1"/>
    </row>
    <row r="102" spans="3:7" x14ac:dyDescent="0.25">
      <c r="C102" s="1"/>
    </row>
    <row r="104" spans="3:7" x14ac:dyDescent="0.25">
      <c r="C104" s="1"/>
    </row>
    <row r="109" spans="3:7" x14ac:dyDescent="0.25">
      <c r="C109" s="1"/>
    </row>
    <row r="111" spans="3:7" x14ac:dyDescent="0.25">
      <c r="C111" s="1"/>
    </row>
    <row r="112" spans="3:7" x14ac:dyDescent="0.25">
      <c r="C112" s="1"/>
    </row>
    <row r="115" spans="3:7" x14ac:dyDescent="0.25">
      <c r="C115" s="1"/>
    </row>
    <row r="116" spans="3:7" x14ac:dyDescent="0.25">
      <c r="C116" s="1"/>
    </row>
    <row r="117" spans="3:7" x14ac:dyDescent="0.25">
      <c r="C117" s="1"/>
    </row>
    <row r="119" spans="3:7" x14ac:dyDescent="0.25">
      <c r="C119" s="1"/>
    </row>
    <row r="120" spans="3:7" x14ac:dyDescent="0.25">
      <c r="C120" s="1"/>
    </row>
    <row r="124" spans="3:7" x14ac:dyDescent="0.25">
      <c r="C124" s="1"/>
    </row>
    <row r="126" spans="3:7" x14ac:dyDescent="0.25">
      <c r="E126" s="1"/>
      <c r="F126" s="1"/>
      <c r="G126" s="1"/>
    </row>
    <row r="130" spans="3:7" x14ac:dyDescent="0.25">
      <c r="C130" s="1"/>
    </row>
    <row r="131" spans="3:7" x14ac:dyDescent="0.25">
      <c r="C131" s="1"/>
    </row>
    <row r="135" spans="3:7" x14ac:dyDescent="0.25">
      <c r="C135" s="1"/>
    </row>
    <row r="137" spans="3:7" x14ac:dyDescent="0.25">
      <c r="C137" s="1"/>
    </row>
    <row r="140" spans="3:7" x14ac:dyDescent="0.25">
      <c r="C140" s="1"/>
      <c r="E140" s="1"/>
      <c r="F140" s="1"/>
      <c r="G140" s="1"/>
    </row>
    <row r="141" spans="3:7" x14ac:dyDescent="0.25">
      <c r="C141" s="1"/>
    </row>
    <row r="145" spans="3:3" x14ac:dyDescent="0.25">
      <c r="C145" s="1"/>
    </row>
    <row r="149" spans="3:3" x14ac:dyDescent="0.25">
      <c r="C149" s="1"/>
    </row>
    <row r="150" spans="3:3" x14ac:dyDescent="0.25">
      <c r="C150" s="1"/>
    </row>
    <row r="151" spans="3:3" x14ac:dyDescent="0.25">
      <c r="C151" s="1"/>
    </row>
    <row r="153" spans="3:3" x14ac:dyDescent="0.25">
      <c r="C153" s="1"/>
    </row>
    <row r="154" spans="3:3" x14ac:dyDescent="0.25">
      <c r="C154" s="1"/>
    </row>
    <row r="156" spans="3:3" x14ac:dyDescent="0.25">
      <c r="C156" s="1"/>
    </row>
    <row r="159" spans="3:3" x14ac:dyDescent="0.25">
      <c r="C159" s="1"/>
    </row>
    <row r="162" spans="3:7" x14ac:dyDescent="0.25">
      <c r="E162" s="1"/>
      <c r="F162" s="1"/>
      <c r="G162" s="1"/>
    </row>
    <row r="163" spans="3:7" x14ac:dyDescent="0.25">
      <c r="C163" s="1"/>
      <c r="E163" s="1"/>
      <c r="F163" s="1"/>
      <c r="G163" s="1"/>
    </row>
    <row r="165" spans="3:7" x14ac:dyDescent="0.25">
      <c r="C165" s="1"/>
    </row>
    <row r="171" spans="3:7" x14ac:dyDescent="0.25">
      <c r="C171" s="1"/>
    </row>
    <row r="172" spans="3:7" x14ac:dyDescent="0.25">
      <c r="E172" s="1"/>
      <c r="F172" s="1"/>
      <c r="G172" s="1"/>
    </row>
    <row r="175" spans="3:7" x14ac:dyDescent="0.25">
      <c r="C175" s="1"/>
    </row>
    <row r="176" spans="3:7" x14ac:dyDescent="0.25">
      <c r="C176" s="1"/>
      <c r="E176" s="1"/>
      <c r="F176" s="1"/>
      <c r="G176" s="1"/>
    </row>
    <row r="177" spans="3:7" x14ac:dyDescent="0.25">
      <c r="E177" s="1"/>
      <c r="F177" s="1"/>
      <c r="G177" s="1"/>
    </row>
    <row r="178" spans="3:7" x14ac:dyDescent="0.25">
      <c r="C178" s="1"/>
    </row>
    <row r="182" spans="3:7" x14ac:dyDescent="0.25">
      <c r="E182" s="1"/>
      <c r="F182" s="1"/>
      <c r="G182" s="1"/>
    </row>
    <row r="183" spans="3:7" x14ac:dyDescent="0.25">
      <c r="C183" s="1"/>
    </row>
    <row r="184" spans="3:7" x14ac:dyDescent="0.25">
      <c r="C184" s="1"/>
    </row>
    <row r="186" spans="3:7" x14ac:dyDescent="0.25">
      <c r="C186" s="1"/>
    </row>
    <row r="188" spans="3:7" x14ac:dyDescent="0.25">
      <c r="C188" s="1"/>
    </row>
    <row r="193" spans="3:7" x14ac:dyDescent="0.25">
      <c r="E193" s="1"/>
      <c r="F193" s="1"/>
      <c r="G193" s="1"/>
    </row>
    <row r="196" spans="3:7" x14ac:dyDescent="0.25">
      <c r="C196" s="1"/>
    </row>
    <row r="200" spans="3:7" x14ac:dyDescent="0.25">
      <c r="C200" s="1"/>
      <c r="E200" s="1"/>
      <c r="F200" s="1"/>
      <c r="G200" s="1"/>
    </row>
    <row r="204" spans="3:7" x14ac:dyDescent="0.25">
      <c r="C204" s="1"/>
    </row>
    <row r="205" spans="3:7" x14ac:dyDescent="0.25">
      <c r="C205" s="1"/>
    </row>
    <row r="211" spans="3:7" x14ac:dyDescent="0.25">
      <c r="C211" s="1"/>
    </row>
    <row r="212" spans="3:7" x14ac:dyDescent="0.25">
      <c r="C212" s="1"/>
    </row>
    <row r="216" spans="3:7" x14ac:dyDescent="0.25">
      <c r="C216" s="1"/>
    </row>
    <row r="217" spans="3:7" x14ac:dyDescent="0.25">
      <c r="C217" s="1"/>
    </row>
    <row r="218" spans="3:7" x14ac:dyDescent="0.25">
      <c r="C218" s="1"/>
    </row>
    <row r="219" spans="3:7" x14ac:dyDescent="0.25">
      <c r="C219" s="1"/>
    </row>
    <row r="223" spans="3:7" x14ac:dyDescent="0.25">
      <c r="E223" s="1"/>
      <c r="F223" s="1"/>
      <c r="G223" s="1"/>
    </row>
    <row r="225" spans="3:7" x14ac:dyDescent="0.25">
      <c r="C225" s="1"/>
    </row>
    <row r="233" spans="3:7" x14ac:dyDescent="0.25">
      <c r="E233" s="1"/>
      <c r="F233" s="1"/>
      <c r="G233" s="1"/>
    </row>
    <row r="235" spans="3:7" x14ac:dyDescent="0.25">
      <c r="E235" s="1"/>
      <c r="F235" s="1"/>
      <c r="G235" s="1"/>
    </row>
    <row r="236" spans="3:7" x14ac:dyDescent="0.25">
      <c r="C236" s="1"/>
    </row>
    <row r="242" spans="3:7" x14ac:dyDescent="0.25">
      <c r="E242" s="1"/>
      <c r="F242" s="1"/>
      <c r="G242" s="1"/>
    </row>
    <row r="246" spans="3:7" x14ac:dyDescent="0.25">
      <c r="C246" s="1"/>
    </row>
    <row r="259" spans="3:7" x14ac:dyDescent="0.25">
      <c r="C259" s="1"/>
      <c r="E259" s="1"/>
      <c r="F259" s="1"/>
      <c r="G259" s="1"/>
    </row>
    <row r="268" spans="3:7" x14ac:dyDescent="0.25">
      <c r="E268" s="1"/>
      <c r="F268" s="1"/>
      <c r="G268" s="1"/>
    </row>
    <row r="282" spans="3:3" x14ac:dyDescent="0.25">
      <c r="C282" s="1"/>
    </row>
    <row r="284" spans="3:3" x14ac:dyDescent="0.25">
      <c r="C284" s="1"/>
    </row>
    <row r="292" spans="3:7" x14ac:dyDescent="0.25">
      <c r="E292" s="1"/>
      <c r="F292" s="1"/>
      <c r="G292" s="1"/>
    </row>
    <row r="295" spans="3:7" x14ac:dyDescent="0.25">
      <c r="C295" s="1"/>
    </row>
    <row r="307" spans="3:7" x14ac:dyDescent="0.25">
      <c r="E307" s="1"/>
      <c r="F307" s="1"/>
      <c r="G307" s="1"/>
    </row>
    <row r="308" spans="3:7" x14ac:dyDescent="0.25">
      <c r="E308" s="1"/>
      <c r="F308" s="1"/>
      <c r="G308" s="1"/>
    </row>
    <row r="312" spans="3:7" x14ac:dyDescent="0.25">
      <c r="C312" s="1"/>
    </row>
    <row r="344" spans="3:7" x14ac:dyDescent="0.25">
      <c r="E344" s="1"/>
      <c r="F344" s="1"/>
      <c r="G344" s="1"/>
    </row>
    <row r="350" spans="3:7" x14ac:dyDescent="0.25">
      <c r="C350" s="1"/>
    </row>
    <row r="355" spans="3:7" x14ac:dyDescent="0.25">
      <c r="C355" s="1"/>
    </row>
    <row r="356" spans="3:7" x14ac:dyDescent="0.25">
      <c r="E356" s="1"/>
      <c r="F356" s="1"/>
      <c r="G356" s="1"/>
    </row>
    <row r="358" spans="3:7" x14ac:dyDescent="0.25">
      <c r="E358" s="1"/>
      <c r="F358" s="1"/>
      <c r="G358" s="1"/>
    </row>
    <row r="359" spans="3:7" x14ac:dyDescent="0.25">
      <c r="C359" s="1"/>
      <c r="E359" s="1"/>
      <c r="F359" s="1"/>
      <c r="G359" s="1"/>
    </row>
    <row r="363" spans="3:7" x14ac:dyDescent="0.25">
      <c r="C363" s="1"/>
    </row>
    <row r="370" spans="3:3" x14ac:dyDescent="0.25">
      <c r="C370" s="1"/>
    </row>
    <row r="371" spans="3:3" x14ac:dyDescent="0.25">
      <c r="C371" s="1"/>
    </row>
    <row r="379" spans="3:3" x14ac:dyDescent="0.25">
      <c r="C379" s="1"/>
    </row>
    <row r="383" spans="3:3" x14ac:dyDescent="0.25">
      <c r="C383" s="1"/>
    </row>
    <row r="384" spans="3:3" x14ac:dyDescent="0.25">
      <c r="C384" s="1"/>
    </row>
    <row r="394" spans="3:3" x14ac:dyDescent="0.25">
      <c r="C394" s="1"/>
    </row>
    <row r="403" spans="3:7" x14ac:dyDescent="0.25">
      <c r="C403" s="1"/>
    </row>
    <row r="407" spans="3:7" x14ac:dyDescent="0.25">
      <c r="C407" s="1"/>
    </row>
    <row r="410" spans="3:7" x14ac:dyDescent="0.25">
      <c r="E410" s="1"/>
      <c r="F410" s="1"/>
      <c r="G410" s="1"/>
    </row>
    <row r="411" spans="3:7" x14ac:dyDescent="0.25">
      <c r="C411" s="1"/>
    </row>
    <row r="426" spans="3:7" x14ac:dyDescent="0.25">
      <c r="C426" s="1"/>
    </row>
    <row r="428" spans="3:7" x14ac:dyDescent="0.25">
      <c r="E428" s="1"/>
      <c r="F428" s="1"/>
      <c r="G428" s="1"/>
    </row>
    <row r="430" spans="3:7" x14ac:dyDescent="0.25">
      <c r="E430" s="1"/>
      <c r="F430" s="1"/>
      <c r="G430" s="1"/>
    </row>
    <row r="433" spans="3:7" x14ac:dyDescent="0.25">
      <c r="C433" s="1"/>
    </row>
    <row r="434" spans="3:7" x14ac:dyDescent="0.25">
      <c r="C434" s="1"/>
    </row>
    <row r="441" spans="3:7" x14ac:dyDescent="0.25">
      <c r="C441" s="1"/>
    </row>
    <row r="442" spans="3:7" x14ac:dyDescent="0.25">
      <c r="E442" s="1"/>
      <c r="F442" s="1"/>
      <c r="G442" s="1"/>
    </row>
    <row r="450" spans="3:3" x14ac:dyDescent="0.25">
      <c r="C450" s="1"/>
    </row>
    <row r="451" spans="3:3" x14ac:dyDescent="0.25">
      <c r="C451" s="1"/>
    </row>
    <row r="460" spans="3:3" x14ac:dyDescent="0.25">
      <c r="C460" s="1"/>
    </row>
    <row r="469" spans="3:7" x14ac:dyDescent="0.25">
      <c r="C469" s="1"/>
      <c r="E469" s="1"/>
      <c r="F469" s="1"/>
      <c r="G469" s="1"/>
    </row>
    <row r="470" spans="3:7" x14ac:dyDescent="0.25">
      <c r="C470" s="1"/>
      <c r="E470" s="1"/>
      <c r="F470" s="1"/>
      <c r="G470" s="1"/>
    </row>
    <row r="471" spans="3:7" x14ac:dyDescent="0.25">
      <c r="C471" s="1"/>
    </row>
    <row r="472" spans="3:7" x14ac:dyDescent="0.25">
      <c r="C472" s="1"/>
    </row>
    <row r="473" spans="3:7" x14ac:dyDescent="0.25">
      <c r="E473" s="1"/>
      <c r="F473" s="1"/>
      <c r="G473" s="1"/>
    </row>
    <row r="478" spans="3:7" x14ac:dyDescent="0.25">
      <c r="C478" s="1"/>
      <c r="E478" s="1"/>
      <c r="F478" s="1"/>
      <c r="G478" s="1"/>
    </row>
    <row r="481" spans="3:7" x14ac:dyDescent="0.25">
      <c r="C481" s="1"/>
    </row>
    <row r="482" spans="3:7" x14ac:dyDescent="0.25">
      <c r="C482" s="1"/>
    </row>
    <row r="483" spans="3:7" x14ac:dyDescent="0.25">
      <c r="C483" s="1"/>
    </row>
    <row r="487" spans="3:7" x14ac:dyDescent="0.25">
      <c r="C487" s="1"/>
    </row>
    <row r="492" spans="3:7" x14ac:dyDescent="0.25">
      <c r="C492" s="1"/>
      <c r="E492" s="1"/>
      <c r="F492" s="1"/>
      <c r="G492" s="1"/>
    </row>
    <row r="497" spans="3:7" x14ac:dyDescent="0.25">
      <c r="C497" s="1"/>
    </row>
    <row r="505" spans="3:7" x14ac:dyDescent="0.25">
      <c r="C505" s="1"/>
    </row>
    <row r="506" spans="3:7" x14ac:dyDescent="0.25">
      <c r="E506" s="1"/>
      <c r="F506" s="1"/>
      <c r="G506" s="1"/>
    </row>
    <row r="509" spans="3:7" x14ac:dyDescent="0.25">
      <c r="C509" s="1"/>
    </row>
    <row r="510" spans="3:7" x14ac:dyDescent="0.25">
      <c r="C510" s="1"/>
    </row>
    <row r="512" spans="3:7" x14ac:dyDescent="0.25">
      <c r="C512" s="1"/>
    </row>
    <row r="513" spans="3:3" x14ac:dyDescent="0.25">
      <c r="C513" s="1"/>
    </row>
    <row r="517" spans="3:3" x14ac:dyDescent="0.25">
      <c r="C517" s="1"/>
    </row>
    <row r="518" spans="3:3" x14ac:dyDescent="0.25">
      <c r="C518" s="1"/>
    </row>
    <row r="526" spans="3:3" x14ac:dyDescent="0.25">
      <c r="C526" s="1"/>
    </row>
    <row r="529" spans="3:7" x14ac:dyDescent="0.25">
      <c r="E529" s="1"/>
      <c r="F529" s="1"/>
      <c r="G529" s="1"/>
    </row>
    <row r="537" spans="3:7" x14ac:dyDescent="0.25">
      <c r="E537" s="1"/>
      <c r="F537" s="1"/>
      <c r="G537" s="1"/>
    </row>
    <row r="538" spans="3:7" x14ac:dyDescent="0.25">
      <c r="C538" s="1"/>
    </row>
    <row r="542" spans="3:7" x14ac:dyDescent="0.25">
      <c r="E542" s="1"/>
      <c r="F542" s="1"/>
      <c r="G542" s="1"/>
    </row>
    <row r="543" spans="3:7" x14ac:dyDescent="0.25">
      <c r="C543" s="1"/>
    </row>
    <row r="547" spans="3:7" x14ac:dyDescent="0.25">
      <c r="C547" s="1"/>
    </row>
    <row r="549" spans="3:7" x14ac:dyDescent="0.25">
      <c r="C549" s="1"/>
    </row>
    <row r="552" spans="3:7" x14ac:dyDescent="0.25">
      <c r="C552" s="1"/>
    </row>
    <row r="553" spans="3:7" x14ac:dyDescent="0.25">
      <c r="C553" s="1"/>
    </row>
    <row r="554" spans="3:7" x14ac:dyDescent="0.25">
      <c r="E554" s="1"/>
      <c r="F554" s="1"/>
      <c r="G554" s="1"/>
    </row>
    <row r="557" spans="3:7" x14ac:dyDescent="0.25">
      <c r="C557" s="1"/>
    </row>
    <row r="559" spans="3:7" x14ac:dyDescent="0.25">
      <c r="C559" s="1"/>
    </row>
    <row r="572" spans="3:7" x14ac:dyDescent="0.25">
      <c r="C572" s="1"/>
    </row>
    <row r="573" spans="3:7" x14ac:dyDescent="0.25">
      <c r="C573" s="1"/>
    </row>
    <row r="574" spans="3:7" x14ac:dyDescent="0.25">
      <c r="E574" s="1"/>
      <c r="F574" s="1"/>
      <c r="G574" s="1"/>
    </row>
    <row r="578" spans="3:3" x14ac:dyDescent="0.25">
      <c r="C578" s="1"/>
    </row>
    <row r="584" spans="3:3" x14ac:dyDescent="0.25">
      <c r="C584" s="1"/>
    </row>
    <row r="588" spans="3:3" x14ac:dyDescent="0.25">
      <c r="C588" s="1"/>
    </row>
    <row r="590" spans="3:3" x14ac:dyDescent="0.25">
      <c r="C590" s="1"/>
    </row>
    <row r="595" spans="3:7" x14ac:dyDescent="0.25">
      <c r="E595" s="1"/>
      <c r="F595" s="1"/>
      <c r="G595" s="1"/>
    </row>
    <row r="598" spans="3:7" x14ac:dyDescent="0.25">
      <c r="E598" s="1"/>
      <c r="F598" s="1"/>
      <c r="G598" s="1"/>
    </row>
    <row r="602" spans="3:7" x14ac:dyDescent="0.25">
      <c r="C602" s="1"/>
    </row>
    <row r="604" spans="3:7" x14ac:dyDescent="0.25">
      <c r="C604" s="1"/>
    </row>
    <row r="606" spans="3:7" x14ac:dyDescent="0.25">
      <c r="C606" s="1"/>
    </row>
    <row r="608" spans="3:7" x14ac:dyDescent="0.25">
      <c r="C608" s="1"/>
    </row>
    <row r="611" spans="3:7" x14ac:dyDescent="0.25">
      <c r="C611" s="1"/>
    </row>
    <row r="612" spans="3:7" x14ac:dyDescent="0.25">
      <c r="C612" s="1"/>
    </row>
    <row r="613" spans="3:7" x14ac:dyDescent="0.25">
      <c r="C613" s="1"/>
      <c r="E613" s="1"/>
      <c r="F613" s="1"/>
      <c r="G613" s="1"/>
    </row>
    <row r="618" spans="3:7" x14ac:dyDescent="0.25">
      <c r="E618" s="1"/>
      <c r="F618" s="1"/>
      <c r="G618" s="1"/>
    </row>
    <row r="625" spans="3:7" x14ac:dyDescent="0.25">
      <c r="C625" s="1"/>
    </row>
    <row r="626" spans="3:7" x14ac:dyDescent="0.25">
      <c r="C626" s="1"/>
    </row>
    <row r="630" spans="3:7" x14ac:dyDescent="0.25">
      <c r="E630" s="1"/>
      <c r="F630" s="1"/>
      <c r="G630" s="1"/>
    </row>
    <row r="636" spans="3:7" x14ac:dyDescent="0.25">
      <c r="C636" s="1"/>
    </row>
    <row r="637" spans="3:7" x14ac:dyDescent="0.25">
      <c r="C637" s="1"/>
    </row>
    <row r="639" spans="3:7" x14ac:dyDescent="0.25">
      <c r="C639" s="1"/>
    </row>
    <row r="644" spans="3:3" x14ac:dyDescent="0.25">
      <c r="C644" s="1"/>
    </row>
    <row r="647" spans="3:3" x14ac:dyDescent="0.25">
      <c r="C647" s="1"/>
    </row>
    <row r="650" spans="3:3" x14ac:dyDescent="0.25">
      <c r="C650" s="1"/>
    </row>
    <row r="657" spans="3:7" x14ac:dyDescent="0.25">
      <c r="C657" s="1"/>
    </row>
    <row r="659" spans="3:7" x14ac:dyDescent="0.25">
      <c r="E659" s="1"/>
      <c r="F659" s="1"/>
      <c r="G659" s="1"/>
    </row>
    <row r="660" spans="3:7" x14ac:dyDescent="0.25">
      <c r="C660" s="1"/>
    </row>
    <row r="661" spans="3:7" x14ac:dyDescent="0.25">
      <c r="C661" s="1"/>
    </row>
    <row r="663" spans="3:7" x14ac:dyDescent="0.25">
      <c r="C663" s="1"/>
    </row>
    <row r="666" spans="3:7" x14ac:dyDescent="0.25">
      <c r="C666" s="1"/>
    </row>
    <row r="667" spans="3:7" x14ac:dyDescent="0.25">
      <c r="C667" s="1"/>
    </row>
    <row r="669" spans="3:7" x14ac:dyDescent="0.25">
      <c r="C669" s="1"/>
    </row>
    <row r="670" spans="3:7" x14ac:dyDescent="0.25">
      <c r="C670" s="1"/>
    </row>
    <row r="680" spans="3:3" x14ac:dyDescent="0.25">
      <c r="C680" s="1"/>
    </row>
    <row r="683" spans="3:3" x14ac:dyDescent="0.25">
      <c r="C683" s="1"/>
    </row>
    <row r="684" spans="3:3" x14ac:dyDescent="0.25">
      <c r="C684" s="1"/>
    </row>
    <row r="686" spans="3:3" x14ac:dyDescent="0.25">
      <c r="C686" s="1"/>
    </row>
    <row r="693" spans="3:7" x14ac:dyDescent="0.25">
      <c r="C693" s="1"/>
      <c r="E693" s="1"/>
      <c r="F693" s="1"/>
      <c r="G693" s="1"/>
    </row>
    <row r="698" spans="3:7" x14ac:dyDescent="0.25">
      <c r="C698" s="1"/>
      <c r="E698" s="1"/>
      <c r="F698" s="1"/>
      <c r="G698" s="1"/>
    </row>
    <row r="704" spans="3:7" x14ac:dyDescent="0.25">
      <c r="C704" s="1"/>
    </row>
    <row r="714" spans="3:7" x14ac:dyDescent="0.25">
      <c r="C714" s="1"/>
    </row>
    <row r="720" spans="3:7" x14ac:dyDescent="0.25">
      <c r="C720" s="1"/>
      <c r="E720" s="1"/>
      <c r="F720" s="1"/>
      <c r="G720" s="1"/>
    </row>
    <row r="721" spans="3:3" x14ac:dyDescent="0.25">
      <c r="C721" s="1"/>
    </row>
    <row r="724" spans="3:3" x14ac:dyDescent="0.25">
      <c r="C724" s="1"/>
    </row>
    <row r="727" spans="3:3" x14ac:dyDescent="0.25">
      <c r="C727" s="1"/>
    </row>
    <row r="730" spans="3:3" x14ac:dyDescent="0.25">
      <c r="C730" s="1"/>
    </row>
    <row r="734" spans="3:3" x14ac:dyDescent="0.25">
      <c r="C734" s="1"/>
    </row>
    <row r="739" spans="3:3" x14ac:dyDescent="0.25">
      <c r="C739" s="1"/>
    </row>
    <row r="750" spans="3:3" x14ac:dyDescent="0.25">
      <c r="C750" s="1"/>
    </row>
    <row r="756" spans="3:3" x14ac:dyDescent="0.25">
      <c r="C756" s="1"/>
    </row>
    <row r="758" spans="3:3" x14ac:dyDescent="0.25">
      <c r="C758" s="1"/>
    </row>
    <row r="760" spans="3:3" x14ac:dyDescent="0.25">
      <c r="C760" s="1"/>
    </row>
    <row r="765" spans="3:3" x14ac:dyDescent="0.25">
      <c r="C765" s="1"/>
    </row>
    <row r="767" spans="3:3" x14ac:dyDescent="0.25">
      <c r="C767" s="1"/>
    </row>
    <row r="768" spans="3:3" x14ac:dyDescent="0.25">
      <c r="C768" s="1"/>
    </row>
    <row r="769" spans="3:7" x14ac:dyDescent="0.25">
      <c r="C769" s="1"/>
    </row>
    <row r="770" spans="3:7" x14ac:dyDescent="0.25">
      <c r="C770" s="1"/>
    </row>
    <row r="771" spans="3:7" x14ac:dyDescent="0.25">
      <c r="C771" s="1"/>
    </row>
    <row r="774" spans="3:7" x14ac:dyDescent="0.25">
      <c r="C774" s="1"/>
    </row>
    <row r="777" spans="3:7" x14ac:dyDescent="0.25">
      <c r="C777" s="1"/>
      <c r="E777" s="1"/>
      <c r="F777" s="1"/>
      <c r="G777" s="1"/>
    </row>
    <row r="778" spans="3:7" x14ac:dyDescent="0.25">
      <c r="C778" s="1"/>
    </row>
    <row r="779" spans="3:7" x14ac:dyDescent="0.25">
      <c r="C779" s="1"/>
    </row>
    <row r="788" spans="3:7" x14ac:dyDescent="0.25">
      <c r="C788" s="1"/>
    </row>
    <row r="790" spans="3:7" x14ac:dyDescent="0.25">
      <c r="E790" s="1"/>
      <c r="F790" s="1"/>
      <c r="G790" s="1"/>
    </row>
    <row r="794" spans="3:7" x14ac:dyDescent="0.25">
      <c r="C794" s="1"/>
      <c r="E794" s="1"/>
      <c r="F794" s="1"/>
      <c r="G794" s="1"/>
    </row>
    <row r="796" spans="3:7" x14ac:dyDescent="0.25">
      <c r="C796" s="1"/>
    </row>
    <row r="800" spans="3:7" x14ac:dyDescent="0.25">
      <c r="C800" s="1"/>
    </row>
    <row r="809" spans="3:3" x14ac:dyDescent="0.25">
      <c r="C809" s="1"/>
    </row>
    <row r="814" spans="3:3" x14ac:dyDescent="0.25">
      <c r="C814" s="1"/>
    </row>
    <row r="823" spans="3:7" x14ac:dyDescent="0.25">
      <c r="C823" s="1"/>
      <c r="E823" s="1"/>
      <c r="F823" s="1"/>
      <c r="G823" s="1"/>
    </row>
    <row r="839" spans="3:7" x14ac:dyDescent="0.25">
      <c r="C839" s="1"/>
    </row>
    <row r="844" spans="3:7" x14ac:dyDescent="0.25">
      <c r="E844" s="1"/>
      <c r="F844" s="1"/>
      <c r="G844" s="1"/>
    </row>
    <row r="856" spans="3:7" x14ac:dyDescent="0.25">
      <c r="E856" s="1"/>
      <c r="F856" s="1"/>
      <c r="G856" s="1"/>
    </row>
    <row r="858" spans="3:7" x14ac:dyDescent="0.25">
      <c r="C858" s="1"/>
    </row>
    <row r="864" spans="3:7" x14ac:dyDescent="0.25">
      <c r="C864" s="1"/>
    </row>
    <row r="869" spans="3:7" x14ac:dyDescent="0.25">
      <c r="E869" s="1"/>
      <c r="F869" s="1"/>
      <c r="G869" s="1"/>
    </row>
    <row r="872" spans="3:7" x14ac:dyDescent="0.25">
      <c r="E872" s="1"/>
      <c r="F872" s="1"/>
      <c r="G872" s="1"/>
    </row>
    <row r="878" spans="3:7" x14ac:dyDescent="0.25">
      <c r="C878" s="1"/>
    </row>
    <row r="881" spans="3:7" x14ac:dyDescent="0.25">
      <c r="C881" s="1"/>
    </row>
    <row r="887" spans="3:7" x14ac:dyDescent="0.25">
      <c r="C887" s="1"/>
    </row>
    <row r="891" spans="3:7" x14ac:dyDescent="0.25">
      <c r="E891" s="1"/>
      <c r="F891" s="1"/>
      <c r="G891" s="1"/>
    </row>
    <row r="897" spans="3:7" x14ac:dyDescent="0.25">
      <c r="C897" s="1"/>
    </row>
    <row r="900" spans="3:7" x14ac:dyDescent="0.25">
      <c r="C900" s="1"/>
    </row>
    <row r="906" spans="3:7" x14ac:dyDescent="0.25">
      <c r="C906" s="1"/>
      <c r="E906" s="1"/>
      <c r="F906" s="1"/>
      <c r="G906" s="1"/>
    </row>
    <row r="908" spans="3:7" x14ac:dyDescent="0.25">
      <c r="C908" s="1"/>
    </row>
    <row r="911" spans="3:7" x14ac:dyDescent="0.25">
      <c r="E911" s="1"/>
      <c r="F911" s="1"/>
      <c r="G911" s="1"/>
    </row>
    <row r="912" spans="3:7" x14ac:dyDescent="0.25">
      <c r="C912" s="1"/>
    </row>
    <row r="913" spans="3:7" x14ac:dyDescent="0.25">
      <c r="C913" s="1"/>
    </row>
    <row r="915" spans="3:7" x14ac:dyDescent="0.25">
      <c r="C915" s="1"/>
    </row>
    <row r="918" spans="3:7" x14ac:dyDescent="0.25">
      <c r="C918" s="1"/>
    </row>
    <row r="926" spans="3:7" x14ac:dyDescent="0.25">
      <c r="C926" s="1"/>
    </row>
    <row r="928" spans="3:7" x14ac:dyDescent="0.25">
      <c r="C928" s="1"/>
      <c r="E928" s="1"/>
      <c r="F928" s="1"/>
      <c r="G928" s="1"/>
    </row>
    <row r="950" spans="3:7" x14ac:dyDescent="0.25">
      <c r="C950" s="1"/>
    </row>
    <row r="954" spans="3:7" x14ac:dyDescent="0.25">
      <c r="C954" s="1"/>
    </row>
    <row r="955" spans="3:7" x14ac:dyDescent="0.25">
      <c r="E955" s="1"/>
      <c r="F955" s="1"/>
      <c r="G955" s="1"/>
    </row>
    <row r="956" spans="3:7" x14ac:dyDescent="0.25">
      <c r="C956" s="1"/>
    </row>
    <row r="959" spans="3:7" x14ac:dyDescent="0.25">
      <c r="C959" s="1"/>
    </row>
    <row r="964" spans="3:3" x14ac:dyDescent="0.25">
      <c r="C964" s="1"/>
    </row>
    <row r="969" spans="3:3" x14ac:dyDescent="0.25">
      <c r="C969" s="1"/>
    </row>
    <row r="974" spans="3:3" x14ac:dyDescent="0.25">
      <c r="C974" s="1"/>
    </row>
    <row r="984" spans="3:3" x14ac:dyDescent="0.25">
      <c r="C984" s="1"/>
    </row>
    <row r="995" spans="3:3" x14ac:dyDescent="0.25">
      <c r="C995" s="1"/>
    </row>
    <row r="997" spans="3:3" x14ac:dyDescent="0.25">
      <c r="C997" s="1"/>
    </row>
    <row r="998" spans="3:3" x14ac:dyDescent="0.25">
      <c r="C998" s="1"/>
    </row>
    <row r="1001" spans="3:3" x14ac:dyDescent="0.25">
      <c r="C1001" s="1"/>
    </row>
    <row r="1004" spans="3:3" x14ac:dyDescent="0.25">
      <c r="C1004" s="1"/>
    </row>
    <row r="1016" spans="3:3" x14ac:dyDescent="0.25">
      <c r="C1016" s="1"/>
    </row>
    <row r="1017" spans="3:3" x14ac:dyDescent="0.25">
      <c r="C1017" s="1"/>
    </row>
    <row r="1024" spans="3:3" x14ac:dyDescent="0.25">
      <c r="C1024" s="1"/>
    </row>
    <row r="1027" spans="3:3" x14ac:dyDescent="0.25">
      <c r="C1027" s="1"/>
    </row>
    <row r="1033" spans="3:3" x14ac:dyDescent="0.25">
      <c r="C1033" s="1"/>
    </row>
    <row r="1037" spans="3:3" x14ac:dyDescent="0.25">
      <c r="C1037" s="1"/>
    </row>
    <row r="1052" spans="3:3" x14ac:dyDescent="0.25">
      <c r="C1052" s="1"/>
    </row>
    <row r="1059" spans="3:3" x14ac:dyDescent="0.25">
      <c r="C1059" s="1"/>
    </row>
    <row r="1064" spans="3:3" x14ac:dyDescent="0.25">
      <c r="C1064" s="1"/>
    </row>
    <row r="1084" spans="3:3" x14ac:dyDescent="0.25">
      <c r="C1084" s="1"/>
    </row>
    <row r="1159" spans="3:3" x14ac:dyDescent="0.25">
      <c r="C1159" s="1"/>
    </row>
    <row r="1165" spans="3:3" x14ac:dyDescent="0.25">
      <c r="C1165" s="1"/>
    </row>
    <row r="1167" spans="3:3" x14ac:dyDescent="0.25">
      <c r="C1167" s="1"/>
    </row>
    <row r="1174" spans="3:3" x14ac:dyDescent="0.25">
      <c r="C1174" s="1"/>
    </row>
    <row r="1176" spans="3:3" x14ac:dyDescent="0.25">
      <c r="C1176" s="1"/>
    </row>
    <row r="1183" spans="3:3" x14ac:dyDescent="0.25">
      <c r="C1183" s="1"/>
    </row>
    <row r="1184" spans="3:3" x14ac:dyDescent="0.25">
      <c r="C1184" s="1"/>
    </row>
    <row r="1200" spans="3:3" x14ac:dyDescent="0.25">
      <c r="C1200" s="1"/>
    </row>
    <row r="1204" spans="3:3" x14ac:dyDescent="0.25">
      <c r="C1204" s="1"/>
    </row>
    <row r="1208" spans="3:3" x14ac:dyDescent="0.25">
      <c r="C1208" s="1"/>
    </row>
    <row r="1209" spans="3:3" x14ac:dyDescent="0.25">
      <c r="C1209" s="1"/>
    </row>
    <row r="1212" spans="3:3" x14ac:dyDescent="0.25">
      <c r="C1212" s="1"/>
    </row>
    <row r="1213" spans="3:3" x14ac:dyDescent="0.25">
      <c r="C1213" s="1"/>
    </row>
    <row r="1214" spans="3:3" x14ac:dyDescent="0.25">
      <c r="C1214" s="1"/>
    </row>
    <row r="1237" spans="3:3" x14ac:dyDescent="0.25">
      <c r="C1237" s="1"/>
    </row>
    <row r="1238" spans="3:3" x14ac:dyDescent="0.25">
      <c r="C1238" s="1"/>
    </row>
    <row r="1245" spans="3:3" x14ac:dyDescent="0.25">
      <c r="C1245" s="1"/>
    </row>
    <row r="1246" spans="3:3" x14ac:dyDescent="0.25">
      <c r="C1246" s="1"/>
    </row>
    <row r="1248" spans="3:3" x14ac:dyDescent="0.25">
      <c r="C1248" s="1"/>
    </row>
    <row r="1249" spans="3:7" x14ac:dyDescent="0.25">
      <c r="C1249" s="1"/>
    </row>
    <row r="1256" spans="3:7" x14ac:dyDescent="0.25">
      <c r="C1256" s="1"/>
      <c r="E1256" s="1"/>
      <c r="F1256" s="1"/>
      <c r="G1256" s="1"/>
    </row>
    <row r="1265" spans="3:3" x14ac:dyDescent="0.25">
      <c r="C1265" s="1"/>
    </row>
    <row r="1270" spans="3:3" x14ac:dyDescent="0.25">
      <c r="C1270" s="1"/>
    </row>
    <row r="1274" spans="3:3" x14ac:dyDescent="0.25">
      <c r="C1274" s="1"/>
    </row>
    <row r="1281" spans="3:3" x14ac:dyDescent="0.25">
      <c r="C1281" s="1"/>
    </row>
    <row r="1290" spans="3:3" x14ac:dyDescent="0.25">
      <c r="C1290" s="1"/>
    </row>
    <row r="1304" spans="3:3" x14ac:dyDescent="0.25">
      <c r="C1304" s="1"/>
    </row>
    <row r="1316" spans="3:3" x14ac:dyDescent="0.25">
      <c r="C1316" s="1"/>
    </row>
    <row r="1319" spans="3:3" x14ac:dyDescent="0.25">
      <c r="C1319" s="1"/>
    </row>
    <row r="1323" spans="3:3" x14ac:dyDescent="0.25">
      <c r="C1323" s="1"/>
    </row>
    <row r="1335" spans="3:3" x14ac:dyDescent="0.25">
      <c r="C1335" s="1"/>
    </row>
    <row r="1345" spans="3:7" x14ac:dyDescent="0.25">
      <c r="C1345" s="1"/>
      <c r="E1345" s="1"/>
      <c r="F1345" s="1"/>
      <c r="G1345" s="1"/>
    </row>
    <row r="1346" spans="3:7" x14ac:dyDescent="0.25">
      <c r="C1346" s="1"/>
      <c r="E1346" s="1"/>
      <c r="F1346" s="1"/>
      <c r="G1346" s="1"/>
    </row>
    <row r="1348" spans="3:7" x14ac:dyDescent="0.25">
      <c r="C1348" s="1"/>
    </row>
    <row r="1359" spans="3:7" x14ac:dyDescent="0.25">
      <c r="C1359" s="1"/>
    </row>
    <row r="1374" spans="3:3" x14ac:dyDescent="0.25">
      <c r="C1374" s="1"/>
    </row>
    <row r="1376" spans="3:3" x14ac:dyDescent="0.25">
      <c r="C1376" s="1"/>
    </row>
    <row r="1421" spans="3:3" x14ac:dyDescent="0.25">
      <c r="C1421" s="1"/>
    </row>
    <row r="1430" spans="3:3" x14ac:dyDescent="0.25">
      <c r="C1430" s="1"/>
    </row>
    <row r="1431" spans="3:3" x14ac:dyDescent="0.25">
      <c r="C1431" s="1"/>
    </row>
    <row r="1437" spans="3:3" x14ac:dyDescent="0.25">
      <c r="C1437" s="1"/>
    </row>
    <row r="1438" spans="3:3" x14ac:dyDescent="0.25">
      <c r="C1438" s="1"/>
    </row>
    <row r="1442" spans="3:3" x14ac:dyDescent="0.25">
      <c r="C1442" s="1"/>
    </row>
    <row r="1445" spans="3:3" x14ac:dyDescent="0.25">
      <c r="C1445" s="1"/>
    </row>
    <row r="1446" spans="3:3" x14ac:dyDescent="0.25">
      <c r="C1446" s="1"/>
    </row>
    <row r="1447" spans="3:3" x14ac:dyDescent="0.25">
      <c r="C1447" s="1"/>
    </row>
    <row r="1464" spans="3:3" x14ac:dyDescent="0.25">
      <c r="C1464" s="1"/>
    </row>
    <row r="1468" spans="3:3" x14ac:dyDescent="0.25">
      <c r="C1468" s="1"/>
    </row>
    <row r="1502" spans="3:3" x14ac:dyDescent="0.25">
      <c r="C1502" s="1"/>
    </row>
    <row r="1508" spans="3:3" x14ac:dyDescent="0.25">
      <c r="C1508" s="1"/>
    </row>
    <row r="1510" spans="3:3" x14ac:dyDescent="0.25">
      <c r="C1510" s="1"/>
    </row>
    <row r="1513" spans="3:3" x14ac:dyDescent="0.25">
      <c r="C1513" s="1"/>
    </row>
    <row r="1569" spans="3:3" x14ac:dyDescent="0.25">
      <c r="C1569" s="1"/>
    </row>
    <row r="1571" spans="3:3" x14ac:dyDescent="0.25">
      <c r="C1571" s="1"/>
    </row>
    <row r="1587" spans="3:3" x14ac:dyDescent="0.25">
      <c r="C1587" s="1"/>
    </row>
    <row r="1588" spans="3:3" x14ac:dyDescent="0.25">
      <c r="C1588" s="1"/>
    </row>
    <row r="1593" spans="3:3" x14ac:dyDescent="0.25">
      <c r="C1593" s="1"/>
    </row>
    <row r="1597" spans="3:3" x14ac:dyDescent="0.25">
      <c r="C1597" s="1"/>
    </row>
    <row r="1613" spans="3:3" x14ac:dyDescent="0.25">
      <c r="C1613" s="1"/>
    </row>
    <row r="1628" spans="3:3" x14ac:dyDescent="0.25">
      <c r="C1628" s="1"/>
    </row>
    <row r="1639" spans="3:3" x14ac:dyDescent="0.25">
      <c r="C1639" s="1"/>
    </row>
    <row r="1645" spans="3:3" x14ac:dyDescent="0.25">
      <c r="C1645" s="1"/>
    </row>
    <row r="1650" spans="3:3" x14ac:dyDescent="0.25">
      <c r="C1650" s="1"/>
    </row>
    <row r="1656" spans="3:3" x14ac:dyDescent="0.25">
      <c r="C1656" s="1"/>
    </row>
    <row r="1660" spans="3:3" x14ac:dyDescent="0.25">
      <c r="C1660" s="1"/>
    </row>
    <row r="1663" spans="3:3" x14ac:dyDescent="0.25">
      <c r="C1663" s="1"/>
    </row>
    <row r="1664" spans="3:3" x14ac:dyDescent="0.25">
      <c r="C1664" s="1"/>
    </row>
    <row r="1666" spans="3:3" x14ac:dyDescent="0.25">
      <c r="C1666" s="1"/>
    </row>
    <row r="1668" spans="3:3" x14ac:dyDescent="0.25">
      <c r="C1668" s="1"/>
    </row>
    <row r="1690" spans="3:3" x14ac:dyDescent="0.25">
      <c r="C1690" s="1"/>
    </row>
    <row r="1693" spans="3:3" x14ac:dyDescent="0.25">
      <c r="C1693" s="1"/>
    </row>
    <row r="1696" spans="3:3" x14ac:dyDescent="0.25">
      <c r="C1696" s="1"/>
    </row>
    <row r="1704" spans="3:3" x14ac:dyDescent="0.25">
      <c r="C1704" s="1"/>
    </row>
    <row r="1711" spans="3:3" x14ac:dyDescent="0.25">
      <c r="C1711" s="1"/>
    </row>
    <row r="1714" spans="3:3" x14ac:dyDescent="0.25">
      <c r="C1714" s="1"/>
    </row>
    <row r="1729" spans="3:3" x14ac:dyDescent="0.25">
      <c r="C1729" s="1"/>
    </row>
    <row r="1741" spans="3:3" x14ac:dyDescent="0.25">
      <c r="C1741" s="1"/>
    </row>
    <row r="1744" spans="3:3" x14ac:dyDescent="0.25">
      <c r="C1744" s="1"/>
    </row>
    <row r="1746" spans="3:3" x14ac:dyDescent="0.25">
      <c r="C1746" s="1"/>
    </row>
    <row r="1756" spans="3:3" x14ac:dyDescent="0.25">
      <c r="C1756" s="1"/>
    </row>
    <row r="1795" spans="3:3" x14ac:dyDescent="0.25">
      <c r="C1795" s="1"/>
    </row>
    <row r="1800" spans="3:3" x14ac:dyDescent="0.25">
      <c r="C1800" s="1"/>
    </row>
    <row r="1809" spans="3:3" x14ac:dyDescent="0.25">
      <c r="C1809" s="1"/>
    </row>
    <row r="1811" spans="3:3" x14ac:dyDescent="0.25">
      <c r="C1811" s="1"/>
    </row>
    <row r="1813" spans="3:3" x14ac:dyDescent="0.25">
      <c r="C1813" s="1"/>
    </row>
    <row r="1816" spans="3:3" x14ac:dyDescent="0.25">
      <c r="C1816" s="1"/>
    </row>
    <row r="1824" spans="3:3" x14ac:dyDescent="0.25">
      <c r="C1824" s="1"/>
    </row>
    <row r="1836" spans="3:7" x14ac:dyDescent="0.25">
      <c r="C1836" s="1"/>
      <c r="E1836" s="1"/>
      <c r="F1836" s="1"/>
      <c r="G1836" s="1"/>
    </row>
    <row r="1850" spans="3:3" x14ac:dyDescent="0.25">
      <c r="C1850" s="1"/>
    </row>
    <row r="1853" spans="3:3" x14ac:dyDescent="0.25">
      <c r="C1853" s="1"/>
    </row>
    <row r="1854" spans="3:3" x14ac:dyDescent="0.25">
      <c r="C1854" s="1"/>
    </row>
    <row r="1857" spans="3:3" x14ac:dyDescent="0.25">
      <c r="C1857" s="1"/>
    </row>
    <row r="1860" spans="3:3" x14ac:dyDescent="0.25">
      <c r="C1860" s="1"/>
    </row>
    <row r="1871" spans="3:3" x14ac:dyDescent="0.25">
      <c r="C1871" s="1"/>
    </row>
    <row r="1877" spans="3:3" x14ac:dyDescent="0.25">
      <c r="C1877" s="1"/>
    </row>
    <row r="1892" spans="3:3" x14ac:dyDescent="0.25">
      <c r="C1892" s="1"/>
    </row>
    <row r="1894" spans="3:3" x14ac:dyDescent="0.25">
      <c r="C1894" s="1"/>
    </row>
    <row r="1902" spans="3:3" x14ac:dyDescent="0.25">
      <c r="C1902" s="1"/>
    </row>
    <row r="1906" spans="3:3" x14ac:dyDescent="0.25">
      <c r="C1906" s="1"/>
    </row>
    <row r="1910" spans="3:3" x14ac:dyDescent="0.25">
      <c r="C1910" s="1"/>
    </row>
    <row r="1913" spans="3:3" x14ac:dyDescent="0.25">
      <c r="C1913" s="1"/>
    </row>
    <row r="1932" spans="3:3" x14ac:dyDescent="0.25">
      <c r="C1932" s="1"/>
    </row>
    <row r="1934" spans="3:3" x14ac:dyDescent="0.25">
      <c r="C1934" s="1"/>
    </row>
    <row r="1939" spans="3:7" x14ac:dyDescent="0.25">
      <c r="E1939" s="1"/>
      <c r="F1939" s="1"/>
      <c r="G1939" s="1"/>
    </row>
    <row r="1950" spans="3:7" x14ac:dyDescent="0.25">
      <c r="C1950" s="1"/>
    </row>
    <row r="1961" spans="3:3" x14ac:dyDescent="0.25">
      <c r="C1961" s="1"/>
    </row>
    <row r="1962" spans="3:3" x14ac:dyDescent="0.25">
      <c r="C1962" s="1"/>
    </row>
    <row r="1967" spans="3:3" x14ac:dyDescent="0.25">
      <c r="C1967" s="1"/>
    </row>
    <row r="1977" spans="3:3" x14ac:dyDescent="0.25">
      <c r="C1977" s="1"/>
    </row>
    <row r="1981" spans="3:3" x14ac:dyDescent="0.25">
      <c r="C1981" s="1"/>
    </row>
    <row r="1985" spans="3:3" x14ac:dyDescent="0.25">
      <c r="C1985" s="1"/>
    </row>
    <row r="1992" spans="3:3" x14ac:dyDescent="0.25">
      <c r="C1992" s="1"/>
    </row>
    <row r="1997" spans="3:3" x14ac:dyDescent="0.25">
      <c r="C1997" s="1"/>
    </row>
    <row r="2002" spans="3:3" x14ac:dyDescent="0.25">
      <c r="C2002" s="1"/>
    </row>
    <row r="2009" spans="3:3" x14ac:dyDescent="0.25">
      <c r="C2009" s="1"/>
    </row>
    <row r="2012" spans="3:3" x14ac:dyDescent="0.25">
      <c r="C2012" s="1"/>
    </row>
    <row r="2029" spans="3:3" x14ac:dyDescent="0.25">
      <c r="C2029" s="1"/>
    </row>
    <row r="2033" spans="3:7" x14ac:dyDescent="0.25">
      <c r="C2033" s="1"/>
      <c r="E2033" s="1"/>
      <c r="F2033" s="1"/>
      <c r="G2033" s="1"/>
    </row>
    <row r="2037" spans="3:7" x14ac:dyDescent="0.25">
      <c r="C2037" s="1"/>
    </row>
    <row r="2054" spans="3:3" x14ac:dyDescent="0.25">
      <c r="C2054" s="1"/>
    </row>
    <row r="2067" spans="3:3" x14ac:dyDescent="0.25">
      <c r="C2067" s="1"/>
    </row>
    <row r="2081" spans="3:7" x14ac:dyDescent="0.25">
      <c r="C2081" s="1"/>
    </row>
    <row r="2092" spans="3:7" x14ac:dyDescent="0.25">
      <c r="C2092" s="1"/>
      <c r="E2092" s="1"/>
      <c r="F2092" s="1"/>
      <c r="G2092" s="1"/>
    </row>
    <row r="2105" spans="3:3" x14ac:dyDescent="0.25">
      <c r="C2105" s="1"/>
    </row>
    <row r="2112" spans="3:3" x14ac:dyDescent="0.25">
      <c r="C2112" s="1"/>
    </row>
    <row r="2115" spans="3:3" x14ac:dyDescent="0.25">
      <c r="C2115" s="1"/>
    </row>
    <row r="2118" spans="3:3" x14ac:dyDescent="0.25">
      <c r="C2118" s="1"/>
    </row>
    <row r="2133" spans="3:3" x14ac:dyDescent="0.25">
      <c r="C2133" s="1"/>
    </row>
    <row r="2138" spans="3:3" x14ac:dyDescent="0.25">
      <c r="C2138" s="1"/>
    </row>
    <row r="2139" spans="3:3" x14ac:dyDescent="0.25">
      <c r="C2139" s="1"/>
    </row>
    <row r="2140" spans="3:3" x14ac:dyDescent="0.25">
      <c r="C2140" s="1"/>
    </row>
    <row r="2151" spans="3:3" x14ac:dyDescent="0.25">
      <c r="C2151" s="1"/>
    </row>
    <row r="2165" spans="3:3" x14ac:dyDescent="0.25">
      <c r="C2165" s="1"/>
    </row>
    <row r="2169" spans="3:3" x14ac:dyDescent="0.25">
      <c r="C2169" s="1"/>
    </row>
    <row r="2172" spans="3:3" x14ac:dyDescent="0.25">
      <c r="C2172" s="1"/>
    </row>
    <row r="2182" spans="3:3" x14ac:dyDescent="0.25">
      <c r="C2182" s="1"/>
    </row>
    <row r="2183" spans="3:3" x14ac:dyDescent="0.25">
      <c r="C2183" s="1"/>
    </row>
    <row r="2187" spans="3:3" x14ac:dyDescent="0.25">
      <c r="C2187" s="1"/>
    </row>
    <row r="2188" spans="3:3" x14ac:dyDescent="0.25">
      <c r="C2188" s="1"/>
    </row>
    <row r="2189" spans="3:3" x14ac:dyDescent="0.25">
      <c r="C2189" s="1"/>
    </row>
    <row r="2190" spans="3:3" x14ac:dyDescent="0.25">
      <c r="C2190" s="1"/>
    </row>
    <row r="2191" spans="3:3" x14ac:dyDescent="0.25">
      <c r="C2191" s="1"/>
    </row>
    <row r="2192" spans="3:3" x14ac:dyDescent="0.25">
      <c r="C2192" s="1"/>
    </row>
    <row r="2202" spans="3:3" x14ac:dyDescent="0.25">
      <c r="C2202" s="1"/>
    </row>
    <row r="2213" spans="3:3" x14ac:dyDescent="0.25">
      <c r="C2213" s="1"/>
    </row>
    <row r="2214" spans="3:3" x14ac:dyDescent="0.25">
      <c r="C2214" s="1"/>
    </row>
    <row r="2216" spans="3:3" x14ac:dyDescent="0.25">
      <c r="C2216" s="1"/>
    </row>
    <row r="2220" spans="3:3" x14ac:dyDescent="0.25">
      <c r="C2220" s="1"/>
    </row>
    <row r="2222" spans="3:3" x14ac:dyDescent="0.25">
      <c r="C2222" s="1"/>
    </row>
    <row r="2227" spans="3:3" x14ac:dyDescent="0.25">
      <c r="C2227" s="1"/>
    </row>
    <row r="2228" spans="3:3" x14ac:dyDescent="0.25">
      <c r="C2228" s="1"/>
    </row>
    <row r="2233" spans="3:3" x14ac:dyDescent="0.25">
      <c r="C2233" s="1"/>
    </row>
    <row r="2250" spans="3:3" x14ac:dyDescent="0.25">
      <c r="C2250" s="1"/>
    </row>
    <row r="2251" spans="3:3" x14ac:dyDescent="0.25">
      <c r="C2251" s="1"/>
    </row>
  </sheetData>
  <phoneticPr fontId="1" type="noConversion"/>
  <conditionalFormatting sqref="I18 A14:K16">
    <cfRule type="containsText" dxfId="27" priority="29" operator="containsText" text="Glycosyltransferase">
      <formula>NOT(ISERROR(SEARCH("Glycosyltransferase",A14)))</formula>
    </cfRule>
    <cfRule type="containsText" dxfId="26" priority="30" operator="containsText" text="Glutathione">
      <formula>NOT(ISERROR(SEARCH("Glutathione",A14)))</formula>
    </cfRule>
    <cfRule type="containsText" dxfId="25" priority="31" operator="containsText" text="P450">
      <formula>NOT(ISERROR(SEARCH("P450",A14)))</formula>
    </cfRule>
    <cfRule type="containsText" dxfId="24" priority="32" operator="containsText" text="ABC">
      <formula>NOT(ISERROR(SEARCH("ABC",A14)))</formula>
    </cfRule>
  </conditionalFormatting>
  <conditionalFormatting sqref="A49:AT49 F43:K43">
    <cfRule type="containsText" dxfId="23" priority="25" operator="containsText" text="glycosyltransferase">
      <formula>NOT(ISERROR(SEARCH("glycosyltransferase",A43)))</formula>
    </cfRule>
    <cfRule type="containsText" dxfId="22" priority="26" operator="containsText" text="Glutathione">
      <formula>NOT(ISERROR(SEARCH("Glutathione",A43)))</formula>
    </cfRule>
    <cfRule type="containsText" dxfId="21" priority="27" operator="containsText" text="P450">
      <formula>NOT(ISERROR(SEARCH("P450",A43)))</formula>
    </cfRule>
    <cfRule type="containsText" dxfId="20" priority="28" operator="containsText" text="ABC">
      <formula>NOT(ISERROR(SEARCH("ABC",A43)))</formula>
    </cfRule>
  </conditionalFormatting>
  <conditionalFormatting sqref="A48:AT48">
    <cfRule type="containsText" dxfId="19" priority="21" operator="containsText" text="glycosyltransferase">
      <formula>NOT(ISERROR(SEARCH("glycosyltransferase",A48)))</formula>
    </cfRule>
    <cfRule type="containsText" dxfId="18" priority="22" operator="containsText" text="Glutathione">
      <formula>NOT(ISERROR(SEARCH("Glutathione",A48)))</formula>
    </cfRule>
    <cfRule type="containsText" dxfId="17" priority="23" operator="containsText" text="P450">
      <formula>NOT(ISERROR(SEARCH("P450",A48)))</formula>
    </cfRule>
    <cfRule type="containsText" dxfId="16" priority="24" operator="containsText" text="ABC">
      <formula>NOT(ISERROR(SEARCH("ABC",A48)))</formula>
    </cfRule>
  </conditionalFormatting>
  <conditionalFormatting sqref="D43">
    <cfRule type="containsText" dxfId="15" priority="17" operator="containsText" text="glycosyltransferase">
      <formula>NOT(ISERROR(SEARCH("glycosyltransferase",D43)))</formula>
    </cfRule>
    <cfRule type="containsText" dxfId="14" priority="18" operator="containsText" text="Glutathione">
      <formula>NOT(ISERROR(SEARCH("Glutathione",D43)))</formula>
    </cfRule>
    <cfRule type="containsText" dxfId="13" priority="19" operator="containsText" text="P450">
      <formula>NOT(ISERROR(SEARCH("P450",D43)))</formula>
    </cfRule>
    <cfRule type="containsText" dxfId="12" priority="20" operator="containsText" text="ABC">
      <formula>NOT(ISERROR(SEARCH("ABC",D43)))</formula>
    </cfRule>
  </conditionalFormatting>
  <conditionalFormatting sqref="B43">
    <cfRule type="containsText" dxfId="11" priority="13" operator="containsText" text="glycosyltransferase">
      <formula>NOT(ISERROR(SEARCH("glycosyltransferase",B43)))</formula>
    </cfRule>
    <cfRule type="containsText" dxfId="10" priority="14" operator="containsText" text="Glutathione">
      <formula>NOT(ISERROR(SEARCH("Glutathione",B43)))</formula>
    </cfRule>
    <cfRule type="containsText" dxfId="9" priority="15" operator="containsText" text="P450">
      <formula>NOT(ISERROR(SEARCH("P450",B43)))</formula>
    </cfRule>
    <cfRule type="containsText" dxfId="8" priority="16" operator="containsText" text="ABC">
      <formula>NOT(ISERROR(SEARCH("ABC",B43)))</formula>
    </cfRule>
  </conditionalFormatting>
  <conditionalFormatting sqref="C43">
    <cfRule type="containsText" dxfId="7" priority="9" operator="containsText" text="glycosyltransferase">
      <formula>NOT(ISERROR(SEARCH("glycosyltransferase",C43)))</formula>
    </cfRule>
    <cfRule type="containsText" dxfId="6" priority="10" operator="containsText" text="Glutathione">
      <formula>NOT(ISERROR(SEARCH("Glutathione",C43)))</formula>
    </cfRule>
    <cfRule type="containsText" dxfId="5" priority="11" operator="containsText" text="P450">
      <formula>NOT(ISERROR(SEARCH("P450",C43)))</formula>
    </cfRule>
    <cfRule type="containsText" dxfId="4" priority="12" operator="containsText" text="ABC">
      <formula>NOT(ISERROR(SEARCH("ABC",C43)))</formula>
    </cfRule>
  </conditionalFormatting>
  <conditionalFormatting sqref="A43">
    <cfRule type="containsText" dxfId="3" priority="5" operator="containsText" text="glycosyltransferase">
      <formula>NOT(ISERROR(SEARCH("glycosyltransferase",A43)))</formula>
    </cfRule>
    <cfRule type="containsText" dxfId="2" priority="6" operator="containsText" text="Glutathione">
      <formula>NOT(ISERROR(SEARCH("Glutathione",A43)))</formula>
    </cfRule>
    <cfRule type="containsText" dxfId="1" priority="7" operator="containsText" text="P450">
      <formula>NOT(ISERROR(SEARCH("P450",A43)))</formula>
    </cfRule>
    <cfRule type="containsText" dxfId="0" priority="8" operator="containsText" text="ABC">
      <formula>NOT(ISERROR(SEARCH("ABC",A43)))</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03463-31EC-4AD7-A1F8-084E3ED0ED85}">
  <dimension ref="A1:O63"/>
  <sheetViews>
    <sheetView workbookViewId="0">
      <selection activeCell="H17" sqref="H17"/>
    </sheetView>
  </sheetViews>
  <sheetFormatPr defaultRowHeight="15" x14ac:dyDescent="0.25"/>
  <cols>
    <col min="1" max="1" width="18.28515625" style="5" customWidth="1"/>
    <col min="2" max="2" width="9.140625" style="5"/>
    <col min="3" max="3" width="18.140625" style="5" customWidth="1"/>
    <col min="4" max="4" width="9.140625" style="5"/>
    <col min="5" max="5" width="9.140625" style="29"/>
    <col min="6" max="16384" width="9.140625" style="5"/>
  </cols>
  <sheetData>
    <row r="1" spans="1:15" x14ac:dyDescent="0.25">
      <c r="A1" s="5" t="s">
        <v>7989</v>
      </c>
    </row>
    <row r="2" spans="1:15" ht="15.75" x14ac:dyDescent="0.25">
      <c r="A2" s="36" t="s">
        <v>8008</v>
      </c>
    </row>
    <row r="5" spans="1:15" ht="15.75" thickBot="1" x14ac:dyDescent="0.3">
      <c r="A5" s="23" t="s">
        <v>113</v>
      </c>
      <c r="B5" s="23" t="s">
        <v>7942</v>
      </c>
      <c r="C5" s="23" t="s">
        <v>7941</v>
      </c>
      <c r="D5" s="23" t="s">
        <v>7920</v>
      </c>
      <c r="E5" s="27"/>
      <c r="F5" s="27"/>
      <c r="G5" s="27"/>
      <c r="H5" s="27"/>
      <c r="I5" s="27"/>
      <c r="J5" s="27"/>
      <c r="K5" s="27"/>
      <c r="L5" s="27"/>
      <c r="M5" s="27"/>
      <c r="N5" s="27"/>
      <c r="O5" s="27"/>
    </row>
    <row r="6" spans="1:15" ht="30.75" thickTop="1" x14ac:dyDescent="0.25">
      <c r="A6" s="49" t="s">
        <v>8001</v>
      </c>
      <c r="B6" s="30" t="s">
        <v>7931</v>
      </c>
      <c r="C6" s="33" t="s">
        <v>7932</v>
      </c>
      <c r="D6" s="31">
        <v>1.03013313998169E-3</v>
      </c>
      <c r="F6" s="34"/>
    </row>
    <row r="7" spans="1:15" ht="45" x14ac:dyDescent="0.25">
      <c r="A7" s="49"/>
      <c r="B7" s="30" t="s">
        <v>7933</v>
      </c>
      <c r="C7" s="33" t="s">
        <v>7934</v>
      </c>
      <c r="D7" s="31">
        <v>1.2650682493288499E-3</v>
      </c>
      <c r="F7" s="34"/>
    </row>
    <row r="8" spans="1:15" ht="45" x14ac:dyDescent="0.25">
      <c r="A8" s="49"/>
      <c r="B8" s="30" t="s">
        <v>7935</v>
      </c>
      <c r="C8" s="33" t="s">
        <v>7936</v>
      </c>
      <c r="D8" s="31">
        <v>6.9020515092714603E-3</v>
      </c>
      <c r="F8" s="34"/>
    </row>
    <row r="9" spans="1:15" x14ac:dyDescent="0.25">
      <c r="A9" s="49"/>
      <c r="B9" s="30" t="s">
        <v>7937</v>
      </c>
      <c r="C9" s="33" t="s">
        <v>7938</v>
      </c>
      <c r="D9" s="31">
        <v>1.08315272440479E-2</v>
      </c>
      <c r="F9" s="34"/>
    </row>
    <row r="10" spans="1:15" x14ac:dyDescent="0.25">
      <c r="A10" s="49"/>
      <c r="B10" s="30" t="s">
        <v>7939</v>
      </c>
      <c r="C10" s="33" t="s">
        <v>7940</v>
      </c>
      <c r="D10" s="31">
        <v>1.1595734106288899E-2</v>
      </c>
      <c r="F10" s="34"/>
    </row>
    <row r="11" spans="1:15" ht="60" x14ac:dyDescent="0.25">
      <c r="A11" s="33" t="s">
        <v>8000</v>
      </c>
      <c r="B11" s="30" t="s">
        <v>7929</v>
      </c>
      <c r="C11" s="30" t="s">
        <v>7930</v>
      </c>
      <c r="D11" s="31">
        <v>9.2095482144009394E-3</v>
      </c>
      <c r="F11" s="32"/>
    </row>
    <row r="12" spans="1:15" ht="30" x14ac:dyDescent="0.25">
      <c r="A12" s="49" t="s">
        <v>7999</v>
      </c>
      <c r="B12" s="30" t="s">
        <v>7921</v>
      </c>
      <c r="C12" s="30" t="s">
        <v>7922</v>
      </c>
      <c r="D12" s="31">
        <v>2.6020203621703402E-3</v>
      </c>
    </row>
    <row r="13" spans="1:15" ht="30" x14ac:dyDescent="0.25">
      <c r="A13" s="49"/>
      <c r="B13" s="30" t="s">
        <v>7923</v>
      </c>
      <c r="C13" s="30" t="s">
        <v>7924</v>
      </c>
      <c r="D13" s="31">
        <v>5.73363238441862E-3</v>
      </c>
    </row>
    <row r="14" spans="1:15" ht="30" x14ac:dyDescent="0.25">
      <c r="A14" s="49"/>
      <c r="B14" s="30" t="s">
        <v>7925</v>
      </c>
      <c r="C14" s="30" t="s">
        <v>7926</v>
      </c>
      <c r="D14" s="31">
        <v>1.01199166901501E-2</v>
      </c>
    </row>
    <row r="15" spans="1:15" ht="30" x14ac:dyDescent="0.25">
      <c r="A15" s="49"/>
      <c r="B15" s="30" t="s">
        <v>7927</v>
      </c>
      <c r="C15" s="30" t="s">
        <v>7928</v>
      </c>
      <c r="D15" s="31">
        <v>1.0770688673557301E-2</v>
      </c>
      <c r="E15" s="5"/>
    </row>
    <row r="16" spans="1:15" x14ac:dyDescent="0.25">
      <c r="E16" s="5"/>
      <c r="F16" s="28"/>
    </row>
    <row r="17" spans="4:6" x14ac:dyDescent="0.25">
      <c r="E17" s="5"/>
      <c r="F17" s="28"/>
    </row>
    <row r="18" spans="4:6" x14ac:dyDescent="0.25">
      <c r="E18" s="5"/>
    </row>
    <row r="19" spans="4:6" x14ac:dyDescent="0.25">
      <c r="E19" s="5"/>
    </row>
    <row r="20" spans="4:6" x14ac:dyDescent="0.25">
      <c r="E20" s="5"/>
    </row>
    <row r="21" spans="4:6" x14ac:dyDescent="0.25">
      <c r="E21" s="5"/>
    </row>
    <row r="22" spans="4:6" x14ac:dyDescent="0.25">
      <c r="E22" s="5"/>
    </row>
    <row r="23" spans="4:6" x14ac:dyDescent="0.25">
      <c r="E23" s="5"/>
    </row>
    <row r="24" spans="4:6" x14ac:dyDescent="0.25">
      <c r="E24" s="5"/>
    </row>
    <row r="25" spans="4:6" x14ac:dyDescent="0.25">
      <c r="E25" s="5"/>
    </row>
    <row r="26" spans="4:6" x14ac:dyDescent="0.25">
      <c r="D26" s="28"/>
      <c r="E26" s="5"/>
    </row>
    <row r="27" spans="4:6" x14ac:dyDescent="0.25">
      <c r="D27" s="28"/>
      <c r="E27" s="5"/>
    </row>
    <row r="28" spans="4:6" x14ac:dyDescent="0.25">
      <c r="E28" s="5"/>
    </row>
    <row r="29" spans="4:6" x14ac:dyDescent="0.25">
      <c r="E29" s="5"/>
    </row>
    <row r="30" spans="4:6" x14ac:dyDescent="0.25">
      <c r="E30" s="5"/>
    </row>
    <row r="31" spans="4:6" x14ac:dyDescent="0.25">
      <c r="E31" s="5"/>
    </row>
    <row r="32" spans="4:6" x14ac:dyDescent="0.25">
      <c r="E32" s="5"/>
    </row>
    <row r="33" spans="4:5" x14ac:dyDescent="0.25">
      <c r="E33" s="5"/>
    </row>
    <row r="34" spans="4:5" x14ac:dyDescent="0.25">
      <c r="E34" s="5"/>
    </row>
    <row r="35" spans="4:5" x14ac:dyDescent="0.25">
      <c r="E35" s="5"/>
    </row>
    <row r="36" spans="4:5" x14ac:dyDescent="0.25">
      <c r="E36" s="5"/>
    </row>
    <row r="37" spans="4:5" x14ac:dyDescent="0.25">
      <c r="E37" s="5"/>
    </row>
    <row r="38" spans="4:5" x14ac:dyDescent="0.25">
      <c r="E38" s="5"/>
    </row>
    <row r="39" spans="4:5" x14ac:dyDescent="0.25">
      <c r="E39" s="5"/>
    </row>
    <row r="40" spans="4:5" x14ac:dyDescent="0.25">
      <c r="E40" s="5"/>
    </row>
    <row r="41" spans="4:5" x14ac:dyDescent="0.25">
      <c r="E41" s="5"/>
    </row>
    <row r="42" spans="4:5" x14ac:dyDescent="0.25">
      <c r="E42" s="5"/>
    </row>
    <row r="43" spans="4:5" x14ac:dyDescent="0.25">
      <c r="D43" s="28"/>
      <c r="E43" s="5"/>
    </row>
    <row r="44" spans="4:5" x14ac:dyDescent="0.25">
      <c r="D44" s="28"/>
      <c r="E44" s="5"/>
    </row>
    <row r="45" spans="4:5" x14ac:dyDescent="0.25">
      <c r="E45" s="5"/>
    </row>
    <row r="46" spans="4:5" x14ac:dyDescent="0.25">
      <c r="E46" s="5"/>
    </row>
    <row r="47" spans="4:5" x14ac:dyDescent="0.25">
      <c r="E47" s="5"/>
    </row>
    <row r="48" spans="4:5" x14ac:dyDescent="0.25">
      <c r="E48" s="5"/>
    </row>
    <row r="49" spans="5:5" x14ac:dyDescent="0.25">
      <c r="E49" s="5"/>
    </row>
    <row r="50" spans="5:5" x14ac:dyDescent="0.25">
      <c r="E50" s="5"/>
    </row>
    <row r="51" spans="5:5" x14ac:dyDescent="0.25">
      <c r="E51" s="5"/>
    </row>
    <row r="52" spans="5:5" x14ac:dyDescent="0.25">
      <c r="E52" s="5"/>
    </row>
    <row r="53" spans="5:5" x14ac:dyDescent="0.25">
      <c r="E53" s="5"/>
    </row>
    <row r="54" spans="5:5" x14ac:dyDescent="0.25">
      <c r="E54" s="5"/>
    </row>
    <row r="55" spans="5:5" x14ac:dyDescent="0.25">
      <c r="E55" s="5"/>
    </row>
    <row r="56" spans="5:5" x14ac:dyDescent="0.25">
      <c r="E56" s="5"/>
    </row>
    <row r="57" spans="5:5" x14ac:dyDescent="0.25">
      <c r="E57" s="5"/>
    </row>
    <row r="58" spans="5:5" x14ac:dyDescent="0.25">
      <c r="E58" s="5"/>
    </row>
    <row r="59" spans="5:5" x14ac:dyDescent="0.25">
      <c r="E59" s="5"/>
    </row>
    <row r="60" spans="5:5" x14ac:dyDescent="0.25">
      <c r="E60" s="5"/>
    </row>
    <row r="61" spans="5:5" x14ac:dyDescent="0.25">
      <c r="E61" s="5"/>
    </row>
    <row r="62" spans="5:5" x14ac:dyDescent="0.25">
      <c r="E62" s="5"/>
    </row>
    <row r="63" spans="5:5" x14ac:dyDescent="0.25">
      <c r="E63" s="5"/>
    </row>
  </sheetData>
  <mergeCells count="2">
    <mergeCell ref="A6:A10"/>
    <mergeCell ref="A12:A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90AA0-C7FE-450C-86D9-DAF762E170BE}">
  <dimension ref="A1:L53"/>
  <sheetViews>
    <sheetView tabSelected="1" topLeftCell="A13" zoomScale="87" zoomScaleNormal="95" workbookViewId="0">
      <selection activeCell="O13" sqref="O13"/>
    </sheetView>
  </sheetViews>
  <sheetFormatPr defaultColWidth="18.7109375" defaultRowHeight="15" x14ac:dyDescent="0.25"/>
  <cols>
    <col min="1" max="6" width="18.7109375" style="5"/>
    <col min="7" max="7" width="24.28515625" style="5" customWidth="1"/>
    <col min="8" max="16384" width="18.7109375" style="5"/>
  </cols>
  <sheetData>
    <row r="1" spans="1:12" s="6" customFormat="1" ht="15.75" x14ac:dyDescent="0.25">
      <c r="A1" s="36" t="s">
        <v>7990</v>
      </c>
      <c r="B1" s="35"/>
      <c r="C1" s="35"/>
      <c r="D1" s="35"/>
      <c r="E1" s="35"/>
      <c r="F1" s="35"/>
      <c r="G1" s="35"/>
      <c r="H1" s="35"/>
      <c r="I1" s="35"/>
      <c r="J1" s="35"/>
      <c r="K1" s="35"/>
      <c r="L1" s="35"/>
    </row>
    <row r="2" spans="1:12" s="6" customFormat="1" ht="15.75" x14ac:dyDescent="0.25">
      <c r="A2" s="36" t="s">
        <v>8007</v>
      </c>
      <c r="B2" s="35"/>
      <c r="C2" s="35"/>
      <c r="D2" s="35"/>
      <c r="E2" s="35"/>
      <c r="F2" s="35"/>
      <c r="G2" s="35"/>
      <c r="H2" s="35"/>
      <c r="I2" s="35"/>
      <c r="J2" s="35"/>
      <c r="K2" s="35"/>
      <c r="L2" s="35"/>
    </row>
    <row r="3" spans="1:12" ht="15.75" x14ac:dyDescent="0.25">
      <c r="A3" s="36"/>
      <c r="B3" s="36"/>
      <c r="C3" s="36"/>
      <c r="D3" s="36"/>
      <c r="E3" s="36"/>
      <c r="F3" s="36"/>
      <c r="G3" s="36"/>
      <c r="H3" s="36"/>
      <c r="I3" s="36"/>
      <c r="J3" s="36"/>
      <c r="K3" s="36"/>
      <c r="L3" s="36"/>
    </row>
    <row r="4" spans="1:12" ht="15.75" x14ac:dyDescent="0.25">
      <c r="A4" s="36"/>
      <c r="B4" s="36"/>
      <c r="C4" s="36"/>
      <c r="D4" s="36"/>
      <c r="E4" s="36"/>
      <c r="F4" s="36"/>
      <c r="G4" s="36"/>
      <c r="H4" s="36"/>
      <c r="I4" s="36"/>
      <c r="J4" s="36"/>
      <c r="K4" s="36"/>
      <c r="L4" s="36"/>
    </row>
    <row r="5" spans="1:12" ht="75.75" thickBot="1" x14ac:dyDescent="0.3">
      <c r="A5" s="38" t="s">
        <v>113</v>
      </c>
      <c r="B5" s="38" t="s">
        <v>7943</v>
      </c>
      <c r="C5" s="38" t="s">
        <v>7902</v>
      </c>
      <c r="D5" s="38" t="s">
        <v>7911</v>
      </c>
      <c r="E5" s="38" t="s">
        <v>7944</v>
      </c>
      <c r="F5" s="38" t="s">
        <v>7902</v>
      </c>
      <c r="G5" s="38" t="s">
        <v>7945</v>
      </c>
      <c r="H5" s="38" t="s">
        <v>7946</v>
      </c>
      <c r="I5" s="38" t="s">
        <v>7902</v>
      </c>
      <c r="J5" s="38" t="s">
        <v>7882</v>
      </c>
      <c r="K5" s="37"/>
      <c r="L5" s="36"/>
    </row>
    <row r="6" spans="1:12" ht="90.75" thickTop="1" x14ac:dyDescent="0.25">
      <c r="A6" s="50" t="s">
        <v>7996</v>
      </c>
      <c r="B6" s="50" t="s">
        <v>7900</v>
      </c>
      <c r="C6" s="50" t="s">
        <v>7910</v>
      </c>
      <c r="D6" s="39" t="s">
        <v>7947</v>
      </c>
      <c r="E6" s="50" t="s">
        <v>7901</v>
      </c>
      <c r="F6" s="50" t="s">
        <v>7910</v>
      </c>
      <c r="G6" s="39" t="s">
        <v>7883</v>
      </c>
      <c r="H6" s="50" t="s">
        <v>7903</v>
      </c>
      <c r="I6" s="50" t="s">
        <v>7910</v>
      </c>
      <c r="J6" s="39" t="s">
        <v>7884</v>
      </c>
      <c r="K6" s="36"/>
      <c r="L6" s="36"/>
    </row>
    <row r="7" spans="1:12" ht="90" x14ac:dyDescent="0.25">
      <c r="A7" s="50"/>
      <c r="B7" s="50"/>
      <c r="C7" s="50"/>
      <c r="D7" s="39" t="s">
        <v>7948</v>
      </c>
      <c r="E7" s="50"/>
      <c r="F7" s="50"/>
      <c r="G7" s="39" t="s">
        <v>7885</v>
      </c>
      <c r="H7" s="50"/>
      <c r="I7" s="50"/>
      <c r="J7" s="39" t="s">
        <v>7886</v>
      </c>
      <c r="K7" s="36"/>
      <c r="L7" s="36"/>
    </row>
    <row r="8" spans="1:12" ht="75" x14ac:dyDescent="0.25">
      <c r="A8" s="50"/>
      <c r="B8" s="50"/>
      <c r="C8" s="50"/>
      <c r="D8" s="39" t="s">
        <v>7949</v>
      </c>
      <c r="E8" s="50"/>
      <c r="F8" s="50"/>
      <c r="G8" s="39" t="s">
        <v>7887</v>
      </c>
      <c r="H8" s="50"/>
      <c r="I8" s="50"/>
      <c r="J8" s="39" t="s">
        <v>7888</v>
      </c>
      <c r="K8" s="36"/>
      <c r="L8" s="36"/>
    </row>
    <row r="9" spans="1:12" ht="105" x14ac:dyDescent="0.25">
      <c r="A9" s="50" t="s">
        <v>7997</v>
      </c>
      <c r="B9" s="50" t="s">
        <v>7904</v>
      </c>
      <c r="C9" s="50" t="s">
        <v>7904</v>
      </c>
      <c r="D9" s="39" t="s">
        <v>7950</v>
      </c>
      <c r="E9" s="50" t="s">
        <v>7905</v>
      </c>
      <c r="F9" s="50" t="s">
        <v>7905</v>
      </c>
      <c r="G9" s="39" t="s">
        <v>7889</v>
      </c>
      <c r="H9" s="50" t="s">
        <v>7906</v>
      </c>
      <c r="I9" s="50" t="s">
        <v>7906</v>
      </c>
      <c r="J9" s="39" t="s">
        <v>7890</v>
      </c>
      <c r="K9" s="36"/>
      <c r="L9" s="36"/>
    </row>
    <row r="10" spans="1:12" ht="90" x14ac:dyDescent="0.25">
      <c r="A10" s="50"/>
      <c r="B10" s="50"/>
      <c r="C10" s="50"/>
      <c r="D10" s="39" t="s">
        <v>7951</v>
      </c>
      <c r="E10" s="50"/>
      <c r="F10" s="50"/>
      <c r="G10" s="39" t="s">
        <v>7891</v>
      </c>
      <c r="H10" s="50"/>
      <c r="I10" s="50"/>
      <c r="J10" s="39" t="s">
        <v>7952</v>
      </c>
      <c r="K10" s="36"/>
      <c r="L10" s="36"/>
    </row>
    <row r="11" spans="1:12" ht="105" x14ac:dyDescent="0.25">
      <c r="A11" s="50"/>
      <c r="B11" s="50"/>
      <c r="C11" s="50"/>
      <c r="D11" s="39" t="s">
        <v>7953</v>
      </c>
      <c r="E11" s="50"/>
      <c r="F11" s="50"/>
      <c r="G11" s="39" t="s">
        <v>7892</v>
      </c>
      <c r="H11" s="50"/>
      <c r="I11" s="50"/>
      <c r="J11" s="39" t="s">
        <v>7893</v>
      </c>
      <c r="K11" s="36"/>
      <c r="L11" s="36"/>
    </row>
    <row r="12" spans="1:12" ht="105" x14ac:dyDescent="0.25">
      <c r="A12" s="50" t="s">
        <v>7998</v>
      </c>
      <c r="B12" s="50" t="s">
        <v>7964</v>
      </c>
      <c r="C12" s="50" t="s">
        <v>7907</v>
      </c>
      <c r="D12" s="39" t="s">
        <v>7894</v>
      </c>
      <c r="E12" s="50" t="s">
        <v>7908</v>
      </c>
      <c r="F12" s="50" t="s">
        <v>7908</v>
      </c>
      <c r="G12" s="39" t="s">
        <v>7954</v>
      </c>
      <c r="H12" s="50" t="s">
        <v>7909</v>
      </c>
      <c r="I12" s="50" t="s">
        <v>7909</v>
      </c>
      <c r="J12" s="39" t="s">
        <v>7895</v>
      </c>
      <c r="K12" s="36"/>
      <c r="L12" s="36"/>
    </row>
    <row r="13" spans="1:12" ht="90" x14ac:dyDescent="0.25">
      <c r="A13" s="50"/>
      <c r="B13" s="50"/>
      <c r="C13" s="50"/>
      <c r="D13" s="39" t="s">
        <v>7896</v>
      </c>
      <c r="E13" s="50"/>
      <c r="F13" s="50"/>
      <c r="G13" s="39" t="s">
        <v>7897</v>
      </c>
      <c r="H13" s="50"/>
      <c r="I13" s="50"/>
      <c r="J13" s="39" t="s">
        <v>7898</v>
      </c>
      <c r="K13" s="36"/>
      <c r="L13" s="36"/>
    </row>
    <row r="14" spans="1:12" ht="105" x14ac:dyDescent="0.25">
      <c r="A14" s="50"/>
      <c r="B14" s="50"/>
      <c r="C14" s="50"/>
      <c r="D14" s="39" t="s">
        <v>7963</v>
      </c>
      <c r="E14" s="50"/>
      <c r="F14" s="50"/>
      <c r="G14" s="39" t="s">
        <v>7955</v>
      </c>
      <c r="H14" s="50"/>
      <c r="I14" s="50"/>
      <c r="J14" s="39" t="s">
        <v>7899</v>
      </c>
      <c r="K14" s="36"/>
      <c r="L14" s="36"/>
    </row>
    <row r="15" spans="1:12" ht="15.75" x14ac:dyDescent="0.25">
      <c r="A15" s="36"/>
      <c r="B15" s="36"/>
      <c r="C15" s="36"/>
      <c r="D15" s="36"/>
      <c r="E15" s="36"/>
      <c r="F15" s="36"/>
      <c r="G15" s="36"/>
      <c r="H15" s="36"/>
      <c r="I15" s="36"/>
      <c r="J15" s="36"/>
      <c r="K15" s="36"/>
      <c r="L15" s="36"/>
    </row>
    <row r="16" spans="1:12" ht="15.75" x14ac:dyDescent="0.25">
      <c r="A16" s="36"/>
      <c r="B16" s="36"/>
      <c r="C16" s="36"/>
      <c r="D16" s="36"/>
      <c r="E16" s="36"/>
      <c r="F16" s="36"/>
      <c r="G16" s="36"/>
      <c r="H16" s="36"/>
      <c r="I16" s="36"/>
      <c r="J16" s="36"/>
      <c r="K16" s="36"/>
      <c r="L16" s="36"/>
    </row>
    <row r="17" spans="1:12" ht="15.75" x14ac:dyDescent="0.25">
      <c r="A17" s="36"/>
      <c r="B17" s="36"/>
      <c r="C17" s="36"/>
      <c r="D17" s="36"/>
      <c r="E17" s="36"/>
      <c r="F17" s="36"/>
      <c r="G17" s="36"/>
      <c r="H17" s="36"/>
      <c r="I17" s="36"/>
      <c r="J17" s="36"/>
      <c r="K17" s="36"/>
      <c r="L17" s="36"/>
    </row>
    <row r="18" spans="1:12" ht="15.75" x14ac:dyDescent="0.25">
      <c r="A18" s="36"/>
      <c r="B18" s="36"/>
      <c r="C18" s="36"/>
      <c r="D18" s="36"/>
      <c r="E18" s="36"/>
      <c r="F18" s="36"/>
      <c r="G18" s="36"/>
      <c r="H18" s="36"/>
      <c r="I18" s="36"/>
      <c r="J18" s="36"/>
      <c r="K18" s="36"/>
      <c r="L18" s="36"/>
    </row>
    <row r="19" spans="1:12" ht="15.75" x14ac:dyDescent="0.25">
      <c r="A19" s="36"/>
      <c r="B19" s="36"/>
      <c r="C19" s="36"/>
      <c r="D19" s="36"/>
      <c r="E19" s="36"/>
      <c r="F19" s="36"/>
      <c r="G19" s="36"/>
      <c r="H19" s="36"/>
      <c r="I19" s="36"/>
      <c r="J19" s="36"/>
      <c r="K19" s="36"/>
      <c r="L19" s="36"/>
    </row>
    <row r="20" spans="1:12" ht="15.75" x14ac:dyDescent="0.25">
      <c r="A20" s="36"/>
      <c r="B20" s="36"/>
      <c r="C20" s="36"/>
      <c r="D20" s="36"/>
      <c r="E20" s="36"/>
      <c r="F20" s="36"/>
      <c r="G20" s="36"/>
      <c r="H20" s="36"/>
      <c r="I20" s="36"/>
      <c r="J20" s="36"/>
      <c r="K20" s="36"/>
      <c r="L20" s="36"/>
    </row>
    <row r="21" spans="1:12" ht="15.75" x14ac:dyDescent="0.25">
      <c r="A21" s="36"/>
      <c r="B21" s="36"/>
      <c r="C21" s="36"/>
      <c r="D21" s="36"/>
      <c r="E21" s="36"/>
      <c r="F21" s="36"/>
      <c r="G21" s="36"/>
      <c r="H21" s="36"/>
      <c r="I21" s="36"/>
      <c r="J21" s="36"/>
      <c r="K21" s="36"/>
      <c r="L21" s="36"/>
    </row>
    <row r="22" spans="1:12" ht="15.75" x14ac:dyDescent="0.25">
      <c r="A22" s="36"/>
      <c r="B22" s="36"/>
      <c r="C22" s="36"/>
      <c r="D22" s="36"/>
      <c r="E22" s="36"/>
      <c r="F22" s="36"/>
      <c r="G22" s="36"/>
      <c r="H22" s="36"/>
      <c r="I22" s="36"/>
      <c r="J22" s="36"/>
      <c r="K22" s="36"/>
      <c r="L22" s="36"/>
    </row>
    <row r="23" spans="1:12" ht="15.75" x14ac:dyDescent="0.25">
      <c r="A23" s="36"/>
      <c r="B23" s="36"/>
      <c r="C23" s="36"/>
      <c r="D23" s="36"/>
      <c r="E23" s="36"/>
      <c r="F23" s="36"/>
      <c r="G23" s="36"/>
      <c r="H23" s="36"/>
      <c r="I23" s="36"/>
      <c r="J23" s="36"/>
      <c r="K23" s="36"/>
      <c r="L23" s="36"/>
    </row>
    <row r="24" spans="1:12" ht="15.75" x14ac:dyDescent="0.25">
      <c r="A24" s="36"/>
      <c r="B24" s="36"/>
      <c r="C24" s="36"/>
      <c r="D24" s="36"/>
      <c r="E24" s="36"/>
      <c r="F24" s="36"/>
      <c r="G24" s="36"/>
      <c r="H24" s="36"/>
      <c r="I24" s="36"/>
      <c r="J24" s="36"/>
      <c r="K24" s="36"/>
      <c r="L24" s="36"/>
    </row>
    <row r="25" spans="1:12" ht="15.75" x14ac:dyDescent="0.25">
      <c r="A25" s="36"/>
      <c r="B25" s="36"/>
      <c r="C25" s="36"/>
      <c r="D25" s="36"/>
      <c r="E25" s="36"/>
      <c r="F25" s="36"/>
      <c r="G25" s="36"/>
      <c r="H25" s="36"/>
      <c r="I25" s="36"/>
      <c r="J25" s="36"/>
      <c r="K25" s="36"/>
      <c r="L25" s="36"/>
    </row>
    <row r="26" spans="1:12" ht="15.75" x14ac:dyDescent="0.25">
      <c r="A26" s="36"/>
      <c r="B26" s="36"/>
      <c r="C26" s="36"/>
      <c r="D26" s="36"/>
      <c r="E26" s="36"/>
      <c r="F26" s="36"/>
      <c r="G26" s="36"/>
      <c r="H26" s="36"/>
      <c r="I26" s="36"/>
      <c r="J26" s="36"/>
      <c r="K26" s="36"/>
      <c r="L26" s="36"/>
    </row>
    <row r="27" spans="1:12" ht="15.75" x14ac:dyDescent="0.25">
      <c r="A27" s="36"/>
      <c r="B27" s="36"/>
      <c r="C27" s="36"/>
      <c r="D27" s="36"/>
      <c r="E27" s="36"/>
      <c r="F27" s="36"/>
      <c r="G27" s="36"/>
      <c r="H27" s="36"/>
      <c r="I27" s="36"/>
      <c r="J27" s="36"/>
      <c r="K27" s="36"/>
      <c r="L27" s="36"/>
    </row>
    <row r="28" spans="1:12" ht="15.75" x14ac:dyDescent="0.25">
      <c r="A28" s="36"/>
      <c r="B28" s="36"/>
      <c r="C28" s="36"/>
      <c r="D28" s="36"/>
      <c r="E28" s="36"/>
      <c r="F28" s="36"/>
      <c r="G28" s="36"/>
      <c r="H28" s="36"/>
      <c r="I28" s="36"/>
      <c r="J28" s="36"/>
      <c r="K28" s="36"/>
      <c r="L28" s="36"/>
    </row>
    <row r="29" spans="1:12" ht="15.75" x14ac:dyDescent="0.25">
      <c r="A29" s="36"/>
      <c r="B29" s="36"/>
      <c r="C29" s="36"/>
      <c r="D29" s="36"/>
      <c r="E29" s="36"/>
      <c r="F29" s="36"/>
      <c r="G29" s="36"/>
      <c r="H29" s="36"/>
      <c r="I29" s="36"/>
      <c r="J29" s="36"/>
      <c r="K29" s="36"/>
      <c r="L29" s="36"/>
    </row>
    <row r="30" spans="1:12" ht="15.75" x14ac:dyDescent="0.25">
      <c r="A30" s="36"/>
      <c r="B30" s="36"/>
      <c r="C30" s="36"/>
      <c r="D30" s="36"/>
      <c r="E30" s="36"/>
      <c r="F30" s="36"/>
      <c r="G30" s="36"/>
      <c r="H30" s="36"/>
      <c r="I30" s="36"/>
      <c r="J30" s="36"/>
      <c r="K30" s="36"/>
      <c r="L30" s="36"/>
    </row>
    <row r="31" spans="1:12" ht="15.75" x14ac:dyDescent="0.25">
      <c r="A31" s="36"/>
      <c r="B31" s="36"/>
      <c r="C31" s="36"/>
      <c r="D31" s="36"/>
      <c r="E31" s="36"/>
      <c r="F31" s="36"/>
      <c r="G31" s="36"/>
      <c r="H31" s="36"/>
      <c r="I31" s="36"/>
      <c r="J31" s="36"/>
      <c r="K31" s="36"/>
      <c r="L31" s="36"/>
    </row>
    <row r="32" spans="1:12" ht="15.75" x14ac:dyDescent="0.25">
      <c r="A32" s="36"/>
      <c r="B32" s="36"/>
      <c r="C32" s="36"/>
      <c r="D32" s="36"/>
      <c r="E32" s="36"/>
      <c r="F32" s="36"/>
      <c r="G32" s="36"/>
      <c r="H32" s="36"/>
      <c r="I32" s="36"/>
      <c r="J32" s="36"/>
      <c r="K32" s="36"/>
      <c r="L32" s="36"/>
    </row>
    <row r="33" spans="1:12" ht="15.75" x14ac:dyDescent="0.25">
      <c r="A33" s="36"/>
      <c r="B33" s="36"/>
      <c r="C33" s="36"/>
      <c r="D33" s="36"/>
      <c r="E33" s="36"/>
      <c r="F33" s="36"/>
      <c r="G33" s="36"/>
      <c r="H33" s="36"/>
      <c r="I33" s="36"/>
      <c r="J33" s="36"/>
      <c r="K33" s="36"/>
      <c r="L33" s="36"/>
    </row>
    <row r="34" spans="1:12" ht="15.75" x14ac:dyDescent="0.25">
      <c r="A34" s="36"/>
      <c r="B34" s="36"/>
      <c r="C34" s="36"/>
      <c r="D34" s="36"/>
      <c r="E34" s="36"/>
      <c r="F34" s="36"/>
      <c r="G34" s="36"/>
      <c r="H34" s="36"/>
      <c r="I34" s="36"/>
      <c r="J34" s="36"/>
      <c r="K34" s="36"/>
      <c r="L34" s="36"/>
    </row>
    <row r="35" spans="1:12" ht="15.75" x14ac:dyDescent="0.25">
      <c r="A35" s="36"/>
      <c r="B35" s="36"/>
      <c r="C35" s="36"/>
      <c r="D35" s="36"/>
      <c r="E35" s="36"/>
      <c r="F35" s="36"/>
      <c r="G35" s="36"/>
      <c r="H35" s="36"/>
      <c r="I35" s="36"/>
      <c r="J35" s="36"/>
      <c r="K35" s="36"/>
      <c r="L35" s="36"/>
    </row>
    <row r="36" spans="1:12" ht="15.75" x14ac:dyDescent="0.25">
      <c r="A36" s="36"/>
      <c r="B36" s="36"/>
      <c r="C36" s="36"/>
      <c r="D36" s="36"/>
      <c r="E36" s="36"/>
      <c r="F36" s="36"/>
      <c r="G36" s="36"/>
      <c r="H36" s="36"/>
      <c r="I36" s="36"/>
      <c r="J36" s="36"/>
      <c r="K36" s="36"/>
      <c r="L36" s="36"/>
    </row>
    <row r="37" spans="1:12" ht="15.75" x14ac:dyDescent="0.25">
      <c r="A37" s="36"/>
      <c r="B37" s="36"/>
      <c r="C37" s="36"/>
      <c r="D37" s="36"/>
      <c r="E37" s="36"/>
      <c r="F37" s="36"/>
      <c r="G37" s="36"/>
      <c r="H37" s="36"/>
      <c r="I37" s="36"/>
      <c r="J37" s="36"/>
      <c r="K37" s="36"/>
      <c r="L37" s="36"/>
    </row>
    <row r="38" spans="1:12" ht="15.75" x14ac:dyDescent="0.25">
      <c r="A38" s="36"/>
      <c r="B38" s="36"/>
      <c r="C38" s="36"/>
      <c r="D38" s="36"/>
      <c r="E38" s="36"/>
      <c r="F38" s="36"/>
      <c r="G38" s="36"/>
      <c r="H38" s="36"/>
      <c r="I38" s="36"/>
      <c r="J38" s="36"/>
      <c r="K38" s="36"/>
      <c r="L38" s="36"/>
    </row>
    <row r="39" spans="1:12" ht="15.75" x14ac:dyDescent="0.25">
      <c r="A39" s="36"/>
      <c r="B39" s="36"/>
      <c r="C39" s="36"/>
      <c r="D39" s="36"/>
      <c r="E39" s="36"/>
      <c r="F39" s="36"/>
      <c r="G39" s="36"/>
      <c r="H39" s="36"/>
      <c r="I39" s="36"/>
      <c r="J39" s="36"/>
      <c r="K39" s="36"/>
      <c r="L39" s="36"/>
    </row>
    <row r="40" spans="1:12" ht="15.75" x14ac:dyDescent="0.25">
      <c r="A40" s="36"/>
      <c r="B40" s="36"/>
      <c r="C40" s="36"/>
      <c r="D40" s="36"/>
      <c r="E40" s="36"/>
      <c r="F40" s="36"/>
      <c r="G40" s="36"/>
      <c r="H40" s="36"/>
      <c r="I40" s="36"/>
      <c r="J40" s="36"/>
      <c r="K40" s="36"/>
      <c r="L40" s="36"/>
    </row>
    <row r="41" spans="1:12" ht="15.75" x14ac:dyDescent="0.25">
      <c r="A41" s="36"/>
      <c r="B41" s="36"/>
      <c r="C41" s="36"/>
      <c r="D41" s="36"/>
      <c r="E41" s="36"/>
      <c r="F41" s="36"/>
      <c r="G41" s="36"/>
      <c r="H41" s="36"/>
      <c r="I41" s="36"/>
      <c r="J41" s="36"/>
      <c r="K41" s="36"/>
      <c r="L41" s="36"/>
    </row>
    <row r="42" spans="1:12" ht="15.75" x14ac:dyDescent="0.25">
      <c r="A42" s="36"/>
      <c r="B42" s="36"/>
      <c r="C42" s="36"/>
      <c r="D42" s="36"/>
      <c r="E42" s="36"/>
      <c r="F42" s="36"/>
      <c r="G42" s="36"/>
      <c r="H42" s="36"/>
      <c r="I42" s="36"/>
      <c r="J42" s="36"/>
      <c r="K42" s="36"/>
      <c r="L42" s="36"/>
    </row>
    <row r="43" spans="1:12" ht="15.75" x14ac:dyDescent="0.25">
      <c r="A43" s="36"/>
      <c r="B43" s="36"/>
      <c r="C43" s="36"/>
      <c r="D43" s="36"/>
      <c r="E43" s="36"/>
      <c r="F43" s="36"/>
      <c r="G43" s="36"/>
      <c r="H43" s="36"/>
      <c r="I43" s="36"/>
      <c r="J43" s="36"/>
      <c r="K43" s="36"/>
      <c r="L43" s="36"/>
    </row>
    <row r="44" spans="1:12" ht="15.75" x14ac:dyDescent="0.25">
      <c r="A44" s="36"/>
      <c r="B44" s="36"/>
      <c r="C44" s="36"/>
      <c r="D44" s="36"/>
      <c r="E44" s="36"/>
      <c r="F44" s="36"/>
      <c r="G44" s="36"/>
      <c r="H44" s="36"/>
      <c r="I44" s="36"/>
      <c r="J44" s="36"/>
      <c r="K44" s="36"/>
      <c r="L44" s="36"/>
    </row>
    <row r="45" spans="1:12" ht="15.75" x14ac:dyDescent="0.25">
      <c r="A45" s="36"/>
      <c r="B45" s="36"/>
      <c r="C45" s="36"/>
      <c r="D45" s="36"/>
      <c r="E45" s="36"/>
      <c r="F45" s="36"/>
      <c r="G45" s="36"/>
      <c r="H45" s="36"/>
      <c r="I45" s="36"/>
      <c r="J45" s="36"/>
      <c r="K45" s="36"/>
      <c r="L45" s="36"/>
    </row>
    <row r="46" spans="1:12" ht="15.75" x14ac:dyDescent="0.25">
      <c r="A46" s="36"/>
      <c r="B46" s="36"/>
      <c r="C46" s="36"/>
      <c r="D46" s="36"/>
      <c r="E46" s="36"/>
      <c r="F46" s="36"/>
      <c r="G46" s="36"/>
      <c r="H46" s="36"/>
      <c r="I46" s="36"/>
      <c r="J46" s="36"/>
      <c r="K46" s="36"/>
      <c r="L46" s="36"/>
    </row>
    <row r="47" spans="1:12" ht="15.75" x14ac:dyDescent="0.25">
      <c r="A47" s="36"/>
      <c r="B47" s="36"/>
      <c r="C47" s="36"/>
      <c r="D47" s="36"/>
      <c r="E47" s="36"/>
      <c r="F47" s="36"/>
      <c r="G47" s="36"/>
      <c r="H47" s="36"/>
      <c r="I47" s="36"/>
      <c r="J47" s="36"/>
      <c r="K47" s="36"/>
      <c r="L47" s="36"/>
    </row>
    <row r="48" spans="1:12" ht="15.75" x14ac:dyDescent="0.25">
      <c r="A48" s="36"/>
      <c r="B48" s="36"/>
      <c r="C48" s="36"/>
      <c r="D48" s="36"/>
      <c r="E48" s="36"/>
      <c r="F48" s="36"/>
      <c r="G48" s="36"/>
      <c r="H48" s="36"/>
      <c r="I48" s="36"/>
      <c r="J48" s="36"/>
      <c r="K48" s="36"/>
      <c r="L48" s="36"/>
    </row>
    <row r="49" spans="1:12" ht="15.75" x14ac:dyDescent="0.25">
      <c r="A49" s="36"/>
      <c r="B49" s="36"/>
      <c r="C49" s="36"/>
      <c r="D49" s="36"/>
      <c r="E49" s="36"/>
      <c r="F49" s="36"/>
      <c r="G49" s="36"/>
      <c r="H49" s="36"/>
      <c r="I49" s="36"/>
      <c r="J49" s="36"/>
      <c r="K49" s="36"/>
      <c r="L49" s="36"/>
    </row>
    <row r="50" spans="1:12" ht="15.75" x14ac:dyDescent="0.25">
      <c r="A50" s="36"/>
      <c r="B50" s="36"/>
      <c r="C50" s="36"/>
      <c r="D50" s="36"/>
      <c r="E50" s="36"/>
      <c r="F50" s="36"/>
      <c r="G50" s="36"/>
      <c r="H50" s="36"/>
      <c r="I50" s="36"/>
      <c r="J50" s="36"/>
      <c r="K50" s="36"/>
      <c r="L50" s="36"/>
    </row>
    <row r="51" spans="1:12" ht="15.75" x14ac:dyDescent="0.25">
      <c r="A51" s="36"/>
      <c r="B51" s="36"/>
      <c r="C51" s="36"/>
      <c r="D51" s="36"/>
      <c r="E51" s="36"/>
      <c r="F51" s="36"/>
      <c r="G51" s="36"/>
      <c r="H51" s="36"/>
      <c r="I51" s="36"/>
      <c r="J51" s="36"/>
      <c r="K51" s="36"/>
      <c r="L51" s="36"/>
    </row>
    <row r="52" spans="1:12" ht="15.75" x14ac:dyDescent="0.25">
      <c r="A52" s="36"/>
      <c r="B52" s="36"/>
      <c r="C52" s="36"/>
      <c r="D52" s="36"/>
      <c r="E52" s="36"/>
      <c r="F52" s="36"/>
      <c r="G52" s="36"/>
      <c r="H52" s="36"/>
      <c r="I52" s="36"/>
      <c r="J52" s="36"/>
      <c r="K52" s="36"/>
      <c r="L52" s="36"/>
    </row>
    <row r="53" spans="1:12" ht="15.75" x14ac:dyDescent="0.25">
      <c r="A53" s="36"/>
      <c r="B53" s="36"/>
      <c r="C53" s="36"/>
      <c r="D53" s="36"/>
      <c r="E53" s="36"/>
      <c r="F53" s="36"/>
      <c r="G53" s="36"/>
      <c r="H53" s="36"/>
      <c r="I53" s="36"/>
      <c r="J53" s="36"/>
      <c r="K53" s="36"/>
      <c r="L53" s="36"/>
    </row>
  </sheetData>
  <mergeCells count="21">
    <mergeCell ref="I6:I8"/>
    <mergeCell ref="A9:A11"/>
    <mergeCell ref="B9:B11"/>
    <mergeCell ref="C9:C11"/>
    <mergeCell ref="E9:E11"/>
    <mergeCell ref="F9:F11"/>
    <mergeCell ref="H9:H11"/>
    <mergeCell ref="I9:I11"/>
    <mergeCell ref="A6:A8"/>
    <mergeCell ref="B6:B8"/>
    <mergeCell ref="C6:C8"/>
    <mergeCell ref="E6:E8"/>
    <mergeCell ref="F6:F8"/>
    <mergeCell ref="H6:H8"/>
    <mergeCell ref="I12:I14"/>
    <mergeCell ref="A12:A14"/>
    <mergeCell ref="B12:B14"/>
    <mergeCell ref="C12:C14"/>
    <mergeCell ref="E12:E14"/>
    <mergeCell ref="F12:F14"/>
    <mergeCell ref="H12:H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S1</vt:lpstr>
      <vt:lpstr>Table S2</vt:lpstr>
      <vt:lpstr>Table S3</vt:lpstr>
      <vt:lpstr>Table S4</vt:lpstr>
      <vt:lpstr>Table S5</vt:lpstr>
      <vt:lpstr>TableS6</vt:lpstr>
      <vt:lpstr>Table S7</vt:lpstr>
      <vt:lpstr>TableS8</vt:lpstr>
      <vt:lpstr>TableS9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dc:creator>
  <cp:lastModifiedBy>Sara</cp:lastModifiedBy>
  <dcterms:created xsi:type="dcterms:W3CDTF">2020-07-07T08:12:47Z</dcterms:created>
  <dcterms:modified xsi:type="dcterms:W3CDTF">2021-01-08T22:03:14Z</dcterms:modified>
</cp:coreProperties>
</file>