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domur\Desktop\2020-11-17 Galas et al\"/>
    </mc:Choice>
  </mc:AlternateContent>
  <bookViews>
    <workbookView xWindow="0" yWindow="0" windowWidth="23040" windowHeight="8616"/>
  </bookViews>
  <sheets>
    <sheet name="oval compared to F+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<sst xmlns="http://schemas.openxmlformats.org/spreadsheetml/2006/main" count="162" uniqueCount="145">
  <si>
    <t>Gene ID (EnsemblProtists)</t>
  </si>
  <si>
    <t>Description</t>
  </si>
  <si>
    <t>GOs</t>
  </si>
  <si>
    <t>protein</t>
  </si>
  <si>
    <t>-</t>
  </si>
  <si>
    <t>kinesin-like protein kif2c isoform x4</t>
  </si>
  <si>
    <t>C:dynactin complex</t>
  </si>
  <si>
    <t>C:kinesin complex; P:metabolic process; F:microtubule motor activity; P:signal transduction</t>
  </si>
  <si>
    <t>tpr repeat-contain kinesin light chain</t>
  </si>
  <si>
    <t>kinesin family-like protein</t>
  </si>
  <si>
    <t>Phatr3_EG01315</t>
  </si>
  <si>
    <t>kinesin family member 11</t>
  </si>
  <si>
    <t>C:kinesin complex; C:microtubule; F:microtubule motor activity; F:ATP binding; F:microtubule binding; P:microtubule-based movement; P:metabolic process</t>
  </si>
  <si>
    <t>kinesin-related protein</t>
  </si>
  <si>
    <t>lissencephaly-1 homolog b</t>
  </si>
  <si>
    <t>tetratricopeptide repeat protein</t>
  </si>
  <si>
    <t>protein regulator of cytokinesis 1 isoform x1</t>
  </si>
  <si>
    <t>F:microtubule binding; P:microtubule cytoskeleton organization; P:cytokinesis</t>
  </si>
  <si>
    <t>Phatr3_J46573|Phatr3_J46573.t1||B7G1P6</t>
  </si>
  <si>
    <t>C:kinesin complex; P:metabolic process; F:microtubule motor activity; P:signal transduction; F:ADP binding; F:nucleotide binding; F:nucleoside-triphosphatase activity</t>
  </si>
  <si>
    <t>0.00183347404605838</t>
  </si>
  <si>
    <t>0.00793516262477134</t>
  </si>
  <si>
    <t>Phatr3_J44333</t>
  </si>
  <si>
    <t>gamma-tubulin complex component 3</t>
  </si>
  <si>
    <t>C:spindle pole; C:microtubule organizing center; P:microtubule nucleation</t>
  </si>
  <si>
    <t>4.30015903556938e-05</t>
  </si>
  <si>
    <t>0.00035021817352052</t>
  </si>
  <si>
    <t>Phatr3_J47465||B7G3G7</t>
  </si>
  <si>
    <t>tpr repeat-containing protein</t>
  </si>
  <si>
    <t>C:kinesin complex; P:metabolic process; F:microtubule motor activity; F:ADP binding; P:signal transduction</t>
  </si>
  <si>
    <t>3.64196263750815e-05</t>
  </si>
  <si>
    <t>0.000304563532255056</t>
  </si>
  <si>
    <t>Phatr3_J49102||B7G9H8</t>
  </si>
  <si>
    <t>C:kinesin complex; P:metabolic process; F:microtubule motor activity; P:signal transduction; F:ATP binding; F:protein kinase activity; F:nucleotide binding; P:protein phosphorylation; F:transferase activity, transferring phosphorus-containing groups; F:protein serine/threonine kinase activity</t>
  </si>
  <si>
    <t>2.57774347963468e-05</t>
  </si>
  <si>
    <t>0.000228497529753568</t>
  </si>
  <si>
    <t>dynein light chain roadblock-type</t>
  </si>
  <si>
    <t>Phatr3_J33661||B7FTI1</t>
  </si>
  <si>
    <t>tetratricopeptide protein</t>
  </si>
  <si>
    <t>C:kinesin complex; P:metabolic process; F:microtubule motor activity; P:intracellular signal transduction; P:signal transduction by phosphorylation; F:sequence-specific DNA binding; P:phosphorylation; C:membrane; F:sequence-specific DNA binding transcription factor activity; F:DNA binding; F:ATP binding; F:kinase activity; P:signal transduction; P:regulation of transcription, DNA-templated; P:phosphorelay signal transduction system; F:signal transducer activity; F:phosphorelay response regulator activity; F:phosphorelay sensor kinase activity; P:transcription, DNA-templated; F:transferase activity, transferring phosphorus-containing groups</t>
  </si>
  <si>
    <t>1.77652603477794e-06</t>
  </si>
  <si>
    <t>2.29335217202196e-05</t>
  </si>
  <si>
    <t>Phatr3_J43024||B7FQD2</t>
  </si>
  <si>
    <t>mbre tpr repeat protein</t>
  </si>
  <si>
    <t>2.38025188213304e-12</t>
  </si>
  <si>
    <t>1.14241918325796e-10</t>
  </si>
  <si>
    <t>Phatr3_J34196||B7FV01</t>
  </si>
  <si>
    <t>tetratricopeptide tpr_2</t>
  </si>
  <si>
    <t>9.00369801066105e-22</t>
  </si>
  <si>
    <t>1.46551496170629e-19</t>
  </si>
  <si>
    <t>Log2FoldChange OT</t>
  </si>
  <si>
    <t>pvalue OT</t>
  </si>
  <si>
    <t>Adjusted pvalue OT</t>
  </si>
  <si>
    <t>Phatr3_J45080|B7FWE3||UPI0001896EB0</t>
  </si>
  <si>
    <t>kinesin heavy chain-like protein isoform x1</t>
  </si>
  <si>
    <t>5.06825921503119e-16</t>
  </si>
  <si>
    <t>2.32432724931198e-14</t>
  </si>
  <si>
    <t>Phatr3_J43879|B5Y4M5</t>
  </si>
  <si>
    <t>dynactin subunit 4</t>
  </si>
  <si>
    <t>2.12344047212839e-09</t>
  </si>
  <si>
    <t>3.84167395507998e-08</t>
  </si>
  <si>
    <t>Phatr3_J11198|B7FV80</t>
  </si>
  <si>
    <t>P:microtubule-based movement; F:microtubule binding; F:ATP binding; F:microtubule motor activity; C:kinesin complex</t>
  </si>
  <si>
    <t>1.16669045310572e-11</t>
  </si>
  <si>
    <t>2.99442113690821e-10</t>
  </si>
  <si>
    <t>C:microtubule associated complex; F:iron ion binding; F:lipid binding; F:oxidoreductase activity, acting on paired donors, with incorporation or reduction of molecular oxygen, 2-oxoglutarate as one donor, and incorporation of one atom each of oxygen into both donors; F:L-ascorbic acid binding; P:microtubule-based process; P:oxidation-reduction process</t>
  </si>
  <si>
    <t>1.5229286775941e-06</t>
  </si>
  <si>
    <t>1.45199775288424e-05</t>
  </si>
  <si>
    <t>Phatr3_J54534|B7G0C3;Q5G916||UPI0001897373</t>
  </si>
  <si>
    <t>C:microtubule; P:microtubule-based process; F:structural constituent of cytoskeleton; F:GTP binding; P:protein polymerization; P:GTP catabolic process; F:GTPase activity</t>
  </si>
  <si>
    <t>5.19784449926707e-13</t>
  </si>
  <si>
    <t>1.71120726376549e-11</t>
  </si>
  <si>
    <t>Phatr3_EG00821</t>
  </si>
  <si>
    <t>hypothetical protein AGDE_05914</t>
  </si>
  <si>
    <t>C:cytoplasm; C:microtubule; C:plasma membrane; F:GTPase activity; F:structural constituent of cytoskeleton; F:GTP binding; P:neuron migration; P:GTP catabolic process; P:microtubule-based process; P:protein polymerization</t>
  </si>
  <si>
    <t>0.00291481841509892</t>
  </si>
  <si>
    <t>0.00970403249506201</t>
  </si>
  <si>
    <t>Phatr3_J2444|B7G667</t>
  </si>
  <si>
    <t>C:cytoplasm; C:kinesin complex; C:microtubule; C:plasmodesma; F:microtubule motor activity; F:ATP binding; F:microtubule binding; P:microtubule-based movement; P:metabolic process; P:cellulose microfibril organization</t>
  </si>
  <si>
    <t>0.000104660466615281</t>
  </si>
  <si>
    <t>0.000568047083023857</t>
  </si>
  <si>
    <t>Phatr3_J46203|B7G0F3</t>
  </si>
  <si>
    <t>4.83468880264125e-05</t>
  </si>
  <si>
    <t>0.000293053472914197</t>
  </si>
  <si>
    <t>Phatr3_J45552|B7FY27||UPI0001896EC2</t>
  </si>
  <si>
    <t>kalirin- partial</t>
  </si>
  <si>
    <t>C:spindle; P:mitotic nuclear division; C:microtubule</t>
  </si>
  <si>
    <t>6.13042042549035e-05</t>
  </si>
  <si>
    <t>0.00035979729401985</t>
  </si>
  <si>
    <t>Phatr3_J32710|B7FSE7</t>
  </si>
  <si>
    <t>dynactin 62 kda subunit</t>
  </si>
  <si>
    <t>9.21499268563286e-05</t>
  </si>
  <si>
    <t>0.000509018643587339</t>
  </si>
  <si>
    <t>Phatr3_J48134|B7G637||UPI0001897BC7</t>
  </si>
  <si>
    <t>1.08285907447148e-06</t>
  </si>
  <si>
    <t>1.06769904742888e-05</t>
  </si>
  <si>
    <t>Phatr3_J43422|B7FS67||UPI0001896828</t>
  </si>
  <si>
    <t>C:kinesin complex; F:microtubule motor activity; P:signal transduction; P:metabolic process; F:protein binding</t>
  </si>
  <si>
    <t>9.22491340086242e-06</t>
  </si>
  <si>
    <t>6.94333176583996e-05</t>
  </si>
  <si>
    <t>Phatr3_J7359|B7G973</t>
  </si>
  <si>
    <t>7.19637945475176e-06</t>
  </si>
  <si>
    <t>5.57978779217712e-05</t>
  </si>
  <si>
    <t>Phatr3_J43122|B7FQQ0||UPI00018963A7</t>
  </si>
  <si>
    <t>4.21261910228705e-06</t>
  </si>
  <si>
    <t>3.56280980831025e-05</t>
  </si>
  <si>
    <t>0.00391363953057847</t>
  </si>
  <si>
    <t>Phatr3_J42762|B7FPG1||UPI0001896620</t>
  </si>
  <si>
    <t>0.000102545102755443</t>
  </si>
  <si>
    <t>0.000557845358989609</t>
  </si>
  <si>
    <t>Phatr3_J15853</t>
  </si>
  <si>
    <t>F:microtubule binding; F:microtubule motor activity; P:microtubule-based movement; F:ATP binding; C:kinesin complex</t>
  </si>
  <si>
    <t>0.000550004337872808</t>
  </si>
  <si>
    <t>0.00234848478011948</t>
  </si>
  <si>
    <t>Phatr3_EG02280|B7G6G4;B7G6G5</t>
  </si>
  <si>
    <t>F:microtubule binding; F:ATP binding; P:microtubule-based movement; F:microtubule motor activity; C:kinesin complex</t>
  </si>
  <si>
    <t>0.00161103945843656</t>
  </si>
  <si>
    <t>0.0058597660228163</t>
  </si>
  <si>
    <t>Phatr3_J46231|B7G0I8||UPI000189730C</t>
  </si>
  <si>
    <t>C:kinesin complex; F:microtubule motor activity; F:protein serine/threonine kinase activity; F:ATP binding; P:protein phosphorylation; P:signal transduction; F:protein binding</t>
  </si>
  <si>
    <t>2.81367044791152e-05</t>
  </si>
  <si>
    <t>0.00018211897560005</t>
  </si>
  <si>
    <t>0.00862440486241738</t>
  </si>
  <si>
    <t>Phatr3_EG02239|B7G8A6</t>
  </si>
  <si>
    <t>C:kinesin complex; C:microtubule; F:microtubule motor activity; F:ATP binding; F:microtubule binding; F:isomerase activity; P:microtubule-based movement; P:metabolic process</t>
  </si>
  <si>
    <t>0.00254582402428985</t>
  </si>
  <si>
    <t>Phatr3_J43493|B7FSE9||UPI0001896679</t>
  </si>
  <si>
    <t>0.000580248749477417</t>
  </si>
  <si>
    <t>0.00246428686425585</t>
  </si>
  <si>
    <t>Phatr3_J17300||B7FNU7</t>
  </si>
  <si>
    <t>C:astral microtubule; C:kinetochore; C:nucleus; C:centrosome; C:microtubule associated complex; C:cell cortex; C:cell leading edge; C:motile primary cilium; C:perinuclear region of cytoplasm; F:1-alkyl-2-acetylglycerophosphocholine esterase activity; F:microtubule binding; F:protein homodimerization activity; F:dynein binding; F:phosphoprotein binding; P:establishment of mitotic spindle orientation; P:ameboidal cell migration; P:acrosome assembly; P:neuron migration; P:positive regulation of cytokine-mediated signaling pathway; P:mitotic nuclear division; P:synaptic transmission; P:neuroblast proliferation; P:learning or memory; P:retrograde axon cargo transport; P:adult locomotory behavior; P:protein secretion; P:transmission of nerve impulse; P:corpus callosum morphogenesis; P:hippocampus development; P:layer formation in cerebral cortex; P:actin cytoskeleton organization; P:microtubule organizing center organization; P:regulation of Rho GTPase activity; P:osteoclast development; P:negative regulation of JNK cascade; P:vesicle transport along microtubule; P:brain morphogenesis; P:neuromuscular process controlling balance; P:nuclear envelope disassembly</t>
  </si>
  <si>
    <t>0.00199195091918035</t>
  </si>
  <si>
    <t>0.00703125396054353</t>
  </si>
  <si>
    <t>Phatr3_J13169</t>
  </si>
  <si>
    <t>C:kinesin complex; C:microtubule; F:ATP binding; F:microtubule binding; F:minus-end-directed microtubule motor activity; F:starch binding; P:microtubule-based movement; P:metabolic process</t>
  </si>
  <si>
    <t>0.00258529906468739</t>
  </si>
  <si>
    <t>0.00873978815239465</t>
  </si>
  <si>
    <t>Phatr3_J49781|B7GBV7</t>
  </si>
  <si>
    <t>C:nucleus; C:kinesin complex; F:sequence-specific DNA binding transcription factor activity; F:microtubule motor activity; F:ATP binding; F:sequence-specific DNA binding; P:regulation of transcription, DNA-templated; F:protein binding</t>
  </si>
  <si>
    <t>0.000483396600321903</t>
  </si>
  <si>
    <t>0.00210277521140028</t>
  </si>
  <si>
    <t>Phatr3_J46620|B7G1W1||UPI0001897558</t>
  </si>
  <si>
    <t>0.000990415570980723</t>
  </si>
  <si>
    <t>up-regulated in Oval Pt3 cells</t>
  </si>
  <si>
    <t>down-regulated in Oval Pt3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</si>
</sst>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left"/>
    </xf>
    <xf numFmtId="0" fontId="4" fillId="2" borderId="1" xfId="0" applyFont="1" applyFill="1" applyBorder="1"/>
    <xf numFmtId="0" fontId="4" fillId="3" borderId="2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2" sqref="B2"/>
    </sheetView>
  </sheetViews>
  <sheetFormatPr baseColWidth="10" defaultColWidth="9.109375" defaultRowHeight="14.4" x14ac:dyDescent="0.3"/>
  <cols>
    <col min="1" max="1" width="45.44140625" bestFit="1" customWidth="1"/>
    <col min="2" max="2" width="56.109375" customWidth="1"/>
    <col min="3" max="3" width="255.5546875" bestFit="1" customWidth="1"/>
    <col min="4" max="4" width="16" bestFit="1" customWidth="1"/>
    <col min="5" max="6" width="20.5546875" bestFit="1" customWidth="1"/>
  </cols>
  <sheetData>
    <row r="1" spans="1:6" ht="15" thickBot="1" x14ac:dyDescent="0.35">
      <c r="A1" s="6" t="s">
        <v>143</v>
      </c>
      <c r="B1" s="7" t="s">
        <v>144</v>
      </c>
    </row>
    <row r="2" spans="1:6" s="8" customFormat="1" x14ac:dyDescent="0.3">
      <c r="A2" s="8" t="s">
        <v>0</v>
      </c>
      <c r="B2" s="8" t="s">
        <v>1</v>
      </c>
      <c r="C2" s="8" t="s">
        <v>2</v>
      </c>
      <c r="D2" s="8" t="s">
        <v>50</v>
      </c>
      <c r="E2" s="8" t="s">
        <v>51</v>
      </c>
      <c r="F2" s="8" t="s">
        <v>52</v>
      </c>
    </row>
    <row r="3" spans="1:6" s="2" customFormat="1" x14ac:dyDescent="0.3">
      <c r="A3" s="2" t="s">
        <v>53</v>
      </c>
      <c r="B3" s="2" t="s">
        <v>54</v>
      </c>
      <c r="C3" s="2" t="s">
        <v>4</v>
      </c>
      <c r="D3" s="2">
        <v>-3.2545804323202301</v>
      </c>
      <c r="E3" s="2" t="s">
        <v>55</v>
      </c>
      <c r="F3" s="2" t="s">
        <v>56</v>
      </c>
    </row>
    <row r="4" spans="1:6" s="2" customFormat="1" x14ac:dyDescent="0.3">
      <c r="A4" s="2" t="s">
        <v>57</v>
      </c>
      <c r="B4" s="2" t="s">
        <v>58</v>
      </c>
      <c r="C4" s="2" t="s">
        <v>6</v>
      </c>
      <c r="D4" s="2">
        <v>-3.1262100895810501</v>
      </c>
      <c r="E4" s="2" t="s">
        <v>59</v>
      </c>
      <c r="F4" s="2" t="s">
        <v>60</v>
      </c>
    </row>
    <row r="5" spans="1:6" s="2" customFormat="1" x14ac:dyDescent="0.3">
      <c r="A5" s="2" t="s">
        <v>61</v>
      </c>
      <c r="B5" s="2" t="s">
        <v>5</v>
      </c>
      <c r="C5" s="2" t="s">
        <v>62</v>
      </c>
      <c r="D5" s="2">
        <v>-3.0322469178282301</v>
      </c>
      <c r="E5" s="2" t="s">
        <v>63</v>
      </c>
      <c r="F5" s="2" t="s">
        <v>64</v>
      </c>
    </row>
    <row r="6" spans="1:6" s="2" customFormat="1" x14ac:dyDescent="0.3">
      <c r="A6" s="2" t="s">
        <v>10</v>
      </c>
      <c r="B6" s="2" t="s">
        <v>3</v>
      </c>
      <c r="C6" s="2" t="s">
        <v>65</v>
      </c>
      <c r="D6" s="2">
        <v>-2.6968672988990501</v>
      </c>
      <c r="E6" s="2" t="s">
        <v>66</v>
      </c>
      <c r="F6" s="2" t="s">
        <v>67</v>
      </c>
    </row>
    <row r="7" spans="1:6" s="2" customFormat="1" x14ac:dyDescent="0.3">
      <c r="A7" s="2" t="s">
        <v>68</v>
      </c>
      <c r="B7" s="2" t="s">
        <v>3</v>
      </c>
      <c r="C7" s="2" t="s">
        <v>69</v>
      </c>
      <c r="D7" s="2">
        <v>-2.38837509491196</v>
      </c>
      <c r="E7" s="2" t="s">
        <v>70</v>
      </c>
      <c r="F7" s="2" t="s">
        <v>71</v>
      </c>
    </row>
    <row r="8" spans="1:6" s="2" customFormat="1" x14ac:dyDescent="0.3">
      <c r="A8" s="2" t="s">
        <v>72</v>
      </c>
      <c r="B8" s="2" t="s">
        <v>73</v>
      </c>
      <c r="C8" s="2" t="s">
        <v>74</v>
      </c>
      <c r="D8" s="2">
        <v>-2.3797347662422301</v>
      </c>
      <c r="E8" s="2" t="s">
        <v>75</v>
      </c>
      <c r="F8" s="2" t="s">
        <v>76</v>
      </c>
    </row>
    <row r="9" spans="1:6" s="2" customFormat="1" x14ac:dyDescent="0.3">
      <c r="A9" s="2" t="s">
        <v>77</v>
      </c>
      <c r="B9" s="2" t="s">
        <v>9</v>
      </c>
      <c r="C9" s="2" t="s">
        <v>78</v>
      </c>
      <c r="D9" s="2">
        <v>-2.3612338971022599</v>
      </c>
      <c r="E9" s="2" t="s">
        <v>79</v>
      </c>
      <c r="F9" s="2" t="s">
        <v>80</v>
      </c>
    </row>
    <row r="10" spans="1:6" s="2" customFormat="1" x14ac:dyDescent="0.3">
      <c r="A10" s="2" t="s">
        <v>81</v>
      </c>
      <c r="B10" s="2" t="s">
        <v>9</v>
      </c>
      <c r="C10" s="2" t="s">
        <v>12</v>
      </c>
      <c r="D10" s="2">
        <v>-2.3328704640811102</v>
      </c>
      <c r="E10" s="2" t="s">
        <v>82</v>
      </c>
      <c r="F10" s="2" t="s">
        <v>83</v>
      </c>
    </row>
    <row r="11" spans="1:6" s="2" customFormat="1" x14ac:dyDescent="0.3">
      <c r="A11" s="2" t="s">
        <v>84</v>
      </c>
      <c r="B11" s="2" t="s">
        <v>85</v>
      </c>
      <c r="C11" s="2" t="s">
        <v>86</v>
      </c>
      <c r="D11" s="2">
        <v>-2.2470483719161298</v>
      </c>
      <c r="E11" s="2" t="s">
        <v>87</v>
      </c>
      <c r="F11" s="2" t="s">
        <v>88</v>
      </c>
    </row>
    <row r="12" spans="1:6" s="2" customFormat="1" x14ac:dyDescent="0.3">
      <c r="A12" s="2" t="s">
        <v>89</v>
      </c>
      <c r="B12" s="2" t="s">
        <v>90</v>
      </c>
      <c r="C12" s="2" t="s">
        <v>6</v>
      </c>
      <c r="D12" s="2">
        <v>-2.2302036994990502</v>
      </c>
      <c r="E12" s="2" t="s">
        <v>91</v>
      </c>
      <c r="F12" s="2" t="s">
        <v>92</v>
      </c>
    </row>
    <row r="13" spans="1:6" s="2" customFormat="1" x14ac:dyDescent="0.3">
      <c r="A13" s="2" t="s">
        <v>93</v>
      </c>
      <c r="B13" s="2" t="s">
        <v>13</v>
      </c>
      <c r="C13" s="2" t="s">
        <v>12</v>
      </c>
      <c r="D13" s="2">
        <v>-2.2271024530306698</v>
      </c>
      <c r="E13" s="2" t="s">
        <v>94</v>
      </c>
      <c r="F13" s="2" t="s">
        <v>95</v>
      </c>
    </row>
    <row r="14" spans="1:6" s="2" customFormat="1" x14ac:dyDescent="0.3">
      <c r="A14" s="2" t="s">
        <v>96</v>
      </c>
      <c r="B14" s="2" t="s">
        <v>8</v>
      </c>
      <c r="C14" s="2" t="s">
        <v>97</v>
      </c>
      <c r="D14" s="2">
        <v>-2.1321591465247298</v>
      </c>
      <c r="E14" s="2" t="s">
        <v>98</v>
      </c>
      <c r="F14" s="2" t="s">
        <v>99</v>
      </c>
    </row>
    <row r="15" spans="1:6" s="2" customFormat="1" x14ac:dyDescent="0.3">
      <c r="A15" s="2" t="s">
        <v>100</v>
      </c>
      <c r="B15" s="2" t="s">
        <v>9</v>
      </c>
      <c r="C15" s="2" t="s">
        <v>12</v>
      </c>
      <c r="D15" s="2">
        <v>-2.0605073563849201</v>
      </c>
      <c r="E15" s="2" t="s">
        <v>101</v>
      </c>
      <c r="F15" s="2" t="s">
        <v>102</v>
      </c>
    </row>
    <row r="16" spans="1:6" s="2" customFormat="1" x14ac:dyDescent="0.3">
      <c r="A16" s="2" t="s">
        <v>103</v>
      </c>
      <c r="B16" s="2" t="s">
        <v>16</v>
      </c>
      <c r="C16" s="2" t="s">
        <v>17</v>
      </c>
      <c r="D16" s="2">
        <v>-2.05829476379831</v>
      </c>
      <c r="E16" s="2" t="s">
        <v>104</v>
      </c>
      <c r="F16" s="2" t="s">
        <v>105</v>
      </c>
    </row>
    <row r="17" spans="1:6" s="2" customFormat="1" x14ac:dyDescent="0.3">
      <c r="A17" s="2" t="s">
        <v>107</v>
      </c>
      <c r="B17" s="2" t="s">
        <v>3</v>
      </c>
      <c r="C17" s="2" t="s">
        <v>97</v>
      </c>
      <c r="D17" s="2">
        <v>-1.7705669029581701</v>
      </c>
      <c r="E17" s="2" t="s">
        <v>108</v>
      </c>
      <c r="F17" s="2" t="s">
        <v>109</v>
      </c>
    </row>
    <row r="18" spans="1:6" s="2" customFormat="1" x14ac:dyDescent="0.3">
      <c r="A18" s="2" t="s">
        <v>110</v>
      </c>
      <c r="B18" s="2" t="s">
        <v>11</v>
      </c>
      <c r="C18" s="2" t="s">
        <v>111</v>
      </c>
      <c r="D18" s="2">
        <v>-1.75032064901817</v>
      </c>
      <c r="E18" s="2" t="s">
        <v>112</v>
      </c>
      <c r="F18" s="2" t="s">
        <v>113</v>
      </c>
    </row>
    <row r="19" spans="1:6" s="2" customFormat="1" x14ac:dyDescent="0.3">
      <c r="A19" s="2" t="s">
        <v>114</v>
      </c>
      <c r="C19" s="2" t="s">
        <v>115</v>
      </c>
      <c r="D19" s="2">
        <v>-1.7436598229607401</v>
      </c>
      <c r="E19" s="2" t="s">
        <v>116</v>
      </c>
      <c r="F19" s="2" t="s">
        <v>117</v>
      </c>
    </row>
    <row r="20" spans="1:6" s="2" customFormat="1" x14ac:dyDescent="0.3">
      <c r="A20" s="2" t="s">
        <v>118</v>
      </c>
      <c r="B20" s="2" t="s">
        <v>15</v>
      </c>
      <c r="C20" s="2" t="s">
        <v>119</v>
      </c>
      <c r="D20" s="2">
        <v>-1.66295547263281</v>
      </c>
      <c r="E20" s="2" t="s">
        <v>120</v>
      </c>
      <c r="F20" s="2" t="s">
        <v>121</v>
      </c>
    </row>
    <row r="21" spans="1:6" s="2" customFormat="1" x14ac:dyDescent="0.3">
      <c r="A21" s="2" t="s">
        <v>123</v>
      </c>
      <c r="B21" s="2" t="s">
        <v>9</v>
      </c>
      <c r="C21" s="2" t="s">
        <v>124</v>
      </c>
      <c r="D21" s="2">
        <v>-1.5381414724471001</v>
      </c>
      <c r="E21" s="2" t="s">
        <v>125</v>
      </c>
      <c r="F21" s="2" t="s">
        <v>122</v>
      </c>
    </row>
    <row r="22" spans="1:6" s="2" customFormat="1" x14ac:dyDescent="0.3">
      <c r="A22" s="2" t="s">
        <v>126</v>
      </c>
      <c r="B22" s="2" t="s">
        <v>3</v>
      </c>
      <c r="C22" s="2" t="s">
        <v>6</v>
      </c>
      <c r="D22" s="2">
        <v>-1.48198708822631</v>
      </c>
      <c r="E22" s="2" t="s">
        <v>127</v>
      </c>
      <c r="F22" s="2" t="s">
        <v>128</v>
      </c>
    </row>
    <row r="23" spans="1:6" s="2" customFormat="1" x14ac:dyDescent="0.3">
      <c r="A23" s="2" t="s">
        <v>129</v>
      </c>
      <c r="B23" s="2" t="s">
        <v>14</v>
      </c>
      <c r="C23" s="2" t="s">
        <v>130</v>
      </c>
      <c r="D23" s="2">
        <v>-1.3859058752083</v>
      </c>
      <c r="E23" s="2" t="s">
        <v>131</v>
      </c>
      <c r="F23" s="2" t="s">
        <v>132</v>
      </c>
    </row>
    <row r="24" spans="1:6" s="2" customFormat="1" x14ac:dyDescent="0.3">
      <c r="A24" s="2" t="s">
        <v>133</v>
      </c>
      <c r="B24" s="2" t="s">
        <v>9</v>
      </c>
      <c r="C24" s="2" t="s">
        <v>134</v>
      </c>
      <c r="D24" s="2">
        <v>-1.38580514355561</v>
      </c>
      <c r="E24" s="2" t="s">
        <v>135</v>
      </c>
      <c r="F24" s="2" t="s">
        <v>136</v>
      </c>
    </row>
    <row r="25" spans="1:6" s="2" customFormat="1" x14ac:dyDescent="0.3">
      <c r="A25" s="2" t="s">
        <v>137</v>
      </c>
      <c r="B25" s="2" t="s">
        <v>15</v>
      </c>
      <c r="C25" s="2" t="s">
        <v>138</v>
      </c>
      <c r="D25" s="2">
        <v>-0.89526657640100404</v>
      </c>
      <c r="E25" s="2" t="s">
        <v>139</v>
      </c>
      <c r="F25" s="2" t="s">
        <v>140</v>
      </c>
    </row>
    <row r="26" spans="1:6" s="1" customFormat="1" x14ac:dyDescent="0.3">
      <c r="A26" s="1" t="s">
        <v>141</v>
      </c>
      <c r="B26" s="1" t="s">
        <v>36</v>
      </c>
      <c r="C26" s="1" t="s">
        <v>4</v>
      </c>
      <c r="D26" s="1">
        <v>1.33204391972335</v>
      </c>
      <c r="E26" s="1" t="s">
        <v>142</v>
      </c>
      <c r="F26" s="1" t="s">
        <v>106</v>
      </c>
    </row>
    <row r="27" spans="1:6" s="5" customFormat="1" x14ac:dyDescent="0.3">
      <c r="A27" s="5" t="s">
        <v>37</v>
      </c>
      <c r="B27" s="5" t="s">
        <v>38</v>
      </c>
      <c r="C27" s="5" t="s">
        <v>39</v>
      </c>
      <c r="D27" s="4">
        <v>1.7776912701034999</v>
      </c>
      <c r="E27" s="5" t="s">
        <v>40</v>
      </c>
      <c r="F27" s="5" t="s">
        <v>41</v>
      </c>
    </row>
    <row r="28" spans="1:6" s="3" customFormat="1" x14ac:dyDescent="0.3">
      <c r="A28" s="3" t="s">
        <v>42</v>
      </c>
      <c r="B28" s="3" t="s">
        <v>43</v>
      </c>
      <c r="C28" s="3" t="s">
        <v>7</v>
      </c>
      <c r="D28" s="5">
        <v>2.0115140691425899</v>
      </c>
      <c r="E28" s="3" t="s">
        <v>44</v>
      </c>
      <c r="F28" s="3" t="s">
        <v>45</v>
      </c>
    </row>
    <row r="29" spans="1:6" s="3" customFormat="1" x14ac:dyDescent="0.3">
      <c r="A29" s="3" t="s">
        <v>22</v>
      </c>
      <c r="B29" s="3" t="s">
        <v>23</v>
      </c>
      <c r="C29" s="3" t="s">
        <v>24</v>
      </c>
      <c r="D29" s="3">
        <v>2.1596962956313699</v>
      </c>
      <c r="E29" s="3" t="s">
        <v>25</v>
      </c>
      <c r="F29" s="3" t="s">
        <v>26</v>
      </c>
    </row>
    <row r="30" spans="1:6" s="3" customFormat="1" x14ac:dyDescent="0.3">
      <c r="A30" s="3" t="s">
        <v>46</v>
      </c>
      <c r="B30" s="3" t="s">
        <v>47</v>
      </c>
      <c r="C30" s="3" t="s">
        <v>7</v>
      </c>
      <c r="D30" s="3">
        <v>2.9789432927541002</v>
      </c>
      <c r="E30" s="3" t="s">
        <v>48</v>
      </c>
      <c r="F30" s="3" t="s">
        <v>49</v>
      </c>
    </row>
    <row r="31" spans="1:6" s="3" customFormat="1" x14ac:dyDescent="0.3">
      <c r="A31" s="3" t="s">
        <v>32</v>
      </c>
      <c r="B31" s="3" t="s">
        <v>28</v>
      </c>
      <c r="C31" s="3" t="s">
        <v>33</v>
      </c>
      <c r="D31" s="3">
        <v>3.03427305015905</v>
      </c>
      <c r="E31" s="3" t="s">
        <v>34</v>
      </c>
      <c r="F31" s="3" t="s">
        <v>35</v>
      </c>
    </row>
    <row r="32" spans="1:6" s="3" customFormat="1" x14ac:dyDescent="0.3">
      <c r="A32" s="3" t="s">
        <v>27</v>
      </c>
      <c r="B32" s="3" t="s">
        <v>28</v>
      </c>
      <c r="C32" s="3" t="s">
        <v>29</v>
      </c>
      <c r="D32" s="3">
        <v>5.0118039846881102</v>
      </c>
      <c r="E32" s="3" t="s">
        <v>30</v>
      </c>
      <c r="F32" s="3" t="s">
        <v>31</v>
      </c>
    </row>
    <row r="33" spans="1:6" s="3" customFormat="1" x14ac:dyDescent="0.3">
      <c r="A33" s="3" t="s">
        <v>18</v>
      </c>
      <c r="B33" s="3" t="s">
        <v>8</v>
      </c>
      <c r="C33" s="3" t="s">
        <v>19</v>
      </c>
      <c r="D33" s="3">
        <v>5.3310198312696002</v>
      </c>
      <c r="E33" s="3" t="s">
        <v>20</v>
      </c>
      <c r="F33" s="3" t="s">
        <v>21</v>
      </c>
    </row>
  </sheetData>
  <sortState ref="D2:D24">
    <sortCondition ref="D2"/>
  </sortState>
  <conditionalFormatting sqref="D3:E26 D34:E1048576">
    <cfRule type="colorScale" priority="14">
      <colorScale>
        <cfvo type="num" val="0"/>
        <cfvo type="num" val="0"/>
        <color theme="7"/>
        <color theme="4" tint="0.39997558519241921"/>
      </colorScale>
    </cfRule>
  </conditionalFormatting>
  <conditionalFormatting sqref="D33">
    <cfRule type="colorScale" priority="13">
      <colorScale>
        <cfvo type="num" val="0"/>
        <cfvo type="num" val="0"/>
        <color theme="7"/>
        <color theme="4" tint="0.39997558519241921"/>
      </colorScale>
    </cfRule>
  </conditionalFormatting>
  <conditionalFormatting sqref="D29">
    <cfRule type="colorScale" priority="12">
      <colorScale>
        <cfvo type="num" val="0"/>
        <cfvo type="num" val="0"/>
        <color theme="7"/>
        <color theme="4" tint="0.39997558519241921"/>
      </colorScale>
    </cfRule>
  </conditionalFormatting>
  <conditionalFormatting sqref="D32">
    <cfRule type="colorScale" priority="11">
      <colorScale>
        <cfvo type="num" val="0"/>
        <cfvo type="num" val="0"/>
        <color theme="7"/>
        <color theme="4" tint="0.39997558519241921"/>
      </colorScale>
    </cfRule>
  </conditionalFormatting>
  <conditionalFormatting sqref="D31">
    <cfRule type="colorScale" priority="9">
      <colorScale>
        <cfvo type="num" val="0"/>
        <cfvo type="num" val="0"/>
        <color theme="7"/>
        <color theme="4" tint="0.39997558519241921"/>
      </colorScale>
    </cfRule>
  </conditionalFormatting>
  <conditionalFormatting sqref="D27">
    <cfRule type="colorScale" priority="7">
      <colorScale>
        <cfvo type="num" val="0"/>
        <cfvo type="num" val="0"/>
        <color theme="7"/>
        <color theme="4" tint="0.39997558519241921"/>
      </colorScale>
    </cfRule>
  </conditionalFormatting>
  <conditionalFormatting sqref="D28">
    <cfRule type="colorScale" priority="5">
      <colorScale>
        <cfvo type="num" val="0"/>
        <cfvo type="num" val="0"/>
        <color theme="7"/>
        <color theme="4" tint="0.39997558519241921"/>
      </colorScale>
    </cfRule>
  </conditionalFormatting>
  <conditionalFormatting sqref="D30">
    <cfRule type="colorScale" priority="1">
      <colorScale>
        <cfvo type="num" val="0"/>
        <cfvo type="num" val="0"/>
        <color theme="7"/>
        <color theme="4" tint="0.39997558519241921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oval compared to F+T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</dc:creator>
  <cp:lastModifiedBy>MURIEL BARDOR (Personnel)</cp:lastModifiedBy>
  <dcterms:created xsi:type="dcterms:W3CDTF">2016-10-13T20:20:01Z</dcterms:created>
  <dcterms:modified xsi:type="dcterms:W3CDTF">2020-11-21T16:03:53Z</dcterms:modified>
</cp:coreProperties>
</file>