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domur\Desktop\2020-11-17 Galas et al\"/>
    </mc:Choice>
  </mc:AlternateContent>
  <bookViews>
    <workbookView xWindow="0" yWindow="0" windowWidth="23040" windowHeight="8616"/>
  </bookViews>
  <sheets>
    <sheet name="oval compared to F+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<sst xmlns="http://schemas.openxmlformats.org/spreadsheetml/2006/main" count="493" uniqueCount="460">
  <si>
    <t>Gene ID (EnsemblProtists)</t>
  </si>
  <si>
    <t>Description</t>
  </si>
  <si>
    <t>GOs</t>
  </si>
  <si>
    <t>protein</t>
  </si>
  <si>
    <t>-</t>
  </si>
  <si>
    <t>predicted protein</t>
  </si>
  <si>
    <t>C:integral component of membrane</t>
  </si>
  <si>
    <t>C:integral component of membrane; P:transport</t>
  </si>
  <si>
    <t>0.000606904038373221</t>
  </si>
  <si>
    <t>C:membrane</t>
  </si>
  <si>
    <t>Phatr3_J15126||B7G7L4</t>
  </si>
  <si>
    <t>vacuolar transporter chaperone vtc2</t>
  </si>
  <si>
    <t>0.000587659172403327</t>
  </si>
  <si>
    <t>0.00308555407445618</t>
  </si>
  <si>
    <t>trigger factor</t>
  </si>
  <si>
    <t>Phatr3_J43839||B5Y4H9</t>
  </si>
  <si>
    <t>snare associated golgi</t>
  </si>
  <si>
    <t>5.78388088588666e-05</t>
  </si>
  <si>
    <t>0.00044325623440653</t>
  </si>
  <si>
    <t>F:metal ion binding</t>
  </si>
  <si>
    <t>Phatr3_J46192||B7G0D4</t>
  </si>
  <si>
    <t>ankyrin-3-like isoform x1</t>
  </si>
  <si>
    <t>8.41347639631483e-05</t>
  </si>
  <si>
    <t>0.00830147819273335</t>
  </si>
  <si>
    <t>Phatr3_EG02518</t>
  </si>
  <si>
    <t>probable adp-ribosylation factor gtpase-activating protein agd8</t>
  </si>
  <si>
    <t>F:ARF GTPase activator activity; F:zinc ion binding; P:regulation of ARF GTPase activity; P:positive regulation of GTPase activity</t>
  </si>
  <si>
    <t>0.000291654551278608</t>
  </si>
  <si>
    <t>0.00172518226118287</t>
  </si>
  <si>
    <t>Phatr3_J12157||B7FXZ5</t>
  </si>
  <si>
    <t>gtpase-activating protein gyp1</t>
  </si>
  <si>
    <t>F:Rab GTPase activator activity; P:positive regulation of Rab GTPase activity</t>
  </si>
  <si>
    <t>0.000117588403439802</t>
  </si>
  <si>
    <t>0.000802330108768178</t>
  </si>
  <si>
    <t>syntaxin 5</t>
  </si>
  <si>
    <t>C:integral component of membrane; F:transmembrane transporter activity; P:transmembrane transport</t>
  </si>
  <si>
    <t>C:Golgi membrane; P:COPII vesicle coating</t>
  </si>
  <si>
    <t>Phatr3_J43641|Phatr3_J43641.t1||B7FSZ0</t>
  </si>
  <si>
    <t>vacuolar protein sorting-associated protein 9a-like</t>
  </si>
  <si>
    <t>P:cellular process; P:single-organism process</t>
  </si>
  <si>
    <t>0.00010284690743263</t>
  </si>
  <si>
    <t>0.000716991692970741</t>
  </si>
  <si>
    <t>Phatr3_J45734||B7FZL6</t>
  </si>
  <si>
    <t>tbc1 domain family member 24 isoform x1</t>
  </si>
  <si>
    <t>0.00185650245600708</t>
  </si>
  <si>
    <t>0.00802555007059872</t>
  </si>
  <si>
    <t>transmembrane 9 superfamily member 3-like</t>
  </si>
  <si>
    <t>adp-ribosylation factor gtpase-activating protein agd14</t>
  </si>
  <si>
    <t>Phatr3_EG00609</t>
  </si>
  <si>
    <t>nacht and ankyrin domain partial</t>
  </si>
  <si>
    <t>0.000554720208557693</t>
  </si>
  <si>
    <t>0.00293455612920935</t>
  </si>
  <si>
    <t>Phatr3_J44656||B7FUU1</t>
  </si>
  <si>
    <t>rab5 gdp gtp exchange factor-like isoform 2</t>
  </si>
  <si>
    <t>P:intracellular signal transduction</t>
  </si>
  <si>
    <t>2.35339396744919e-06</t>
  </si>
  <si>
    <t>2.9076972110475e-05</t>
  </si>
  <si>
    <t>brefeldin a-inhibited guanine nucleotide-exchange</t>
  </si>
  <si>
    <t>gtp-binding nuclear protein ran</t>
  </si>
  <si>
    <t>Phatr3_J44086||B5Y5A9</t>
  </si>
  <si>
    <t>protein casp</t>
  </si>
  <si>
    <t>C:integral component of Golgi membrane; P:intra-Golgi vesicle-mediated transport</t>
  </si>
  <si>
    <t>0.00218487556988735</t>
  </si>
  <si>
    <t>0.0091938319690539</t>
  </si>
  <si>
    <t>Phatr3_J8461|Phatr3_J8461.t1||B7G2Y5</t>
  </si>
  <si>
    <t>adp-ribosylation factor gtpase-</t>
  </si>
  <si>
    <t>C:cytoplasm; F:ARF GTPase activator activity; F:zinc ion binding; P:regulation of ARF GTPase activity; P:positive regulation of GTPase activity</t>
  </si>
  <si>
    <t>0.000613951296586036</t>
  </si>
  <si>
    <t>0.00320711023811989</t>
  </si>
  <si>
    <t>Phatr3_J49105||B7G9I3</t>
  </si>
  <si>
    <t>vesicle transport through interaction with t-snares homolog 1a</t>
  </si>
  <si>
    <t>P:vesicle-mediated transport; C:membrane; P:intracellular protein transport; F:chitin binding; P:chitin metabolic process; C:extracellular region</t>
  </si>
  <si>
    <t>0.000132634292114632</t>
  </si>
  <si>
    <t>0.00088614856320014</t>
  </si>
  <si>
    <t>ras-like protein rab-11b</t>
  </si>
  <si>
    <t>Phatr3_J42002||B7G0A0</t>
  </si>
  <si>
    <t>C:Golgi apparatus; C:integral component of membrane; P:cellular process</t>
  </si>
  <si>
    <t>0.000606945537242083</t>
  </si>
  <si>
    <t>0.00317494426118577</t>
  </si>
  <si>
    <t>Phatr3_J55141||B7GCY0</t>
  </si>
  <si>
    <t>exosome complex component rrp42</t>
  </si>
  <si>
    <t>P:cellular process</t>
  </si>
  <si>
    <t>0.000433155417471109</t>
  </si>
  <si>
    <t>0.00239172492311604</t>
  </si>
  <si>
    <t>Phatr3_J21147</t>
  </si>
  <si>
    <t>ras-related gtp-binding protein a</t>
  </si>
  <si>
    <t>C:nucleus; C:cytoplasm; F:GTP binding</t>
  </si>
  <si>
    <t>conserved oligomeric golgi complex subunit 8</t>
  </si>
  <si>
    <t>gtp-binding protein variant</t>
  </si>
  <si>
    <t>Phatr3_J42800||B7FPL5</t>
  </si>
  <si>
    <t>ankyrin repeat domain protein</t>
  </si>
  <si>
    <t>0.00193358887955761</t>
  </si>
  <si>
    <t>vacuolar protein sorting-associated protein 51 homolog</t>
  </si>
  <si>
    <t>Phatr3_J49630||B7GBA1</t>
  </si>
  <si>
    <t>endosomal cargo receptor</t>
  </si>
  <si>
    <t>0.00227967932360223</t>
  </si>
  <si>
    <t>0.00949669083211298</t>
  </si>
  <si>
    <t>Phatr3_J48567||B7G7P9</t>
  </si>
  <si>
    <t>trafficking protein particle complex subunit 6b</t>
  </si>
  <si>
    <t>8.34699508662097e-05</t>
  </si>
  <si>
    <t>0.000604261194477914</t>
  </si>
  <si>
    <t>trafficking protein particle complex subunit 2-like isoform x5</t>
  </si>
  <si>
    <t>C:intracellular; P:ER to Golgi vesicle-mediated transport</t>
  </si>
  <si>
    <t>trafficking protein particle complex subunit 2-like</t>
  </si>
  <si>
    <t>Phatr3_J45236||B7FWY0</t>
  </si>
  <si>
    <t>P:regulation of Rab GTPase activity; P:positive regulation of Rab GTPase activity; F:Rab GTPase activator activity</t>
  </si>
  <si>
    <t>8.59105933827644e-06</t>
  </si>
  <si>
    <t>8.90915858062629e-05</t>
  </si>
  <si>
    <t>vesicle transport v-snare 13-like</t>
  </si>
  <si>
    <t>Phatr3_J17885||B7FQV9</t>
  </si>
  <si>
    <t>transport protein sec61 subunit gamma</t>
  </si>
  <si>
    <t>C:endoplasmic reticulum membrane; C:integral component of membrane; F:P-P-bond-hydrolysis-driven protein transmembrane transporter activity; P:oocyte growth; P:nematode larval development; P:embryo development ending in birth or egg hatching; P:molting cycle, collagen and cuticulin-based cuticle; P:ovulation; P:protein targeting to ER; P:protein transmembrane transport</t>
  </si>
  <si>
    <t>0.00170603955092124</t>
  </si>
  <si>
    <t>0.00747873934285578</t>
  </si>
  <si>
    <t>Phatr3_J51819||B7FX27</t>
  </si>
  <si>
    <t>adp-ribosylation factor-like protein 2 isoform x1</t>
  </si>
  <si>
    <t>C:nucleus; C:mitochondrial intermembrane space; C:centrosome; C:lateral plasma membrane; C:extracellular vesicular exosome; F:GTPase activity; F:signal transducer activity; F:GTPase inhibitor activity; F:protein binding; F:GTP binding; F:GDP binding; P:GTP catabolic process; P:tubulin complex assembly; P:cell cycle; P:small GTPase mediated signal transduction; P:positive regulation of cell-substrate adhesion; P:positive regulation of microtubule polymerization; P:negative regulation of GTPase activity; P:adherens junction assembly; P:centrosome organization; P:maintenance of protein location in nucleus; P:tight junction assembly</t>
  </si>
  <si>
    <t>0.00126743162916519</t>
  </si>
  <si>
    <t>0.00586265429454459</t>
  </si>
  <si>
    <t>t-snare coiled-coil domain family</t>
  </si>
  <si>
    <t>0.00103860814410719</t>
  </si>
  <si>
    <t>er membrane protein complex subunit 6</t>
  </si>
  <si>
    <t>C:ER membrane protein complex</t>
  </si>
  <si>
    <t>canine-like rab-type small g protein</t>
  </si>
  <si>
    <t>trafficking protein particle complex subunit 1</t>
  </si>
  <si>
    <t>C:cis-Golgi network; P:ER to Golgi vesicle-mediated transport</t>
  </si>
  <si>
    <t>Phatr3_J13691||B7G253</t>
  </si>
  <si>
    <t>target snare coiled-coil region domain containing protein</t>
  </si>
  <si>
    <t>8.35022147475489e-05</t>
  </si>
  <si>
    <t>necap-like protein cg9132-like</t>
  </si>
  <si>
    <t>C:membrane; P:endocytosis</t>
  </si>
  <si>
    <t>sigma1 subunit of ap-1 complex of clathrin-coated vesicles</t>
  </si>
  <si>
    <t>vacuolar protein sorting-associated protein 2 homolog 1-like</t>
  </si>
  <si>
    <t>Phatr3_EG02380||B7FT22</t>
  </si>
  <si>
    <t>er lumen protein retaining receptor</t>
  </si>
  <si>
    <t>C:integral component of membrane; F:ER retention sequence binding; P:protein retention in ER lumen</t>
  </si>
  <si>
    <t>6.02510153980495e-07</t>
  </si>
  <si>
    <t>9.09415999988208e-06</t>
  </si>
  <si>
    <t>vacuolar protein sorting-associated protein 29</t>
  </si>
  <si>
    <t>C:endosome; C:retromer complex; F:hydrolase activity; P:retrograde transport, endosome to Golgi</t>
  </si>
  <si>
    <t>Phatr3_J43251||B7FR50</t>
  </si>
  <si>
    <t>adp-ribosylation factor</t>
  </si>
  <si>
    <t>C:vacuole; C:plasma membrane; F:GTP binding; P:small GTPase mediated signal transduction; P:response to cadmium ion</t>
  </si>
  <si>
    <t>0.000159398251402667</t>
  </si>
  <si>
    <t>rab family gtpase</t>
  </si>
  <si>
    <t>ras-like gtp-binding protein ypt1</t>
  </si>
  <si>
    <t>ran-specific gtpase-activating protein</t>
  </si>
  <si>
    <t>Phatr3_J21198</t>
  </si>
  <si>
    <t>trafficking protein particle complex subunit 5</t>
  </si>
  <si>
    <t>ap-2 complex subunit sigma-1</t>
  </si>
  <si>
    <t>C:Golgi apparatus; C:AP-2 adaptor complex; F:protein transporter activity; F:oxidoreductase activity; F:flavin adenine dinucleotide binding; P:intracellular protein transport; P:oxidation-reduction process</t>
  </si>
  <si>
    <t>sft2 domain-containing protein</t>
  </si>
  <si>
    <t>C:integral component of membrane; P:vesicle-mediated transport</t>
  </si>
  <si>
    <t>gtp-binding protein sar1</t>
  </si>
  <si>
    <t>snf7 family protein</t>
  </si>
  <si>
    <t>Phatr3_J54589</t>
  </si>
  <si>
    <t>protein transport protein sec61 subunit</t>
  </si>
  <si>
    <t>C:Golgi apparatus; C:plasma membrane</t>
  </si>
  <si>
    <t>copia-like retroelement pol polyprotein found-like protein</t>
  </si>
  <si>
    <t>trafficking protein particle complex subunit 3</t>
  </si>
  <si>
    <t>coatomer subunit epsilon</t>
  </si>
  <si>
    <t>vesicle-trafficking protein</t>
  </si>
  <si>
    <t>coatomer subunit zeta-1</t>
  </si>
  <si>
    <t>P:protein folding; P:protein transport</t>
  </si>
  <si>
    <t>twin arginine targeting family</t>
  </si>
  <si>
    <t>Phatr3_EG00583</t>
  </si>
  <si>
    <t>syntaxin</t>
  </si>
  <si>
    <t>P:small GTPase mediated signal transduction; P:positive regulation of Ras GTPase activity; F:Ras GTPase activator activity; C:intracellular</t>
  </si>
  <si>
    <t>1.16635697473898e-06</t>
  </si>
  <si>
    <t>1.59359552108193e-05</t>
  </si>
  <si>
    <t>1.49741588675709e-05</t>
  </si>
  <si>
    <t>Phatr3_J8659||B7FPR2</t>
  </si>
  <si>
    <t>adp-ribosylation factor 1</t>
  </si>
  <si>
    <t>C:Golgi stack; C:plasma membrane; F:GTP binding; P:small GTPase mediated signal transduction; P:response to cadmium ion</t>
  </si>
  <si>
    <t>1.08901354716436e-06</t>
  </si>
  <si>
    <t>major facilitator superfamily superfamily protein</t>
  </si>
  <si>
    <t>Phatr3_J15281||B7G8G4</t>
  </si>
  <si>
    <t>vacuolar transporter chaperone</t>
  </si>
  <si>
    <t>C:acidocalcisome</t>
  </si>
  <si>
    <t>1.17645022717088e-10</t>
  </si>
  <si>
    <t>4.27595873830297e-09</t>
  </si>
  <si>
    <t>Phatr3_J44412||B7FU04</t>
  </si>
  <si>
    <t>P:vesicle docking; C:cytoplasm; P:exocytosis</t>
  </si>
  <si>
    <t>2.10757757940636e-06</t>
  </si>
  <si>
    <t>2.64471550774446e-05</t>
  </si>
  <si>
    <t>Phatr3_J3656||B7GCI4</t>
  </si>
  <si>
    <t>lrr-gtpase of the roco family</t>
  </si>
  <si>
    <t>F:GTP binding; P:small GTPase mediated signal transduction; F:nucleotide binding; C:intracellular</t>
  </si>
  <si>
    <t>9.71427592027956e-09</t>
  </si>
  <si>
    <t>2.42986710157371e-07</t>
  </si>
  <si>
    <t>vesicle transporter got1b-like protein</t>
  </si>
  <si>
    <t>P:vesicle-mediated transport</t>
  </si>
  <si>
    <t>trna methyltransferase 112 homolog</t>
  </si>
  <si>
    <t>C:protein complex; C:extracellular vesicular exosome; F:protein binding; F:protein methyltransferase activity; P:peptidyl-glutamine methylation</t>
  </si>
  <si>
    <t>snare associated golgi family protein</t>
  </si>
  <si>
    <t>signal recognition particle 19 kda protein</t>
  </si>
  <si>
    <t>tropomodulin-1</t>
  </si>
  <si>
    <t>P:transport</t>
  </si>
  <si>
    <t>Log2FoldChange OT</t>
  </si>
  <si>
    <t>pvalue OT</t>
  </si>
  <si>
    <t>Adjusted pvalue OT</t>
  </si>
  <si>
    <t>Phatr3_J49680|B7GBF5</t>
  </si>
  <si>
    <t>P:regulation of Rab GTPase activity; P:positive regulation of Rab GTPase activity; F:Rab GTPase activator activity; F:transferase activity; P:DNA-dependent DNA replication; F:DNA binding; P:DNA replication; F:nucleic acid binding; F:nucleotide binding; F:DNA-directed DNA polymerase activity; F:nucleotidyltransferase activity; P:nucleobase-containing compound metabolic process; P:biosynthetic process; F:catalytic activity</t>
  </si>
  <si>
    <t>4.86133276993638e-14</t>
  </si>
  <si>
    <t>1.82023067512302e-12</t>
  </si>
  <si>
    <t>Phatr3_EG02242|B7G8H2</t>
  </si>
  <si>
    <t>P:regulation of ARF protein signal transduction; F:ARF guanyl-nucleotide exchange factor activity; C:integral component of membrane; F:binding</t>
  </si>
  <si>
    <t>1.50795120971115e-10</t>
  </si>
  <si>
    <t>3.28583401718276e-09</t>
  </si>
  <si>
    <t>Phatr3_J49956|B7GCF6||UPI00018983AC</t>
  </si>
  <si>
    <t>cop1-interactive protein 1</t>
  </si>
  <si>
    <t>P:regulation of protein import into nucleus; C:vacuolar membrane; C:cytoskeleton; C:vacuole; C:chloroplast; F:protein binding; C:nucleus</t>
  </si>
  <si>
    <t>0.000260500177645361</t>
  </si>
  <si>
    <t>0.00123734969967881</t>
  </si>
  <si>
    <t>Phatr3_J23582|B7GC72</t>
  </si>
  <si>
    <t>ran binding protein 4-like protein</t>
  </si>
  <si>
    <t>P:intracellular protein transport; F:Ran GTPase binding</t>
  </si>
  <si>
    <t>0.00186182130136373</t>
  </si>
  <si>
    <t>0.00664126308041474</t>
  </si>
  <si>
    <t>3.2453871166064e-05</t>
  </si>
  <si>
    <t>Phatr3_J49955|B7GCF5||UPI000189863C</t>
  </si>
  <si>
    <t>0.00133493424775016</t>
  </si>
  <si>
    <t>0.00501267598203108</t>
  </si>
  <si>
    <t>Phatr3_J47710|B7G4M2||UPI0001897998</t>
  </si>
  <si>
    <t>C:Golgi membrane; P:COPII vesicle coating; F:protein binding</t>
  </si>
  <si>
    <t>4.00631348884318e-07</t>
  </si>
  <si>
    <t>4.53180699808724e-06</t>
  </si>
  <si>
    <t>0.00014440195600341</t>
  </si>
  <si>
    <t>0.000611506722604325</t>
  </si>
  <si>
    <t>Phatr3_J46522|B7G1I2||UPI000189748F</t>
  </si>
  <si>
    <t>ras gtpase-activating protein-binding protein 1-like</t>
  </si>
  <si>
    <t>C:plastid; F:nucleic acid binding; F:protein serine/threonine kinase activity; F:ATP binding; P:protein phosphorylation; P:transport</t>
  </si>
  <si>
    <t>0.000802776958654083</t>
  </si>
  <si>
    <t>0.00326407456178526</t>
  </si>
  <si>
    <t>0.00484481460446153</t>
  </si>
  <si>
    <t>Phatr3_J43760|B7FTD4</t>
  </si>
  <si>
    <t>C:clathrin adaptor complex; P:intracellular protein transport; P:vesicle-mediated transport; F:protein binding</t>
  </si>
  <si>
    <t>1.07405270313822e-11</t>
  </si>
  <si>
    <t>2.77471431954836e-10</t>
  </si>
  <si>
    <t>F:ARF GTPase activator activity; P:regulation of ARF GTPase activity; F:zinc ion binding</t>
  </si>
  <si>
    <t>0.000428318538044237</t>
  </si>
  <si>
    <t>0.00189949960350053</t>
  </si>
  <si>
    <t>Phatr3_J47212|B7G2V5||UPI00018978D8</t>
  </si>
  <si>
    <t>P:ER to Golgi vesicle-mediated transport; C:endoplasmic reticulum; C:Golgi apparatus; C:ER to Golgi transport vesicle; P:vesicle-mediated transport; C:cytosol; C:trans-Golgi network; F:molecular_function; C:chloroplast</t>
  </si>
  <si>
    <t>0.00118095729053822</t>
  </si>
  <si>
    <t>0.00453230186884471</t>
  </si>
  <si>
    <t>0.00696171572701886</t>
  </si>
  <si>
    <t>Phatr3_J9033|B7FRG9</t>
  </si>
  <si>
    <t>C:cell plate; C:membrane; C:intracellular membrane-bounded organelle; F:catalytic activity; F:SNAP receptor activity; F:pyridoxal phosphate binding; P:intracellular protein transport; P:metabolic process; P:vesicle-mediated transport</t>
  </si>
  <si>
    <t>0.000664322622915307</t>
  </si>
  <si>
    <t>0.00277355867125403</t>
  </si>
  <si>
    <t>Phatr3_EG00743</t>
  </si>
  <si>
    <t>exocyst complex component sec5b-like</t>
  </si>
  <si>
    <t>C:exocyst; C:cytosol; C:plasma membrane; C:plasmodesma; P:Golgi to plasma membrane transport; P:pollen germination; P:pollen tube growth</t>
  </si>
  <si>
    <t>2.15406906986155e-05</t>
  </si>
  <si>
    <t>Phatr3_J12157|B7FXZ5</t>
  </si>
  <si>
    <t>F:Rab GTPase activator activity; P:regulation of Rab GTPase activity</t>
  </si>
  <si>
    <t>0.000315155869567808</t>
  </si>
  <si>
    <t>0.00145661103465871</t>
  </si>
  <si>
    <t>Phatr3_J51169|B7G8Q4</t>
  </si>
  <si>
    <t>F:GTPase activity; F:GTP binding; P:GTP catabolic process; P:intracellular protein transport; P:nucleocytoplasmic transport; P:small GTPase mediated signal transduction; C:membrane; C:intracellular</t>
  </si>
  <si>
    <t>8.65309665818499e-13</t>
  </si>
  <si>
    <t>2.73022505759053e-11</t>
  </si>
  <si>
    <t>Phatr3_J26299|B7FUR8</t>
  </si>
  <si>
    <t>C:endosome; C:Golgi medial cisterna; C:cis-Golgi network; C:trans-Golgi network; C:integral component of membrane</t>
  </si>
  <si>
    <t>0.00127341929834465</t>
  </si>
  <si>
    <t>0.00482919780064548</t>
  </si>
  <si>
    <t>Phatr3_J49833|B7GC03||UPI0001898631</t>
  </si>
  <si>
    <t>0.00217092246901301</t>
  </si>
  <si>
    <t>0.00754593262437188</t>
  </si>
  <si>
    <t>9.28899508094662e-05</t>
  </si>
  <si>
    <t>Phatr3_J31160|B7GDZ3||UPI00018986DE</t>
  </si>
  <si>
    <t>C:nucleus; C:vacuole; C:cytosol; C:ribosome; C:plasma membrane; C:cell plate; F:structural constituent of ribosome; F:GTP binding; P:translation; P:small GTPase mediated signal transduction; P:GTP catabolic process; P:intracellular protein transport; F:GTPase activity; P:nucleocytoplasmic transport</t>
  </si>
  <si>
    <t>6.50783839923096e-06</t>
  </si>
  <si>
    <t>5.12996295401071e-05</t>
  </si>
  <si>
    <t>Phatr3_J42858|B7FPT6||UPI00018964FE</t>
  </si>
  <si>
    <t>exocyst complex component 6</t>
  </si>
  <si>
    <t>C:exocyst; P:vesicle docking involved in exocytosis</t>
  </si>
  <si>
    <t>0.000707048074155306</t>
  </si>
  <si>
    <t>0.00293125186173987</t>
  </si>
  <si>
    <t>Phatr3_J46545</t>
  </si>
  <si>
    <t>denn domain-containing protein 4c</t>
  </si>
  <si>
    <t>F:Rab guanyl-nucleotide exchange factor activity; P:positive regulation of Rab GTPase activity</t>
  </si>
  <si>
    <t>0.0019693088690274</t>
  </si>
  <si>
    <t>Phatr3_EG01984|B7G4Y3</t>
  </si>
  <si>
    <t>clathrin heavy chain</t>
  </si>
  <si>
    <t>P:intracellular protein transport; P:vesicle-mediated transport; F:structural molecule activity; C:clathrin coat of trans-Golgi network vesicle; C:clathrin coat of coated pit; F:protein binding</t>
  </si>
  <si>
    <t>0.00203905740584826</t>
  </si>
  <si>
    <t>0.00717825862124266</t>
  </si>
  <si>
    <t>Phatr3_J8461|B7G2Y5</t>
  </si>
  <si>
    <t>0.000504416874848662</t>
  </si>
  <si>
    <t>0.00218217932841293</t>
  </si>
  <si>
    <t>Phatr3_Jdraft1735|B7S4C6||UPI00018969CA</t>
  </si>
  <si>
    <t>beta-adaptin-like protein c</t>
  </si>
  <si>
    <t>C:plasmodesma; C:clathrin adaptor complex; F:protein transporter activity; P:intracellular protein transport; P:vesicle-mediated transport; F:binding</t>
  </si>
  <si>
    <t>0.000681236860745214</t>
  </si>
  <si>
    <t>0.00283417529407081</t>
  </si>
  <si>
    <t>Phatr3_J7988|B7GES2</t>
  </si>
  <si>
    <t>arf-gap protein</t>
  </si>
  <si>
    <t>0.00299447594795455</t>
  </si>
  <si>
    <t>0.0099134413587572</t>
  </si>
  <si>
    <t>0.000421583677914202</t>
  </si>
  <si>
    <t>Phatr3_J54442|B7FY75||UPI000189738F</t>
  </si>
  <si>
    <t>alpha subunit of tetrameric clathrin adaptor complex ap1</t>
  </si>
  <si>
    <t>C:integral component of membrane; C:clathrin adaptor complex; F:protein transporter activity; F:oxidoreductase activity, acting on the CH-CH group of donors; P:lipid metabolic process; P:intracellular protein transport; P:vesicle-mediated transport; P:oxidation-reduction process; F:binding</t>
  </si>
  <si>
    <t>3.42473193901726e-05</t>
  </si>
  <si>
    <t>0.000217156636133184</t>
  </si>
  <si>
    <t>5.61243780237753e-05</t>
  </si>
  <si>
    <t>0.000334036036608305</t>
  </si>
  <si>
    <t>Phatr3_EG02146|B5Y4G7</t>
  </si>
  <si>
    <t>vacuolar protein sorting-associated protein 35</t>
  </si>
  <si>
    <t>C:retromer complex; P:protein transport; P:retrograde transport, endosome to Golgi</t>
  </si>
  <si>
    <t>0.00145071638996357</t>
  </si>
  <si>
    <t>0.00536402385189031</t>
  </si>
  <si>
    <t>Phatr3_J43008|B7FQB5</t>
  </si>
  <si>
    <t>C:plasmodesma; C:Golgi transport complex</t>
  </si>
  <si>
    <t>0.000113434527361635</t>
  </si>
  <si>
    <t>0.000609794333367951</t>
  </si>
  <si>
    <t>Phatr3_J51727|B7FVL6||UPI0001896CEF</t>
  </si>
  <si>
    <t>F:GTP binding; P:small GTPase mediated signal transduction; C:intracellular; F:GTPase activity; P:intracellular protein transport; P:nucleocytoplasmic transport; P:GTP catabolic process; C:membrane</t>
  </si>
  <si>
    <t>8.02869689597539e-06</t>
  </si>
  <si>
    <t>6.14460166061972e-05</t>
  </si>
  <si>
    <t>Phatr3_J17683|B7FQ64</t>
  </si>
  <si>
    <t>vesicle-associated membrane</t>
  </si>
  <si>
    <t>0.00127876572090376</t>
  </si>
  <si>
    <t>Phatr3_J45698|B7FYK2</t>
  </si>
  <si>
    <t>C:exocyst; F:Rho guanyl-nucleotide exchange factor activity; P:Golgi to plasma membrane transport; P:positive regulation of Rho GTPase activity</t>
  </si>
  <si>
    <t>1.29053515091923e-05</t>
  </si>
  <si>
    <t>Phatr3_J44411|B7FU03</t>
  </si>
  <si>
    <t>C:cytoplasm; P:exocytosis; P:vesicle docking</t>
  </si>
  <si>
    <t>0.000931795226081743</t>
  </si>
  <si>
    <t>0.00371087213564429</t>
  </si>
  <si>
    <t>Phatr3_J9828|B7FSE6</t>
  </si>
  <si>
    <t>0.000291834063051821</t>
  </si>
  <si>
    <t>0.00136158542351307</t>
  </si>
  <si>
    <t>Phatr3_J9684|B7FSE8</t>
  </si>
  <si>
    <t>0.000186065759054575</t>
  </si>
  <si>
    <t>0.000929307750584101</t>
  </si>
  <si>
    <t>0.000920393668666145</t>
  </si>
  <si>
    <t>Phatr3_J43244|B7FR42</t>
  </si>
  <si>
    <t>C:endosome; C:plasma membrane; P:protein targeting to vacuole; P:vesicle-mediated transport</t>
  </si>
  <si>
    <t>5.61053594560668e-05</t>
  </si>
  <si>
    <t>Phatr3_J47899|B7G5A8||UPI00018979BA</t>
  </si>
  <si>
    <t>P:regulation of ARF GTPase activity; F:ARF GTPase activator activity; F:zinc ion binding</t>
  </si>
  <si>
    <t>8.3161915307732e-05</t>
  </si>
  <si>
    <t>0.000467445027040896</t>
  </si>
  <si>
    <t>Phatr3_J31559|B7FRN5||UPI0001896600</t>
  </si>
  <si>
    <t>C:membrane; P:Golgi vesicle transport; F:protein binding</t>
  </si>
  <si>
    <t>1.96115872845464e-05</t>
  </si>
  <si>
    <t>0.000132748455807067</t>
  </si>
  <si>
    <t>Phatr3_J35448|B7FYJ2||UPI000189700B</t>
  </si>
  <si>
    <t>0.000308537766692708</t>
  </si>
  <si>
    <t>0.00142825463830521</t>
  </si>
  <si>
    <t>F:GTP binding; P:intracellular protein transport; C:intracellular; P:small GTPase mediated signal transduction</t>
  </si>
  <si>
    <t>0.000113908114994923</t>
  </si>
  <si>
    <t>Phatr3_J51511|B7FSB0</t>
  </si>
  <si>
    <t>F:GTP binding; P:small GTPase mediated signal transduction; C:membrane; P:GTP catabolic process; C:intracellular; P:intracellular protein transport; P:nucleocytoplasmic transport; F:GTPase activity</t>
  </si>
  <si>
    <t>0.000183981119543849</t>
  </si>
  <si>
    <t>Phatr3_J17936|B7FR35</t>
  </si>
  <si>
    <t>7.38741955455126e-05</t>
  </si>
  <si>
    <t>Phatr3_J22713|B7G8A9||UPI0001897E17</t>
  </si>
  <si>
    <t>F:GTP binding; P:small GTPase mediated signal transduction; C:intracellular; F:GTPase activity; P:intracellular protein transport; P:GTP catabolic process; P:nucleocytoplasmic transport; C:membrane</t>
  </si>
  <si>
    <t>0.000145927731936666</t>
  </si>
  <si>
    <t>0.000758285869246652</t>
  </si>
  <si>
    <t>Phatr3_J33914|B7FU79||UPI0001896B6E</t>
  </si>
  <si>
    <t>1.54726490041086e-05</t>
  </si>
  <si>
    <t>0.000108519492007477</t>
  </si>
  <si>
    <t>Phatr3_J11901</t>
  </si>
  <si>
    <t>P:protein transport; P:vacuolar transport</t>
  </si>
  <si>
    <t>6.73253085661571e-06</t>
  </si>
  <si>
    <t>5.28595256108009e-05</t>
  </si>
  <si>
    <t>Phatr3_J54420|B7FXX2||UPI00018973FC</t>
  </si>
  <si>
    <t>F:GTP binding; P:small GTPase mediated signal transduction; C:intracellular; P:intracellular protein transport</t>
  </si>
  <si>
    <t>8.47944396419212e-06</t>
  </si>
  <si>
    <t>6.44786510182012e-05</t>
  </si>
  <si>
    <t>6.18149779581194e-06</t>
  </si>
  <si>
    <t>4.93852004861897e-05</t>
  </si>
  <si>
    <t>Phatr3_J44521|B7FUE2||UPI0001896B95</t>
  </si>
  <si>
    <t>2.00914259075594e-07</t>
  </si>
  <si>
    <t>2.43069275396976e-06</t>
  </si>
  <si>
    <t>Phatr3_J54935|B7G7W3||UPI0001897D75</t>
  </si>
  <si>
    <t>0.000163303784339289</t>
  </si>
  <si>
    <t>0.000833927654856482</t>
  </si>
  <si>
    <t>Phatr3_J42712|B7FP98||UPI000189657A</t>
  </si>
  <si>
    <t>P:intracellular transport</t>
  </si>
  <si>
    <t>2.12001717978649e-05</t>
  </si>
  <si>
    <t>0.000142603998130948</t>
  </si>
  <si>
    <t>Phatr3_J36149|B7G0I7||UPI00018975C1</t>
  </si>
  <si>
    <t>P:protein transport; F:protein transporter activity</t>
  </si>
  <si>
    <t>0.00017617643409598</t>
  </si>
  <si>
    <t>0.000887407223594565</t>
  </si>
  <si>
    <t>Phatr3_J42484|B7FRG2</t>
  </si>
  <si>
    <t>P:vesicle-mediated transport; C:integral component of membrane</t>
  </si>
  <si>
    <t>4.67734289910357e-06</t>
  </si>
  <si>
    <t>3.8863989594237e-05</t>
  </si>
  <si>
    <t>Phatr3_J43950|B5Y4V7||UPI00018205EB</t>
  </si>
  <si>
    <t>8.87588547409346e-05</t>
  </si>
  <si>
    <t>0.000492817817594903</t>
  </si>
  <si>
    <t>Phatr3_J5904|B7G8B8</t>
  </si>
  <si>
    <t>P:vacuolar transport</t>
  </si>
  <si>
    <t>6.40496197468901e-07</t>
  </si>
  <si>
    <t>6.73631200751292e-06</t>
  </si>
  <si>
    <t>Phatr3_J52200|B7G3S9</t>
  </si>
  <si>
    <t>F:protein transporter activity; P:protein transport</t>
  </si>
  <si>
    <t>2.33435020717995e-05</t>
  </si>
  <si>
    <t>0.000154820805220589</t>
  </si>
  <si>
    <t>Phatr3_J36633|B7G1W8||UPI000189755B</t>
  </si>
  <si>
    <t>ankyrin repeat</t>
  </si>
  <si>
    <t>1.96440075337616e-07</t>
  </si>
  <si>
    <t>2.3912335096653e-06</t>
  </si>
  <si>
    <t>Phatr3_J51810|B7FWX9||UPI0001896E30</t>
  </si>
  <si>
    <t>P:small GTPase mediated signal transduction; F:GTP binding; C:intracellular; P:nucleocytoplasmic transport; P:intracellular protein transport; F:GTPase activity; P:GTP catabolic process; C:membrane</t>
  </si>
  <si>
    <t>5.58759494435124e-08</t>
  </si>
  <si>
    <t>7.67856252979836e-07</t>
  </si>
  <si>
    <t>Phatr3_J42274|B7G9P1</t>
  </si>
  <si>
    <t>1.45887714797385e-06</t>
  </si>
  <si>
    <t>1.39881964463748e-05</t>
  </si>
  <si>
    <t>Phatr3_J19093|B7FUJ7</t>
  </si>
  <si>
    <t>F:protein binding; P:retrograde vesicle-mediated transport, Golgi to ER; F:structural molecule activity</t>
  </si>
  <si>
    <t>5.60863783114147e-05</t>
  </si>
  <si>
    <t>Phatr3_J54066|B7FR63||UPI0001896921</t>
  </si>
  <si>
    <t>1.90057847441342e-06</t>
  </si>
  <si>
    <t>1.76097451129676e-05</t>
  </si>
  <si>
    <t>Phatr3_J38130|B7G511</t>
  </si>
  <si>
    <t>3.78518781348616e-06</t>
  </si>
  <si>
    <t>Phatr3_J7018|B7G7H3</t>
  </si>
  <si>
    <t>1.01155684037901e-06</t>
  </si>
  <si>
    <t>1.00662241676741e-05</t>
  </si>
  <si>
    <t>Phatr3_J31375|B7FXI3</t>
  </si>
  <si>
    <t>3.96207713807743e-08</t>
  </si>
  <si>
    <t>5.64810803587134e-07</t>
  </si>
  <si>
    <t>Phatr3_EG02141</t>
  </si>
  <si>
    <t>1.91411230330631e-09</t>
  </si>
  <si>
    <t>3.50584779763471e-08</t>
  </si>
  <si>
    <t>Phatr3_J8659|B7FPR2</t>
  </si>
  <si>
    <t>1.67177068824437e-07</t>
  </si>
  <si>
    <t>2.08434044081216e-06</t>
  </si>
  <si>
    <t>Phatr3_J36955|B5Y448||UPI0001820548</t>
  </si>
  <si>
    <t>5.86328386870615e-09</t>
  </si>
  <si>
    <t>9.78482013180975e-08</t>
  </si>
  <si>
    <t>Phatr3_J47725|B7G4N9||UPI0001897C12</t>
  </si>
  <si>
    <t>C:COP9 signalosome; C:membrane; C:myofibril; C:cortical cytoskeleton; F:tropomyosin binding; F:metal ion binding; P:muscle contraction; P:adult locomotory behavior; P:myofibril assembly</t>
  </si>
  <si>
    <t>1.53696977152144e-07</t>
  </si>
  <si>
    <t>1.9366801210481e-06</t>
  </si>
  <si>
    <t>Phatr3_J39515|B7G8V6</t>
  </si>
  <si>
    <t>1.91732311645465e-10</t>
  </si>
  <si>
    <t>4.11719911322894e-09</t>
  </si>
  <si>
    <t>Phatr3_J44439|B7FU41||UPI0001896D1E</t>
  </si>
  <si>
    <t>C:signal recognition particle; P:SRP-dependent cotranslational protein targeting to membrane; F:7S RNA binding</t>
  </si>
  <si>
    <t>1.08183350719126e-08</t>
  </si>
  <si>
    <t>1.73680516378385e-07</t>
  </si>
  <si>
    <t>Phatr3_J13922|B7G3G0||UPI0001897789</t>
  </si>
  <si>
    <t>5.28207722256772e-11</t>
  </si>
  <si>
    <t>1.25749572831833e-09</t>
  </si>
  <si>
    <t>Phatr3_J41130|B7GDD3</t>
  </si>
  <si>
    <t>7.51720640049198e-10</t>
  </si>
  <si>
    <t>1.47257592931492e-08</t>
  </si>
  <si>
    <t>protein = RAbX1</t>
  </si>
  <si>
    <t>up-regulated in Oval Pt3 cells</t>
  </si>
  <si>
    <t>down-regulated in Oval Pt3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</si>
</sst>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0" borderId="0" xfId="0" applyFont="1" applyFill="1"/>
    <xf numFmtId="0" fontId="3" fillId="2" borderId="1" xfId="0" applyFont="1" applyFill="1" applyBorder="1"/>
    <xf numFmtId="0" fontId="3" fillId="4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W101"/>
  <sheetViews>
    <sheetView tabSelected="1" zoomScale="60" zoomScaleNormal="60" workbookViewId="0">
      <selection sqref="A1:XFD1"/>
    </sheetView>
  </sheetViews>
  <sheetFormatPr baseColWidth="10" defaultColWidth="9.109375" defaultRowHeight="14.4" x14ac:dyDescent="0.3"/>
  <cols>
    <col min="1" max="1" width="45.44140625" bestFit="1" customWidth="1"/>
    <col min="2" max="2" width="56.109375" customWidth="1"/>
    <col min="3" max="3" width="255.5546875" bestFit="1" customWidth="1"/>
    <col min="4" max="4" width="16" bestFit="1" customWidth="1"/>
    <col min="5" max="6" width="20.5546875" bestFit="1" customWidth="1"/>
  </cols>
  <sheetData>
    <row r="1" spans="1:1141" ht="15" thickBot="1" x14ac:dyDescent="0.35">
      <c r="A1" s="8" t="s">
        <v>458</v>
      </c>
      <c r="B1" s="9" t="s">
        <v>459</v>
      </c>
    </row>
    <row r="2" spans="1:1141" s="10" customFormat="1" x14ac:dyDescent="0.3">
      <c r="A2" s="10" t="s">
        <v>0</v>
      </c>
      <c r="B2" s="10" t="s">
        <v>1</v>
      </c>
      <c r="C2" s="10" t="s">
        <v>2</v>
      </c>
      <c r="D2" s="10" t="s">
        <v>198</v>
      </c>
      <c r="E2" s="10" t="s">
        <v>199</v>
      </c>
      <c r="F2" s="10" t="s">
        <v>200</v>
      </c>
    </row>
    <row r="3" spans="1:1141" s="4" customFormat="1" x14ac:dyDescent="0.3">
      <c r="A3" s="6" t="s">
        <v>10</v>
      </c>
      <c r="B3" s="6" t="s">
        <v>11</v>
      </c>
      <c r="C3" s="6" t="s">
        <v>6</v>
      </c>
      <c r="D3" s="3">
        <v>-3.4972499449663301</v>
      </c>
      <c r="E3" s="6" t="s">
        <v>12</v>
      </c>
      <c r="F3" s="6" t="s">
        <v>13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</row>
    <row r="4" spans="1:1141" s="4" customFormat="1" x14ac:dyDescent="0.3">
      <c r="A4" s="6" t="s">
        <v>15</v>
      </c>
      <c r="B4" s="6" t="s">
        <v>16</v>
      </c>
      <c r="C4" s="6" t="s">
        <v>9</v>
      </c>
      <c r="D4" s="3">
        <v>-2.2456320291121799</v>
      </c>
      <c r="E4" s="6" t="s">
        <v>17</v>
      </c>
      <c r="F4" s="6" t="s">
        <v>18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</row>
    <row r="5" spans="1:1141" s="4" customFormat="1" x14ac:dyDescent="0.3">
      <c r="A5" s="6" t="s">
        <v>20</v>
      </c>
      <c r="B5" s="6" t="s">
        <v>21</v>
      </c>
      <c r="C5" s="6" t="s">
        <v>4</v>
      </c>
      <c r="D5" s="3">
        <v>-2.2121294141340999</v>
      </c>
      <c r="E5" s="6" t="s">
        <v>22</v>
      </c>
      <c r="F5" s="6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</row>
    <row r="6" spans="1:1141" s="4" customFormat="1" x14ac:dyDescent="0.3">
      <c r="A6" s="6" t="s">
        <v>24</v>
      </c>
      <c r="B6" s="6" t="s">
        <v>25</v>
      </c>
      <c r="C6" s="6" t="s">
        <v>26</v>
      </c>
      <c r="D6" s="3">
        <v>-2.2025240395976602</v>
      </c>
      <c r="E6" s="6" t="s">
        <v>27</v>
      </c>
      <c r="F6" s="6" t="s">
        <v>28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</row>
    <row r="7" spans="1:1141" s="4" customFormat="1" x14ac:dyDescent="0.3">
      <c r="A7" s="6" t="s">
        <v>29</v>
      </c>
      <c r="B7" s="6" t="s">
        <v>30</v>
      </c>
      <c r="C7" s="6" t="s">
        <v>31</v>
      </c>
      <c r="D7" s="3">
        <v>-2.1321591465247298</v>
      </c>
      <c r="E7" s="6" t="s">
        <v>32</v>
      </c>
      <c r="F7" s="6" t="s">
        <v>33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</row>
    <row r="8" spans="1:1141" s="4" customFormat="1" x14ac:dyDescent="0.3">
      <c r="A8" s="6" t="s">
        <v>37</v>
      </c>
      <c r="B8" s="6" t="s">
        <v>38</v>
      </c>
      <c r="C8" s="6" t="s">
        <v>39</v>
      </c>
      <c r="D8" s="3">
        <v>-2.0605073563849201</v>
      </c>
      <c r="E8" s="6" t="s">
        <v>40</v>
      </c>
      <c r="F8" s="6" t="s">
        <v>41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</row>
    <row r="9" spans="1:1141" s="4" customFormat="1" x14ac:dyDescent="0.3">
      <c r="A9" s="6" t="s">
        <v>42</v>
      </c>
      <c r="B9" s="6" t="s">
        <v>43</v>
      </c>
      <c r="C9" s="6" t="s">
        <v>31</v>
      </c>
      <c r="D9" s="3">
        <v>-2.05829476379831</v>
      </c>
      <c r="E9" s="6" t="s">
        <v>44</v>
      </c>
      <c r="F9" s="6" t="s">
        <v>45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</row>
    <row r="10" spans="1:1141" s="4" customFormat="1" x14ac:dyDescent="0.3">
      <c r="A10" s="6" t="s">
        <v>48</v>
      </c>
      <c r="B10" s="6" t="s">
        <v>49</v>
      </c>
      <c r="C10" s="6" t="s">
        <v>4</v>
      </c>
      <c r="D10" s="3">
        <v>-1.91196709659</v>
      </c>
      <c r="E10" s="6" t="s">
        <v>50</v>
      </c>
      <c r="F10" s="6" t="s">
        <v>51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</row>
    <row r="11" spans="1:1141" s="4" customFormat="1" x14ac:dyDescent="0.3">
      <c r="A11" s="6" t="s">
        <v>52</v>
      </c>
      <c r="B11" s="6" t="s">
        <v>53</v>
      </c>
      <c r="C11" s="6" t="s">
        <v>54</v>
      </c>
      <c r="D11" s="4">
        <v>-1.8974887072347899</v>
      </c>
      <c r="E11" s="6" t="s">
        <v>55</v>
      </c>
      <c r="F11" s="6" t="s">
        <v>56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</row>
    <row r="12" spans="1:1141" s="4" customFormat="1" x14ac:dyDescent="0.3">
      <c r="A12" s="6" t="s">
        <v>64</v>
      </c>
      <c r="B12" s="6" t="s">
        <v>65</v>
      </c>
      <c r="C12" s="6" t="s">
        <v>66</v>
      </c>
      <c r="D12" s="3">
        <v>-1.88494017581966</v>
      </c>
      <c r="E12" s="6" t="s">
        <v>67</v>
      </c>
      <c r="F12" s="6" t="s">
        <v>68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</row>
    <row r="13" spans="1:1141" s="4" customFormat="1" x14ac:dyDescent="0.3">
      <c r="A13" s="6" t="s">
        <v>69</v>
      </c>
      <c r="B13" s="6" t="s">
        <v>70</v>
      </c>
      <c r="C13" s="6" t="s">
        <v>71</v>
      </c>
      <c r="D13" s="4">
        <v>-1.8528497291746799</v>
      </c>
      <c r="E13" s="6" t="s">
        <v>72</v>
      </c>
      <c r="F13" s="6" t="s">
        <v>73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</row>
    <row r="14" spans="1:1141" s="4" customFormat="1" x14ac:dyDescent="0.3">
      <c r="A14" s="6" t="s">
        <v>59</v>
      </c>
      <c r="B14" s="6" t="s">
        <v>60</v>
      </c>
      <c r="C14" s="6" t="s">
        <v>61</v>
      </c>
      <c r="D14" s="4">
        <v>-1.798770108452</v>
      </c>
      <c r="E14" s="6" t="s">
        <v>62</v>
      </c>
      <c r="F14" s="6" t="s">
        <v>63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</row>
    <row r="15" spans="1:1141" s="3" customFormat="1" x14ac:dyDescent="0.3">
      <c r="A15" s="5" t="s">
        <v>201</v>
      </c>
      <c r="B15" s="5" t="s">
        <v>3</v>
      </c>
      <c r="C15" s="5" t="s">
        <v>202</v>
      </c>
      <c r="D15" s="3">
        <v>-1.7940873783626901</v>
      </c>
      <c r="E15" s="5" t="s">
        <v>203</v>
      </c>
      <c r="F15" s="5" t="s">
        <v>204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</row>
    <row r="16" spans="1:1141" s="3" customFormat="1" x14ac:dyDescent="0.3">
      <c r="A16" s="5" t="s">
        <v>205</v>
      </c>
      <c r="B16" s="5" t="s">
        <v>57</v>
      </c>
      <c r="C16" s="5" t="s">
        <v>206</v>
      </c>
      <c r="D16" s="4">
        <v>-1.7532642034088599</v>
      </c>
      <c r="E16" s="5" t="s">
        <v>207</v>
      </c>
      <c r="F16" s="5" t="s">
        <v>208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</row>
    <row r="17" spans="1:1141" s="3" customFormat="1" x14ac:dyDescent="0.3">
      <c r="A17" s="5" t="s">
        <v>209</v>
      </c>
      <c r="B17" s="5" t="s">
        <v>210</v>
      </c>
      <c r="C17" s="5" t="s">
        <v>211</v>
      </c>
      <c r="D17" s="3">
        <v>-1.72860302122845</v>
      </c>
      <c r="E17" s="5" t="s">
        <v>212</v>
      </c>
      <c r="F17" s="5" t="s">
        <v>213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</row>
    <row r="18" spans="1:1141" s="3" customFormat="1" x14ac:dyDescent="0.3">
      <c r="A18" s="5" t="s">
        <v>214</v>
      </c>
      <c r="B18" s="5" t="s">
        <v>215</v>
      </c>
      <c r="C18" s="5" t="s">
        <v>216</v>
      </c>
      <c r="D18" s="3">
        <v>-1.7048814156977701</v>
      </c>
      <c r="E18" s="5" t="s">
        <v>217</v>
      </c>
      <c r="F18" s="5" t="s">
        <v>218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</row>
    <row r="19" spans="1:1141" s="3" customFormat="1" x14ac:dyDescent="0.3">
      <c r="A19" s="5" t="s">
        <v>220</v>
      </c>
      <c r="B19" s="5" t="s">
        <v>3</v>
      </c>
      <c r="C19" s="5" t="s">
        <v>36</v>
      </c>
      <c r="D19" s="3">
        <v>-1.57691223003223</v>
      </c>
      <c r="E19" s="5" t="s">
        <v>221</v>
      </c>
      <c r="F19" s="5" t="s">
        <v>222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</row>
    <row r="20" spans="1:1141" s="3" customFormat="1" x14ac:dyDescent="0.3">
      <c r="A20" s="5" t="s">
        <v>223</v>
      </c>
      <c r="B20" s="5" t="s">
        <v>5</v>
      </c>
      <c r="C20" s="5" t="s">
        <v>224</v>
      </c>
      <c r="D20" s="3">
        <v>-1.5583643960166</v>
      </c>
      <c r="E20" s="5" t="s">
        <v>225</v>
      </c>
      <c r="F20" s="5" t="s">
        <v>226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</row>
    <row r="21" spans="1:1141" s="3" customFormat="1" x14ac:dyDescent="0.3">
      <c r="A21" s="5" t="s">
        <v>229</v>
      </c>
      <c r="B21" s="5" t="s">
        <v>230</v>
      </c>
      <c r="C21" s="5" t="s">
        <v>231</v>
      </c>
      <c r="D21" s="3">
        <v>-1.55775374820521</v>
      </c>
      <c r="E21" s="5" t="s">
        <v>232</v>
      </c>
      <c r="F21" s="5" t="s">
        <v>233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</row>
    <row r="22" spans="1:1141" s="3" customFormat="1" x14ac:dyDescent="0.3">
      <c r="A22" s="5" t="s">
        <v>235</v>
      </c>
      <c r="B22" s="5" t="s">
        <v>3</v>
      </c>
      <c r="C22" s="5" t="s">
        <v>236</v>
      </c>
      <c r="D22" s="4">
        <v>-1.5187725044548499</v>
      </c>
      <c r="E22" s="5" t="s">
        <v>237</v>
      </c>
      <c r="F22" s="5" t="s">
        <v>238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</row>
    <row r="23" spans="1:1141" s="4" customFormat="1" x14ac:dyDescent="0.3">
      <c r="A23" s="6" t="s">
        <v>75</v>
      </c>
      <c r="B23" s="6" t="s">
        <v>457</v>
      </c>
      <c r="C23" s="6" t="s">
        <v>76</v>
      </c>
      <c r="D23" s="4">
        <v>-1.51639994799436</v>
      </c>
      <c r="E23" s="6" t="s">
        <v>77</v>
      </c>
      <c r="F23" s="6" t="s">
        <v>78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</row>
    <row r="24" spans="1:1141" s="4" customFormat="1" x14ac:dyDescent="0.3">
      <c r="A24" s="6" t="s">
        <v>79</v>
      </c>
      <c r="B24" s="6" t="s">
        <v>80</v>
      </c>
      <c r="C24" s="6" t="s">
        <v>81</v>
      </c>
      <c r="D24" s="3">
        <v>-1.4771213631837199</v>
      </c>
      <c r="E24" s="6" t="s">
        <v>82</v>
      </c>
      <c r="F24" s="6" t="s">
        <v>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</row>
    <row r="25" spans="1:1141" s="3" customFormat="1" x14ac:dyDescent="0.3">
      <c r="A25" s="5" t="s">
        <v>24</v>
      </c>
      <c r="B25" s="5" t="s">
        <v>25</v>
      </c>
      <c r="C25" s="5" t="s">
        <v>239</v>
      </c>
      <c r="D25" s="3">
        <v>-1.4402855101288601</v>
      </c>
      <c r="E25" s="5" t="s">
        <v>240</v>
      </c>
      <c r="F25" s="5" t="s">
        <v>241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</row>
    <row r="26" spans="1:1141" s="3" customFormat="1" x14ac:dyDescent="0.3">
      <c r="A26" s="5" t="s">
        <v>242</v>
      </c>
      <c r="B26" s="5" t="s">
        <v>3</v>
      </c>
      <c r="C26" s="5" t="s">
        <v>243</v>
      </c>
      <c r="D26" s="4">
        <v>-1.43741227913153</v>
      </c>
      <c r="E26" s="5" t="s">
        <v>244</v>
      </c>
      <c r="F26" s="5" t="s">
        <v>245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</row>
    <row r="27" spans="1:1141" s="3" customFormat="1" x14ac:dyDescent="0.3">
      <c r="A27" s="5" t="s">
        <v>247</v>
      </c>
      <c r="B27" s="5" t="s">
        <v>34</v>
      </c>
      <c r="C27" s="5" t="s">
        <v>248</v>
      </c>
      <c r="D27" s="3">
        <v>-1.4273063679787501</v>
      </c>
      <c r="E27" s="5" t="s">
        <v>249</v>
      </c>
      <c r="F27" s="5" t="s">
        <v>250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</row>
    <row r="28" spans="1:1141" s="3" customFormat="1" x14ac:dyDescent="0.3">
      <c r="A28" s="5" t="s">
        <v>251</v>
      </c>
      <c r="B28" s="5" t="s">
        <v>252</v>
      </c>
      <c r="C28" s="5" t="s">
        <v>253</v>
      </c>
      <c r="D28" s="4">
        <v>-1.4088889334828101</v>
      </c>
      <c r="E28" s="5" t="s">
        <v>254</v>
      </c>
      <c r="F28" s="5" t="s">
        <v>227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</row>
    <row r="29" spans="1:1141" s="3" customFormat="1" x14ac:dyDescent="0.3">
      <c r="A29" s="5" t="s">
        <v>255</v>
      </c>
      <c r="B29" s="5" t="s">
        <v>30</v>
      </c>
      <c r="C29" s="5" t="s">
        <v>256</v>
      </c>
      <c r="D29" s="3">
        <v>-1.3862924879271901</v>
      </c>
      <c r="E29" s="5" t="s">
        <v>257</v>
      </c>
      <c r="F29" s="5" t="s">
        <v>258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</row>
    <row r="30" spans="1:1141" s="3" customFormat="1" x14ac:dyDescent="0.3">
      <c r="A30" s="5" t="s">
        <v>259</v>
      </c>
      <c r="B30" s="5" t="s">
        <v>58</v>
      </c>
      <c r="C30" s="5" t="s">
        <v>260</v>
      </c>
      <c r="D30" s="3">
        <v>-1.3456716813507801</v>
      </c>
      <c r="E30" s="5" t="s">
        <v>261</v>
      </c>
      <c r="F30" s="5" t="s">
        <v>262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</row>
    <row r="31" spans="1:1141" s="3" customFormat="1" x14ac:dyDescent="0.3">
      <c r="A31" s="5" t="s">
        <v>263</v>
      </c>
      <c r="B31" s="5" t="s">
        <v>46</v>
      </c>
      <c r="C31" s="5" t="s">
        <v>264</v>
      </c>
      <c r="D31" s="3">
        <v>-1.3217939454911201</v>
      </c>
      <c r="E31" s="5" t="s">
        <v>265</v>
      </c>
      <c r="F31" s="5" t="s">
        <v>266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</row>
    <row r="32" spans="1:1141" s="3" customFormat="1" x14ac:dyDescent="0.3">
      <c r="A32" s="5" t="s">
        <v>267</v>
      </c>
      <c r="B32" s="5" t="s">
        <v>47</v>
      </c>
      <c r="C32" s="5" t="s">
        <v>26</v>
      </c>
      <c r="D32" s="3">
        <v>-1.3058853325306199</v>
      </c>
      <c r="E32" s="5" t="s">
        <v>268</v>
      </c>
      <c r="F32" s="5" t="s">
        <v>269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</row>
    <row r="33" spans="1:1141" s="3" customFormat="1" x14ac:dyDescent="0.3">
      <c r="A33" s="5" t="s">
        <v>271</v>
      </c>
      <c r="B33" s="5" t="s">
        <v>74</v>
      </c>
      <c r="C33" s="5" t="s">
        <v>272</v>
      </c>
      <c r="D33" s="4">
        <v>-1.2862343465596699</v>
      </c>
      <c r="E33" s="5" t="s">
        <v>273</v>
      </c>
      <c r="F33" s="5" t="s">
        <v>274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</row>
    <row r="34" spans="1:1141" s="3" customFormat="1" x14ac:dyDescent="0.3">
      <c r="A34" s="5" t="s">
        <v>275</v>
      </c>
      <c r="B34" s="5" t="s">
        <v>276</v>
      </c>
      <c r="C34" s="5" t="s">
        <v>277</v>
      </c>
      <c r="D34" s="4">
        <v>-1.2481057442180099</v>
      </c>
      <c r="E34" s="5" t="s">
        <v>278</v>
      </c>
      <c r="F34" s="5" t="s">
        <v>279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</row>
    <row r="35" spans="1:1141" s="3" customFormat="1" x14ac:dyDescent="0.3">
      <c r="A35" s="5" t="s">
        <v>280</v>
      </c>
      <c r="B35" s="5" t="s">
        <v>281</v>
      </c>
      <c r="C35" s="5" t="s">
        <v>282</v>
      </c>
      <c r="D35" s="3">
        <v>-1.2023208838144901</v>
      </c>
      <c r="E35" s="5" t="s">
        <v>283</v>
      </c>
      <c r="F35" s="5" t="s">
        <v>246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</row>
    <row r="36" spans="1:1141" s="3" customFormat="1" x14ac:dyDescent="0.3">
      <c r="A36" s="5" t="s">
        <v>284</v>
      </c>
      <c r="B36" s="5" t="s">
        <v>285</v>
      </c>
      <c r="C36" s="5" t="s">
        <v>286</v>
      </c>
      <c r="D36" s="3">
        <v>-1.1763389652278</v>
      </c>
      <c r="E36" s="5" t="s">
        <v>287</v>
      </c>
      <c r="F36" s="5" t="s">
        <v>288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</row>
    <row r="37" spans="1:1141" s="3" customFormat="1" x14ac:dyDescent="0.3">
      <c r="A37" s="5" t="s">
        <v>289</v>
      </c>
      <c r="B37" s="5" t="s">
        <v>65</v>
      </c>
      <c r="C37" s="5" t="s">
        <v>239</v>
      </c>
      <c r="D37" s="4">
        <v>-1.1555936110809999</v>
      </c>
      <c r="E37" s="5" t="s">
        <v>290</v>
      </c>
      <c r="F37" s="5" t="s">
        <v>291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</row>
    <row r="38" spans="1:1141" s="3" customFormat="1" x14ac:dyDescent="0.3">
      <c r="A38" s="5" t="s">
        <v>292</v>
      </c>
      <c r="B38" s="5" t="s">
        <v>293</v>
      </c>
      <c r="C38" s="5" t="s">
        <v>294</v>
      </c>
      <c r="D38" s="3">
        <v>-1.1256937199738399</v>
      </c>
      <c r="E38" s="5" t="s">
        <v>295</v>
      </c>
      <c r="F38" s="5" t="s">
        <v>296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</row>
    <row r="39" spans="1:1141" s="3" customFormat="1" x14ac:dyDescent="0.3">
      <c r="A39" s="5" t="s">
        <v>297</v>
      </c>
      <c r="B39" s="5" t="s">
        <v>298</v>
      </c>
      <c r="C39" s="5" t="s">
        <v>26</v>
      </c>
      <c r="D39" s="3">
        <v>-0.98768759619069102</v>
      </c>
      <c r="E39" s="5" t="s">
        <v>299</v>
      </c>
      <c r="F39" s="5" t="s">
        <v>300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</row>
    <row r="40" spans="1:1141" s="3" customFormat="1" x14ac:dyDescent="0.3">
      <c r="A40" s="5" t="s">
        <v>302</v>
      </c>
      <c r="B40" s="5" t="s">
        <v>303</v>
      </c>
      <c r="C40" s="5" t="s">
        <v>304</v>
      </c>
      <c r="D40" s="4">
        <v>-0.92503187752070204</v>
      </c>
      <c r="E40" s="5" t="s">
        <v>305</v>
      </c>
      <c r="F40" s="5" t="s">
        <v>306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</row>
    <row r="41" spans="1:1141" s="3" customFormat="1" x14ac:dyDescent="0.3">
      <c r="A41" s="5" t="s">
        <v>84</v>
      </c>
      <c r="B41" s="5" t="s">
        <v>85</v>
      </c>
      <c r="C41" s="5" t="s">
        <v>86</v>
      </c>
      <c r="D41" s="3">
        <v>-0.922792480311592</v>
      </c>
      <c r="E41" s="5" t="s">
        <v>307</v>
      </c>
      <c r="F41" s="5" t="s">
        <v>308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</row>
    <row r="42" spans="1:1141" s="3" customFormat="1" x14ac:dyDescent="0.3">
      <c r="A42" s="5" t="s">
        <v>309</v>
      </c>
      <c r="B42" s="5" t="s">
        <v>310</v>
      </c>
      <c r="C42" s="5" t="s">
        <v>311</v>
      </c>
      <c r="D42" s="4">
        <v>-0.82200382032182395</v>
      </c>
      <c r="E42" s="5" t="s">
        <v>312</v>
      </c>
      <c r="F42" s="5" t="s">
        <v>313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</row>
    <row r="43" spans="1:1141" s="3" customFormat="1" x14ac:dyDescent="0.3">
      <c r="A43" s="5" t="s">
        <v>314</v>
      </c>
      <c r="B43" s="5" t="s">
        <v>87</v>
      </c>
      <c r="C43" s="5" t="s">
        <v>315</v>
      </c>
      <c r="D43" s="3">
        <v>-0.77340838768186504</v>
      </c>
      <c r="E43" s="5" t="s">
        <v>316</v>
      </c>
      <c r="F43" s="5" t="s">
        <v>317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</row>
    <row r="44" spans="1:1141" s="2" customFormat="1" ht="18" customHeight="1" x14ac:dyDescent="0.3">
      <c r="A44" s="2" t="s">
        <v>318</v>
      </c>
      <c r="B44" s="2" t="s">
        <v>88</v>
      </c>
      <c r="C44" s="2" t="s">
        <v>319</v>
      </c>
      <c r="D44" s="2">
        <v>0.95963795618900205</v>
      </c>
      <c r="E44" s="2" t="s">
        <v>320</v>
      </c>
      <c r="F44" s="2" t="s">
        <v>321</v>
      </c>
    </row>
    <row r="45" spans="1:1141" s="2" customFormat="1" x14ac:dyDescent="0.3">
      <c r="A45" s="2" t="s">
        <v>114</v>
      </c>
      <c r="B45" s="2" t="s">
        <v>115</v>
      </c>
      <c r="C45" s="2" t="s">
        <v>116</v>
      </c>
      <c r="D45" s="2">
        <v>1.1184520603682899</v>
      </c>
      <c r="E45" s="2" t="s">
        <v>117</v>
      </c>
      <c r="F45" s="2" t="s">
        <v>118</v>
      </c>
    </row>
    <row r="46" spans="1:1141" s="2" customFormat="1" x14ac:dyDescent="0.3">
      <c r="A46" s="2" t="s">
        <v>109</v>
      </c>
      <c r="B46" s="2" t="s">
        <v>110</v>
      </c>
      <c r="C46" s="2" t="s">
        <v>111</v>
      </c>
      <c r="D46" s="2">
        <v>1.1990077415873599</v>
      </c>
      <c r="E46" s="2" t="s">
        <v>112</v>
      </c>
      <c r="F46" s="2" t="s">
        <v>113</v>
      </c>
    </row>
    <row r="47" spans="1:1141" s="2" customFormat="1" x14ac:dyDescent="0.3">
      <c r="A47" s="2" t="s">
        <v>97</v>
      </c>
      <c r="B47" s="2" t="s">
        <v>98</v>
      </c>
      <c r="C47" s="2" t="s">
        <v>4</v>
      </c>
      <c r="D47" s="2">
        <v>1.29859381080655</v>
      </c>
      <c r="E47" s="2" t="s">
        <v>99</v>
      </c>
      <c r="F47" s="2" t="s">
        <v>100</v>
      </c>
    </row>
    <row r="48" spans="1:1141" s="2" customFormat="1" x14ac:dyDescent="0.3">
      <c r="A48" s="2" t="s">
        <v>89</v>
      </c>
      <c r="B48" s="2" t="s">
        <v>90</v>
      </c>
      <c r="C48" s="2" t="s">
        <v>4</v>
      </c>
      <c r="D48" s="2">
        <v>1.36764137610043</v>
      </c>
      <c r="E48" s="2" t="s">
        <v>91</v>
      </c>
      <c r="F48" s="2" t="s">
        <v>23</v>
      </c>
    </row>
    <row r="49" spans="1:6" s="2" customFormat="1" x14ac:dyDescent="0.3">
      <c r="A49" s="2" t="s">
        <v>322</v>
      </c>
      <c r="B49" s="2" t="s">
        <v>323</v>
      </c>
      <c r="C49" s="2" t="s">
        <v>152</v>
      </c>
      <c r="D49" s="2">
        <v>1.3868867093720501</v>
      </c>
      <c r="E49" s="2" t="s">
        <v>324</v>
      </c>
      <c r="F49" s="2" t="s">
        <v>234</v>
      </c>
    </row>
    <row r="50" spans="1:6" s="2" customFormat="1" x14ac:dyDescent="0.3">
      <c r="A50" s="2" t="s">
        <v>93</v>
      </c>
      <c r="B50" s="2" t="s">
        <v>94</v>
      </c>
      <c r="C50" s="2" t="s">
        <v>7</v>
      </c>
      <c r="D50" s="2">
        <v>1.4527531718986699</v>
      </c>
      <c r="E50" s="2" t="s">
        <v>95</v>
      </c>
      <c r="F50" s="2" t="s">
        <v>96</v>
      </c>
    </row>
    <row r="51" spans="1:6" s="2" customFormat="1" x14ac:dyDescent="0.3">
      <c r="A51" s="2" t="s">
        <v>104</v>
      </c>
      <c r="B51" s="2" t="s">
        <v>5</v>
      </c>
      <c r="C51" s="2" t="s">
        <v>105</v>
      </c>
      <c r="D51" s="2">
        <v>1.4548914502798</v>
      </c>
      <c r="E51" s="2" t="s">
        <v>106</v>
      </c>
      <c r="F51" s="2" t="s">
        <v>107</v>
      </c>
    </row>
    <row r="52" spans="1:6" s="2" customFormat="1" x14ac:dyDescent="0.3">
      <c r="A52" s="2" t="s">
        <v>325</v>
      </c>
      <c r="B52" s="2" t="s">
        <v>92</v>
      </c>
      <c r="C52" s="2" t="s">
        <v>326</v>
      </c>
      <c r="D52" s="2">
        <v>1.4924571320003699</v>
      </c>
      <c r="E52" s="2" t="s">
        <v>327</v>
      </c>
      <c r="F52" s="2" t="s">
        <v>270</v>
      </c>
    </row>
    <row r="53" spans="1:6" s="2" customFormat="1" x14ac:dyDescent="0.3">
      <c r="A53" s="2" t="s">
        <v>328</v>
      </c>
      <c r="B53" s="2" t="s">
        <v>3</v>
      </c>
      <c r="C53" s="2" t="s">
        <v>329</v>
      </c>
      <c r="D53" s="2">
        <v>1.5141260564033201</v>
      </c>
      <c r="E53" s="2" t="s">
        <v>330</v>
      </c>
      <c r="F53" s="2" t="s">
        <v>331</v>
      </c>
    </row>
    <row r="54" spans="1:6" s="2" customFormat="1" x14ac:dyDescent="0.3">
      <c r="A54" s="2" t="s">
        <v>332</v>
      </c>
      <c r="B54" s="2" t="s">
        <v>101</v>
      </c>
      <c r="C54" s="2" t="s">
        <v>102</v>
      </c>
      <c r="D54" s="2">
        <v>1.5518301047441001</v>
      </c>
      <c r="E54" s="2" t="s">
        <v>333</v>
      </c>
      <c r="F54" s="2" t="s">
        <v>334</v>
      </c>
    </row>
    <row r="55" spans="1:6" s="2" customFormat="1" x14ac:dyDescent="0.3">
      <c r="A55" s="2" t="s">
        <v>335</v>
      </c>
      <c r="B55" s="2" t="s">
        <v>103</v>
      </c>
      <c r="C55" s="2" t="s">
        <v>102</v>
      </c>
      <c r="D55" s="2">
        <v>1.6123395708552799</v>
      </c>
      <c r="E55" s="2" t="s">
        <v>336</v>
      </c>
      <c r="F55" s="2" t="s">
        <v>337</v>
      </c>
    </row>
    <row r="56" spans="1:6" s="2" customFormat="1" x14ac:dyDescent="0.3">
      <c r="A56" s="2" t="s">
        <v>339</v>
      </c>
      <c r="B56" s="2" t="s">
        <v>108</v>
      </c>
      <c r="C56" s="2" t="s">
        <v>340</v>
      </c>
      <c r="D56" s="2">
        <v>1.6594980753070601</v>
      </c>
      <c r="E56" s="2" t="s">
        <v>341</v>
      </c>
      <c r="F56" s="2" t="s">
        <v>308</v>
      </c>
    </row>
    <row r="57" spans="1:6" s="2" customFormat="1" x14ac:dyDescent="0.3">
      <c r="A57" s="2" t="s">
        <v>342</v>
      </c>
      <c r="B57" s="2" t="s">
        <v>65</v>
      </c>
      <c r="C57" s="2" t="s">
        <v>343</v>
      </c>
      <c r="D57" s="2">
        <v>1.7399628944385399</v>
      </c>
      <c r="E57" s="2" t="s">
        <v>344</v>
      </c>
      <c r="F57" s="2" t="s">
        <v>345</v>
      </c>
    </row>
    <row r="58" spans="1:6" s="2" customFormat="1" x14ac:dyDescent="0.3">
      <c r="A58" s="2" t="s">
        <v>346</v>
      </c>
      <c r="B58" s="2" t="s">
        <v>119</v>
      </c>
      <c r="C58" s="2" t="s">
        <v>347</v>
      </c>
      <c r="D58" s="2">
        <v>1.7428790954550299</v>
      </c>
      <c r="E58" s="2" t="s">
        <v>348</v>
      </c>
      <c r="F58" s="2" t="s">
        <v>349</v>
      </c>
    </row>
    <row r="59" spans="1:6" s="2" customFormat="1" x14ac:dyDescent="0.3">
      <c r="A59" s="2" t="s">
        <v>350</v>
      </c>
      <c r="B59" s="2" t="s">
        <v>121</v>
      </c>
      <c r="C59" s="2" t="s">
        <v>122</v>
      </c>
      <c r="D59" s="2">
        <v>1.8137403472190301</v>
      </c>
      <c r="E59" s="2" t="s">
        <v>351</v>
      </c>
      <c r="F59" s="2" t="s">
        <v>352</v>
      </c>
    </row>
    <row r="60" spans="1:6" s="2" customFormat="1" x14ac:dyDescent="0.3">
      <c r="A60" s="2" t="s">
        <v>155</v>
      </c>
      <c r="B60" s="2" t="s">
        <v>156</v>
      </c>
      <c r="C60" s="2" t="s">
        <v>157</v>
      </c>
      <c r="D60" s="2">
        <v>1.9246023833453401</v>
      </c>
      <c r="E60" s="2" t="s">
        <v>354</v>
      </c>
      <c r="F60" s="2" t="s">
        <v>228</v>
      </c>
    </row>
    <row r="61" spans="1:6" s="2" customFormat="1" x14ac:dyDescent="0.3">
      <c r="A61" s="2" t="s">
        <v>355</v>
      </c>
      <c r="B61" s="2" t="s">
        <v>123</v>
      </c>
      <c r="C61" s="2" t="s">
        <v>356</v>
      </c>
      <c r="D61" s="2">
        <v>1.9479816279181399</v>
      </c>
      <c r="E61" s="2" t="s">
        <v>357</v>
      </c>
      <c r="F61" s="2" t="s">
        <v>338</v>
      </c>
    </row>
    <row r="62" spans="1:6" s="2" customFormat="1" x14ac:dyDescent="0.3">
      <c r="A62" s="2" t="s">
        <v>358</v>
      </c>
      <c r="B62" s="2" t="s">
        <v>138</v>
      </c>
      <c r="C62" s="2" t="s">
        <v>139</v>
      </c>
      <c r="D62" s="2">
        <v>1.9488710373771501</v>
      </c>
      <c r="E62" s="2" t="s">
        <v>359</v>
      </c>
      <c r="F62" s="2" t="s">
        <v>301</v>
      </c>
    </row>
    <row r="63" spans="1:6" s="2" customFormat="1" x14ac:dyDescent="0.3">
      <c r="A63" s="2" t="s">
        <v>360</v>
      </c>
      <c r="B63" s="2" t="s">
        <v>145</v>
      </c>
      <c r="C63" s="2" t="s">
        <v>361</v>
      </c>
      <c r="D63" s="2">
        <v>1.9524395601990201</v>
      </c>
      <c r="E63" s="2" t="s">
        <v>362</v>
      </c>
      <c r="F63" s="2" t="s">
        <v>363</v>
      </c>
    </row>
    <row r="64" spans="1:6" s="2" customFormat="1" x14ac:dyDescent="0.3">
      <c r="A64" s="2" t="s">
        <v>140</v>
      </c>
      <c r="B64" s="2" t="s">
        <v>141</v>
      </c>
      <c r="C64" s="2" t="s">
        <v>142</v>
      </c>
      <c r="D64" s="2">
        <v>1.9899014801400701</v>
      </c>
      <c r="E64" s="2" t="s">
        <v>143</v>
      </c>
      <c r="F64" s="2" t="s">
        <v>120</v>
      </c>
    </row>
    <row r="65" spans="1:6" s="2" customFormat="1" x14ac:dyDescent="0.3">
      <c r="A65" s="2" t="s">
        <v>126</v>
      </c>
      <c r="B65" s="2" t="s">
        <v>127</v>
      </c>
      <c r="C65" s="2" t="s">
        <v>4</v>
      </c>
      <c r="D65" s="2">
        <v>1.9899362205563</v>
      </c>
      <c r="E65" s="2" t="s">
        <v>128</v>
      </c>
      <c r="F65" s="2" t="s">
        <v>100</v>
      </c>
    </row>
    <row r="66" spans="1:6" s="2" customFormat="1" x14ac:dyDescent="0.3">
      <c r="A66" s="2" t="s">
        <v>364</v>
      </c>
      <c r="B66" s="2" t="s">
        <v>124</v>
      </c>
      <c r="C66" s="2" t="s">
        <v>125</v>
      </c>
      <c r="D66" s="2">
        <v>2.0114221091876301</v>
      </c>
      <c r="E66" s="2" t="s">
        <v>365</v>
      </c>
      <c r="F66" s="2" t="s">
        <v>366</v>
      </c>
    </row>
    <row r="67" spans="1:6" s="2" customFormat="1" x14ac:dyDescent="0.3">
      <c r="A67" s="2" t="s">
        <v>367</v>
      </c>
      <c r="B67" s="2" t="s">
        <v>154</v>
      </c>
      <c r="C67" s="2" t="s">
        <v>368</v>
      </c>
      <c r="D67" s="2">
        <v>2.04548605149271</v>
      </c>
      <c r="E67" s="2" t="s">
        <v>369</v>
      </c>
      <c r="F67" s="2" t="s">
        <v>370</v>
      </c>
    </row>
    <row r="68" spans="1:6" s="2" customFormat="1" x14ac:dyDescent="0.3">
      <c r="A68" s="2" t="s">
        <v>371</v>
      </c>
      <c r="B68" s="2" t="s">
        <v>153</v>
      </c>
      <c r="C68" s="2" t="s">
        <v>372</v>
      </c>
      <c r="D68" s="2">
        <v>2.0556202514846098</v>
      </c>
      <c r="E68" s="2" t="s">
        <v>373</v>
      </c>
      <c r="F68" s="2" t="s">
        <v>374</v>
      </c>
    </row>
    <row r="69" spans="1:6" s="2" customFormat="1" x14ac:dyDescent="0.3">
      <c r="A69" s="2" t="s">
        <v>147</v>
      </c>
      <c r="B69" s="2" t="s">
        <v>148</v>
      </c>
      <c r="C69" s="2" t="s">
        <v>4</v>
      </c>
      <c r="D69" s="2">
        <v>2.0902176660490501</v>
      </c>
      <c r="E69" s="2" t="s">
        <v>375</v>
      </c>
      <c r="F69" s="2" t="s">
        <v>376</v>
      </c>
    </row>
    <row r="70" spans="1:6" s="2" customFormat="1" x14ac:dyDescent="0.3">
      <c r="A70" s="2" t="s">
        <v>377</v>
      </c>
      <c r="B70" s="2" t="s">
        <v>129</v>
      </c>
      <c r="C70" s="2" t="s">
        <v>130</v>
      </c>
      <c r="D70" s="2">
        <v>2.1519680662681799</v>
      </c>
      <c r="E70" s="2" t="s">
        <v>378</v>
      </c>
      <c r="F70" s="2" t="s">
        <v>379</v>
      </c>
    </row>
    <row r="71" spans="1:6" s="2" customFormat="1" x14ac:dyDescent="0.3">
      <c r="A71" s="2" t="s">
        <v>380</v>
      </c>
      <c r="B71" s="2" t="s">
        <v>149</v>
      </c>
      <c r="C71" s="2" t="s">
        <v>150</v>
      </c>
      <c r="D71" s="2">
        <v>2.1630873952798999</v>
      </c>
      <c r="E71" s="2" t="s">
        <v>381</v>
      </c>
      <c r="F71" s="2" t="s">
        <v>382</v>
      </c>
    </row>
    <row r="72" spans="1:6" s="2" customFormat="1" x14ac:dyDescent="0.3">
      <c r="A72" s="2" t="s">
        <v>383</v>
      </c>
      <c r="B72" s="2" t="s">
        <v>146</v>
      </c>
      <c r="C72" s="2" t="s">
        <v>384</v>
      </c>
      <c r="D72" s="2">
        <v>2.17400925490651</v>
      </c>
      <c r="E72" s="2" t="s">
        <v>385</v>
      </c>
      <c r="F72" s="2" t="s">
        <v>386</v>
      </c>
    </row>
    <row r="73" spans="1:6" s="2" customFormat="1" x14ac:dyDescent="0.3">
      <c r="A73" s="2" t="s">
        <v>387</v>
      </c>
      <c r="B73" s="2" t="s">
        <v>131</v>
      </c>
      <c r="C73" s="2" t="s">
        <v>388</v>
      </c>
      <c r="D73" s="2">
        <v>2.19941035970756</v>
      </c>
      <c r="E73" s="2" t="s">
        <v>389</v>
      </c>
      <c r="F73" s="2" t="s">
        <v>390</v>
      </c>
    </row>
    <row r="74" spans="1:6" s="2" customFormat="1" x14ac:dyDescent="0.3">
      <c r="A74" s="2" t="s">
        <v>391</v>
      </c>
      <c r="B74" s="2" t="s">
        <v>151</v>
      </c>
      <c r="C74" s="2" t="s">
        <v>392</v>
      </c>
      <c r="D74" s="2">
        <v>2.19941860382096</v>
      </c>
      <c r="E74" s="2" t="s">
        <v>393</v>
      </c>
      <c r="F74" s="2" t="s">
        <v>394</v>
      </c>
    </row>
    <row r="75" spans="1:6" s="2" customFormat="1" x14ac:dyDescent="0.3">
      <c r="A75" s="2" t="s">
        <v>395</v>
      </c>
      <c r="B75" s="2" t="s">
        <v>14</v>
      </c>
      <c r="C75" s="2" t="s">
        <v>163</v>
      </c>
      <c r="D75" s="2">
        <v>2.2417765537540499</v>
      </c>
      <c r="E75" s="2" t="s">
        <v>396</v>
      </c>
      <c r="F75" s="2" t="s">
        <v>397</v>
      </c>
    </row>
    <row r="76" spans="1:6" s="2" customFormat="1" x14ac:dyDescent="0.3">
      <c r="A76" s="2" t="s">
        <v>133</v>
      </c>
      <c r="B76" s="2" t="s">
        <v>134</v>
      </c>
      <c r="C76" s="2" t="s">
        <v>135</v>
      </c>
      <c r="D76" s="2">
        <v>2.2679463855684601</v>
      </c>
      <c r="E76" s="2" t="s">
        <v>136</v>
      </c>
      <c r="F76" s="2" t="s">
        <v>137</v>
      </c>
    </row>
    <row r="77" spans="1:6" s="2" customFormat="1" x14ac:dyDescent="0.3">
      <c r="A77" s="2" t="s">
        <v>176</v>
      </c>
      <c r="B77" s="2" t="s">
        <v>177</v>
      </c>
      <c r="C77" s="2" t="s">
        <v>178</v>
      </c>
      <c r="D77" s="2">
        <v>2.2785279906174298</v>
      </c>
      <c r="E77" s="2" t="s">
        <v>179</v>
      </c>
      <c r="F77" s="2" t="s">
        <v>180</v>
      </c>
    </row>
    <row r="78" spans="1:6" s="2" customFormat="1" x14ac:dyDescent="0.3">
      <c r="A78" s="2" t="s">
        <v>181</v>
      </c>
      <c r="B78" s="2" t="s">
        <v>3</v>
      </c>
      <c r="C78" s="2" t="s">
        <v>182</v>
      </c>
      <c r="D78" s="2">
        <v>2.3105425622101601</v>
      </c>
      <c r="E78" s="2" t="s">
        <v>183</v>
      </c>
      <c r="F78" s="2" t="s">
        <v>184</v>
      </c>
    </row>
    <row r="79" spans="1:6" s="2" customFormat="1" x14ac:dyDescent="0.3">
      <c r="A79" s="2" t="s">
        <v>171</v>
      </c>
      <c r="B79" s="2" t="s">
        <v>172</v>
      </c>
      <c r="C79" s="2" t="s">
        <v>173</v>
      </c>
      <c r="D79" s="2">
        <v>2.3288887823449098</v>
      </c>
      <c r="E79" s="2" t="s">
        <v>174</v>
      </c>
      <c r="F79" s="2" t="s">
        <v>170</v>
      </c>
    </row>
    <row r="80" spans="1:6" s="2" customFormat="1" x14ac:dyDescent="0.3">
      <c r="A80" s="2" t="s">
        <v>185</v>
      </c>
      <c r="B80" s="2" t="s">
        <v>186</v>
      </c>
      <c r="C80" s="2" t="s">
        <v>187</v>
      </c>
      <c r="D80" s="2">
        <v>2.36373837928473</v>
      </c>
      <c r="E80" s="2" t="s">
        <v>188</v>
      </c>
      <c r="F80" s="2" t="s">
        <v>189</v>
      </c>
    </row>
    <row r="81" spans="1:6" s="2" customFormat="1" x14ac:dyDescent="0.3">
      <c r="A81" s="2" t="s">
        <v>398</v>
      </c>
      <c r="B81" s="2" t="s">
        <v>132</v>
      </c>
      <c r="C81" s="2" t="s">
        <v>399</v>
      </c>
      <c r="D81" s="2">
        <v>2.4285567185002801</v>
      </c>
      <c r="E81" s="2" t="s">
        <v>400</v>
      </c>
      <c r="F81" s="2" t="s">
        <v>401</v>
      </c>
    </row>
    <row r="82" spans="1:6" s="2" customFormat="1" x14ac:dyDescent="0.3">
      <c r="A82" s="2" t="s">
        <v>165</v>
      </c>
      <c r="B82" s="2" t="s">
        <v>166</v>
      </c>
      <c r="C82" s="2" t="s">
        <v>167</v>
      </c>
      <c r="D82" s="2">
        <v>2.5269823443758801</v>
      </c>
      <c r="E82" s="2" t="s">
        <v>168</v>
      </c>
      <c r="F82" s="2" t="s">
        <v>169</v>
      </c>
    </row>
    <row r="83" spans="1:6" s="2" customFormat="1" x14ac:dyDescent="0.3">
      <c r="A83" s="2" t="s">
        <v>402</v>
      </c>
      <c r="B83" s="2" t="s">
        <v>164</v>
      </c>
      <c r="C83" s="2" t="s">
        <v>403</v>
      </c>
      <c r="D83" s="2">
        <v>2.6592793667325099</v>
      </c>
      <c r="E83" s="2" t="s">
        <v>404</v>
      </c>
      <c r="F83" s="2" t="s">
        <v>405</v>
      </c>
    </row>
    <row r="84" spans="1:6" s="2" customFormat="1" x14ac:dyDescent="0.3">
      <c r="A84" s="2" t="s">
        <v>406</v>
      </c>
      <c r="B84" s="2" t="s">
        <v>407</v>
      </c>
      <c r="C84" s="2" t="s">
        <v>19</v>
      </c>
      <c r="D84" s="2">
        <v>2.6942266303826998</v>
      </c>
      <c r="E84" s="2" t="s">
        <v>408</v>
      </c>
      <c r="F84" s="2" t="s">
        <v>409</v>
      </c>
    </row>
    <row r="85" spans="1:6" s="2" customFormat="1" x14ac:dyDescent="0.3">
      <c r="A85" s="2" t="s">
        <v>410</v>
      </c>
      <c r="B85" s="2" t="s">
        <v>144</v>
      </c>
      <c r="C85" s="2" t="s">
        <v>411</v>
      </c>
      <c r="D85" s="2">
        <v>2.7475640450020999</v>
      </c>
      <c r="E85" s="2" t="s">
        <v>412</v>
      </c>
      <c r="F85" s="2" t="s">
        <v>413</v>
      </c>
    </row>
    <row r="86" spans="1:6" s="2" customFormat="1" x14ac:dyDescent="0.3">
      <c r="A86" s="2" t="s">
        <v>414</v>
      </c>
      <c r="B86" s="2" t="s">
        <v>159</v>
      </c>
      <c r="C86" s="2" t="s">
        <v>4</v>
      </c>
      <c r="D86" s="2">
        <v>2.8586124352023101</v>
      </c>
      <c r="E86" s="2" t="s">
        <v>415</v>
      </c>
      <c r="F86" s="2" t="s">
        <v>416</v>
      </c>
    </row>
    <row r="87" spans="1:6" s="2" customFormat="1" x14ac:dyDescent="0.3">
      <c r="A87" s="2" t="s">
        <v>417</v>
      </c>
      <c r="B87" s="2" t="s">
        <v>160</v>
      </c>
      <c r="C87" s="2" t="s">
        <v>418</v>
      </c>
      <c r="D87" s="2">
        <v>2.9442228599796798</v>
      </c>
      <c r="E87" s="2" t="s">
        <v>419</v>
      </c>
      <c r="F87" s="2" t="s">
        <v>308</v>
      </c>
    </row>
    <row r="88" spans="1:6" s="2" customFormat="1" x14ac:dyDescent="0.3">
      <c r="A88" s="2" t="s">
        <v>420</v>
      </c>
      <c r="B88" s="2" t="s">
        <v>161</v>
      </c>
      <c r="C88" s="2" t="s">
        <v>392</v>
      </c>
      <c r="D88" s="2">
        <v>3.0716624305147899</v>
      </c>
      <c r="E88" s="2" t="s">
        <v>421</v>
      </c>
      <c r="F88" s="2" t="s">
        <v>422</v>
      </c>
    </row>
    <row r="89" spans="1:6" s="2" customFormat="1" x14ac:dyDescent="0.3">
      <c r="A89" s="2" t="s">
        <v>423</v>
      </c>
      <c r="B89" s="2" t="s">
        <v>158</v>
      </c>
      <c r="C89" s="2" t="s">
        <v>399</v>
      </c>
      <c r="D89" s="2">
        <v>3.0837208932427198</v>
      </c>
      <c r="E89" s="2" t="s">
        <v>424</v>
      </c>
      <c r="F89" s="2" t="s">
        <v>219</v>
      </c>
    </row>
    <row r="90" spans="1:6" s="2" customFormat="1" x14ac:dyDescent="0.3">
      <c r="A90" s="2" t="s">
        <v>425</v>
      </c>
      <c r="B90" s="2" t="s">
        <v>162</v>
      </c>
      <c r="C90" s="2" t="s">
        <v>197</v>
      </c>
      <c r="D90" s="2">
        <v>3.1141077069717098</v>
      </c>
      <c r="E90" s="2" t="s">
        <v>426</v>
      </c>
      <c r="F90" s="2" t="s">
        <v>427</v>
      </c>
    </row>
    <row r="91" spans="1:6" s="2" customFormat="1" x14ac:dyDescent="0.3">
      <c r="A91" s="2" t="s">
        <v>428</v>
      </c>
      <c r="B91" s="2" t="s">
        <v>154</v>
      </c>
      <c r="C91" s="2" t="s">
        <v>399</v>
      </c>
      <c r="D91" s="2">
        <v>3.1927507217423399</v>
      </c>
      <c r="E91" s="2" t="s">
        <v>429</v>
      </c>
      <c r="F91" s="2" t="s">
        <v>430</v>
      </c>
    </row>
    <row r="92" spans="1:6" s="2" customFormat="1" x14ac:dyDescent="0.3">
      <c r="A92" s="2" t="s">
        <v>431</v>
      </c>
      <c r="B92" s="2" t="s">
        <v>310</v>
      </c>
      <c r="C92" s="2" t="s">
        <v>311</v>
      </c>
      <c r="D92" s="2">
        <v>3.2595843195272498</v>
      </c>
      <c r="E92" s="2" t="s">
        <v>432</v>
      </c>
      <c r="F92" s="2" t="s">
        <v>433</v>
      </c>
    </row>
    <row r="93" spans="1:6" s="2" customFormat="1" x14ac:dyDescent="0.3">
      <c r="A93" s="2" t="s">
        <v>434</v>
      </c>
      <c r="B93" s="2" t="s">
        <v>172</v>
      </c>
      <c r="C93" s="2" t="s">
        <v>353</v>
      </c>
      <c r="D93" s="2">
        <v>3.2976490859848999</v>
      </c>
      <c r="E93" s="2" t="s">
        <v>435</v>
      </c>
      <c r="F93" s="2" t="s">
        <v>436</v>
      </c>
    </row>
    <row r="94" spans="1:6" s="2" customFormat="1" x14ac:dyDescent="0.3">
      <c r="A94" s="2" t="s">
        <v>437</v>
      </c>
      <c r="B94" s="2" t="s">
        <v>192</v>
      </c>
      <c r="C94" s="2" t="s">
        <v>193</v>
      </c>
      <c r="D94" s="2">
        <v>3.4573396081163299</v>
      </c>
      <c r="E94" s="2" t="s">
        <v>438</v>
      </c>
      <c r="F94" s="2" t="s">
        <v>439</v>
      </c>
    </row>
    <row r="95" spans="1:6" s="2" customFormat="1" x14ac:dyDescent="0.3">
      <c r="A95" s="2" t="s">
        <v>440</v>
      </c>
      <c r="B95" s="2" t="s">
        <v>196</v>
      </c>
      <c r="C95" s="2" t="s">
        <v>441</v>
      </c>
      <c r="D95" s="2">
        <v>3.4781278610940398</v>
      </c>
      <c r="E95" s="2" t="s">
        <v>442</v>
      </c>
      <c r="F95" s="2" t="s">
        <v>443</v>
      </c>
    </row>
    <row r="96" spans="1:6" s="2" customFormat="1" x14ac:dyDescent="0.3">
      <c r="A96" s="2" t="s">
        <v>444</v>
      </c>
      <c r="B96" s="2" t="s">
        <v>175</v>
      </c>
      <c r="C96" s="2" t="s">
        <v>35</v>
      </c>
      <c r="D96" s="2">
        <v>3.5762293125665199</v>
      </c>
      <c r="E96" s="2" t="s">
        <v>445</v>
      </c>
      <c r="F96" s="2" t="s">
        <v>446</v>
      </c>
    </row>
    <row r="97" spans="1:6" s="2" customFormat="1" x14ac:dyDescent="0.3">
      <c r="A97" s="2" t="s">
        <v>447</v>
      </c>
      <c r="B97" s="2" t="s">
        <v>195</v>
      </c>
      <c r="C97" s="2" t="s">
        <v>448</v>
      </c>
      <c r="D97" s="2">
        <v>3.6585157237020902</v>
      </c>
      <c r="E97" s="2" t="s">
        <v>449</v>
      </c>
      <c r="F97" s="2" t="s">
        <v>450</v>
      </c>
    </row>
    <row r="98" spans="1:6" s="2" customFormat="1" x14ac:dyDescent="0.3">
      <c r="A98" s="2" t="s">
        <v>451</v>
      </c>
      <c r="B98" s="2" t="s">
        <v>190</v>
      </c>
      <c r="C98" s="2" t="s">
        <v>191</v>
      </c>
      <c r="D98" s="2">
        <v>3.6996641343635699</v>
      </c>
      <c r="E98" s="2" t="s">
        <v>452</v>
      </c>
      <c r="F98" s="2" t="s">
        <v>453</v>
      </c>
    </row>
    <row r="99" spans="1:6" s="2" customFormat="1" x14ac:dyDescent="0.3">
      <c r="A99" s="2" t="s">
        <v>454</v>
      </c>
      <c r="B99" s="2" t="s">
        <v>194</v>
      </c>
      <c r="C99" s="2" t="s">
        <v>6</v>
      </c>
      <c r="D99" s="2">
        <v>3.8054422312830098</v>
      </c>
      <c r="E99" s="2" t="s">
        <v>455</v>
      </c>
      <c r="F99" s="2" t="s">
        <v>456</v>
      </c>
    </row>
    <row r="100" spans="1:6" s="1" customFormat="1" x14ac:dyDescent="0.3"/>
    <row r="101" spans="1:6" x14ac:dyDescent="0.3">
      <c r="A101" s="7"/>
      <c r="B101" s="7"/>
    </row>
  </sheetData>
  <sortState ref="D47:D102">
    <sortCondition ref="D47"/>
  </sortState>
  <conditionalFormatting sqref="D25:E44 D49:E49 D52:E63 D66:E75 D81:E81 D83:E1048576 D15:E22">
    <cfRule type="colorScale" priority="30">
      <colorScale>
        <cfvo type="num" val="0"/>
        <cfvo type="num" val="0"/>
        <color theme="7"/>
        <color theme="4" tint="0.39997558519241921"/>
      </colorScale>
    </cfRule>
  </conditionalFormatting>
  <conditionalFormatting sqref="D3">
    <cfRule type="colorScale" priority="29">
      <colorScale>
        <cfvo type="num" val="0"/>
        <cfvo type="num" val="0"/>
        <color theme="7"/>
        <color theme="4" tint="0.39997558519241921"/>
      </colorScale>
    </cfRule>
  </conditionalFormatting>
  <conditionalFormatting sqref="D4">
    <cfRule type="colorScale" priority="28">
      <colorScale>
        <cfvo type="num" val="0"/>
        <cfvo type="num" val="0"/>
        <color theme="7"/>
        <color theme="4" tint="0.39997558519241921"/>
      </colorScale>
    </cfRule>
  </conditionalFormatting>
  <conditionalFormatting sqref="D5">
    <cfRule type="colorScale" priority="27">
      <colorScale>
        <cfvo type="num" val="0"/>
        <cfvo type="num" val="0"/>
        <color theme="7"/>
        <color theme="4" tint="0.39997558519241921"/>
      </colorScale>
    </cfRule>
  </conditionalFormatting>
  <conditionalFormatting sqref="D6">
    <cfRule type="colorScale" priority="26">
      <colorScale>
        <cfvo type="num" val="0"/>
        <cfvo type="num" val="0"/>
        <color theme="7"/>
        <color theme="4" tint="0.39997558519241921"/>
      </colorScale>
    </cfRule>
  </conditionalFormatting>
  <conditionalFormatting sqref="D7">
    <cfRule type="colorScale" priority="25">
      <colorScale>
        <cfvo type="num" val="0"/>
        <cfvo type="num" val="0"/>
        <color theme="7"/>
        <color theme="4" tint="0.39997558519241921"/>
      </colorScale>
    </cfRule>
  </conditionalFormatting>
  <conditionalFormatting sqref="D8">
    <cfRule type="colorScale" priority="24">
      <colorScale>
        <cfvo type="num" val="0"/>
        <cfvo type="num" val="0"/>
        <color theme="7"/>
        <color theme="4" tint="0.39997558519241921"/>
      </colorScale>
    </cfRule>
  </conditionalFormatting>
  <conditionalFormatting sqref="D9">
    <cfRule type="colorScale" priority="23">
      <colorScale>
        <cfvo type="num" val="0"/>
        <cfvo type="num" val="0"/>
        <color theme="7"/>
        <color theme="4" tint="0.39997558519241921"/>
      </colorScale>
    </cfRule>
  </conditionalFormatting>
  <conditionalFormatting sqref="D10">
    <cfRule type="colorScale" priority="22">
      <colorScale>
        <cfvo type="num" val="0"/>
        <cfvo type="num" val="0"/>
        <color theme="7"/>
        <color theme="4" tint="0.39997558519241921"/>
      </colorScale>
    </cfRule>
  </conditionalFormatting>
  <conditionalFormatting sqref="D11">
    <cfRule type="colorScale" priority="21">
      <colorScale>
        <cfvo type="num" val="0"/>
        <cfvo type="num" val="0"/>
        <color theme="7"/>
        <color theme="4" tint="0.39997558519241921"/>
      </colorScale>
    </cfRule>
  </conditionalFormatting>
  <conditionalFormatting sqref="D14">
    <cfRule type="colorScale" priority="20">
      <colorScale>
        <cfvo type="num" val="0"/>
        <cfvo type="num" val="0"/>
        <color theme="7"/>
        <color theme="4" tint="0.39997558519241921"/>
      </colorScale>
    </cfRule>
  </conditionalFormatting>
  <conditionalFormatting sqref="D12">
    <cfRule type="colorScale" priority="19">
      <colorScale>
        <cfvo type="num" val="0"/>
        <cfvo type="num" val="0"/>
        <color theme="7"/>
        <color theme="4" tint="0.39997558519241921"/>
      </colorScale>
    </cfRule>
  </conditionalFormatting>
  <conditionalFormatting sqref="D13">
    <cfRule type="colorScale" priority="18">
      <colorScale>
        <cfvo type="num" val="0"/>
        <cfvo type="num" val="0"/>
        <color theme="7"/>
        <color theme="4" tint="0.39997558519241921"/>
      </colorScale>
    </cfRule>
  </conditionalFormatting>
  <conditionalFormatting sqref="D23">
    <cfRule type="colorScale" priority="17">
      <colorScale>
        <cfvo type="num" val="0"/>
        <cfvo type="num" val="0"/>
        <color theme="7"/>
        <color theme="4" tint="0.39997558519241921"/>
      </colorScale>
    </cfRule>
  </conditionalFormatting>
  <conditionalFormatting sqref="D24">
    <cfRule type="colorScale" priority="16">
      <colorScale>
        <cfvo type="num" val="0"/>
        <cfvo type="num" val="0"/>
        <color theme="7"/>
        <color theme="4" tint="0.39997558519241921"/>
      </colorScale>
    </cfRule>
  </conditionalFormatting>
  <conditionalFormatting sqref="D48">
    <cfRule type="colorScale" priority="14">
      <colorScale>
        <cfvo type="num" val="0"/>
        <cfvo type="num" val="0"/>
        <color theme="7"/>
        <color theme="4" tint="0.39997558519241921"/>
      </colorScale>
    </cfRule>
  </conditionalFormatting>
  <conditionalFormatting sqref="D50">
    <cfRule type="colorScale" priority="13">
      <colorScale>
        <cfvo type="num" val="0"/>
        <cfvo type="num" val="0"/>
        <color theme="7"/>
        <color theme="4" tint="0.39997558519241921"/>
      </colorScale>
    </cfRule>
  </conditionalFormatting>
  <conditionalFormatting sqref="D47">
    <cfRule type="colorScale" priority="12">
      <colorScale>
        <cfvo type="num" val="0"/>
        <cfvo type="num" val="0"/>
        <color theme="7"/>
        <color theme="4" tint="0.39997558519241921"/>
      </colorScale>
    </cfRule>
  </conditionalFormatting>
  <conditionalFormatting sqref="D51">
    <cfRule type="colorScale" priority="11">
      <colorScale>
        <cfvo type="num" val="0"/>
        <cfvo type="num" val="0"/>
        <color theme="7"/>
        <color theme="4" tint="0.39997558519241921"/>
      </colorScale>
    </cfRule>
  </conditionalFormatting>
  <conditionalFormatting sqref="D46">
    <cfRule type="colorScale" priority="10">
      <colorScale>
        <cfvo type="num" val="0"/>
        <cfvo type="num" val="0"/>
        <color theme="7"/>
        <color theme="4" tint="0.39997558519241921"/>
      </colorScale>
    </cfRule>
  </conditionalFormatting>
  <conditionalFormatting sqref="D45">
    <cfRule type="colorScale" priority="9">
      <colorScale>
        <cfvo type="num" val="0"/>
        <cfvo type="num" val="0"/>
        <color theme="7"/>
        <color theme="4" tint="0.39997558519241921"/>
      </colorScale>
    </cfRule>
  </conditionalFormatting>
  <conditionalFormatting sqref="D65">
    <cfRule type="colorScale" priority="8">
      <colorScale>
        <cfvo type="num" val="0"/>
        <cfvo type="num" val="0"/>
        <color theme="7"/>
        <color theme="4" tint="0.39997558519241921"/>
      </colorScale>
    </cfRule>
  </conditionalFormatting>
  <conditionalFormatting sqref="D76">
    <cfRule type="colorScale" priority="7">
      <colorScale>
        <cfvo type="num" val="0"/>
        <cfvo type="num" val="0"/>
        <color theme="7"/>
        <color theme="4" tint="0.39997558519241921"/>
      </colorScale>
    </cfRule>
  </conditionalFormatting>
  <conditionalFormatting sqref="D64">
    <cfRule type="colorScale" priority="6">
      <colorScale>
        <cfvo type="num" val="0"/>
        <cfvo type="num" val="0"/>
        <color theme="7"/>
        <color theme="4" tint="0.39997558519241921"/>
      </colorScale>
    </cfRule>
  </conditionalFormatting>
  <conditionalFormatting sqref="D82">
    <cfRule type="colorScale" priority="5">
      <colorScale>
        <cfvo type="num" val="0"/>
        <cfvo type="num" val="0"/>
        <color theme="7"/>
        <color theme="4" tint="0.39997558519241921"/>
      </colorScale>
    </cfRule>
  </conditionalFormatting>
  <conditionalFormatting sqref="D79">
    <cfRule type="colorScale" priority="4">
      <colorScale>
        <cfvo type="num" val="0"/>
        <cfvo type="num" val="0"/>
        <color theme="7"/>
        <color theme="4" tint="0.39997558519241921"/>
      </colorScale>
    </cfRule>
  </conditionalFormatting>
  <conditionalFormatting sqref="D77">
    <cfRule type="colorScale" priority="3">
      <colorScale>
        <cfvo type="num" val="0"/>
        <cfvo type="num" val="0"/>
        <color theme="7"/>
        <color theme="4" tint="0.39997558519241921"/>
      </colorScale>
    </cfRule>
  </conditionalFormatting>
  <conditionalFormatting sqref="D78">
    <cfRule type="colorScale" priority="2">
      <colorScale>
        <cfvo type="num" val="0"/>
        <cfvo type="num" val="0"/>
        <color theme="7"/>
        <color theme="4" tint="0.39997558519241921"/>
      </colorScale>
    </cfRule>
  </conditionalFormatting>
  <conditionalFormatting sqref="D80">
    <cfRule type="colorScale" priority="1">
      <colorScale>
        <cfvo type="num" val="0"/>
        <cfvo type="num" val="0"/>
        <color theme="7"/>
        <color theme="4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oval compared to F+T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</dc:creator>
  <cp:lastModifiedBy>MURIEL BARDOR (Personnel)</cp:lastModifiedBy>
  <dcterms:created xsi:type="dcterms:W3CDTF">2016-10-13T20:20:01Z</dcterms:created>
  <dcterms:modified xsi:type="dcterms:W3CDTF">2020-11-21T16:04:54Z</dcterms:modified>
</cp:coreProperties>
</file>