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文稿\Li Yanyun\YL-Frontiers in Plant Science\Figures\"/>
    </mc:Choice>
  </mc:AlternateContent>
  <bookViews>
    <workbookView xWindow="2150" yWindow="1340" windowWidth="18530" windowHeight="7140" activeTab="2"/>
  </bookViews>
  <sheets>
    <sheet name="WRKY RPKM" sheetId="1" r:id="rId1"/>
    <sheet name="DEGs in Comparisons" sheetId="9" r:id="rId2"/>
    <sheet name="DEGs List" sheetId="11" r:id="rId3"/>
  </sheets>
  <calcPr calcId="125725"/>
</workbook>
</file>

<file path=xl/sharedStrings.xml><?xml version="1.0" encoding="utf-8"?>
<sst xmlns="http://schemas.openxmlformats.org/spreadsheetml/2006/main" count="505" uniqueCount="224">
  <si>
    <t>Gene ID</t>
  </si>
  <si>
    <t>Gene Name</t>
  </si>
  <si>
    <t>0W_RPKM</t>
  </si>
  <si>
    <t>1W_RPKM</t>
  </si>
  <si>
    <t>2W_RPKM</t>
  </si>
  <si>
    <t>3W_RPKM</t>
  </si>
  <si>
    <t>4W_RPKM</t>
  </si>
  <si>
    <t>5W_RPKM</t>
  </si>
  <si>
    <t>LOC_Os12g02440</t>
  </si>
  <si>
    <t>OsWRKY56</t>
  </si>
  <si>
    <t>LOC_Os03g45450</t>
  </si>
  <si>
    <t>OsWRKY60</t>
  </si>
  <si>
    <t>LOC_Os06g06360</t>
  </si>
  <si>
    <t>OsWRKY93</t>
  </si>
  <si>
    <t>LOC_Os01g40260</t>
  </si>
  <si>
    <t>OsWRKY77</t>
  </si>
  <si>
    <t>LOC_Os05g03900</t>
  </si>
  <si>
    <t>OsWRKY89</t>
  </si>
  <si>
    <t>LOC_Os04g39570</t>
  </si>
  <si>
    <t>OsWRKY35</t>
  </si>
  <si>
    <t>LOC_Os02g43560</t>
  </si>
  <si>
    <t>OsWRKY34</t>
  </si>
  <si>
    <t>LOC_Os01g09080</t>
  </si>
  <si>
    <t>OsWRKY97</t>
  </si>
  <si>
    <t>LOC_Os01g08710</t>
  </si>
  <si>
    <t>OsWRKY79</t>
  </si>
  <si>
    <t>LOC_Os08g38990</t>
  </si>
  <si>
    <t>OsWRKY30</t>
  </si>
  <si>
    <t>LOC_Os11g02470</t>
  </si>
  <si>
    <t>OsWRKY52</t>
  </si>
  <si>
    <t>LOC_Os05g40070</t>
  </si>
  <si>
    <t>OsWRKY91</t>
  </si>
  <si>
    <t>LOC_Os04g46060</t>
  </si>
  <si>
    <t>OsWRKY36</t>
  </si>
  <si>
    <t>LOC_Os01g62514</t>
  </si>
  <si>
    <t>OsWRKY101</t>
  </si>
  <si>
    <t>LOC_Os03g58420</t>
  </si>
  <si>
    <t>OsWRKY6</t>
  </si>
  <si>
    <t>LOC_Os10g42850</t>
  </si>
  <si>
    <t>OsWRKY2</t>
  </si>
  <si>
    <t>LOC_Os12g02400</t>
  </si>
  <si>
    <t>OsWRKY81</t>
  </si>
  <si>
    <t>LOC_Os01g62510</t>
  </si>
  <si>
    <t>LOC_Os12g01180</t>
  </si>
  <si>
    <t>OsWRKY57</t>
  </si>
  <si>
    <t>LOC_Os12g02450</t>
  </si>
  <si>
    <t>OsWRKY64</t>
  </si>
  <si>
    <t>LOC_Os12g02470</t>
  </si>
  <si>
    <t>OsWRKY65</t>
  </si>
  <si>
    <t>LOC_Os01g43650</t>
  </si>
  <si>
    <t>OsWRKY11</t>
  </si>
  <si>
    <t>LOC_Os08g09900</t>
  </si>
  <si>
    <t>LOC_Os08g13840</t>
  </si>
  <si>
    <t>OsWRKY25</t>
  </si>
  <si>
    <t>LOC_Os05g04640</t>
  </si>
  <si>
    <t>OsWRKY5</t>
  </si>
  <si>
    <t>LOC_Os05g50700</t>
  </si>
  <si>
    <t>OsWRKY92</t>
  </si>
  <si>
    <t>LOC_Os03g33012</t>
  </si>
  <si>
    <t>OsWRKY84</t>
  </si>
  <si>
    <t>LOC_Os03g55164</t>
  </si>
  <si>
    <t>OsWRKY4</t>
  </si>
  <si>
    <t>LOC_Os11g02480</t>
  </si>
  <si>
    <t>OsWRKY46a</t>
  </si>
  <si>
    <t>LOC_Os01g47560</t>
  </si>
  <si>
    <t>OsWRKY16</t>
  </si>
  <si>
    <t>LOC_Os09g30400</t>
  </si>
  <si>
    <t>OsWRKY80</t>
  </si>
  <si>
    <t>LOC_Os12g40570</t>
  </si>
  <si>
    <t>OsWRKY83</t>
  </si>
  <si>
    <t>LOC_Os12g32250</t>
  </si>
  <si>
    <t>OsWRKY85</t>
  </si>
  <si>
    <t>LOC_Os07g39480</t>
  </si>
  <si>
    <t>OsWRKY78</t>
  </si>
  <si>
    <t>LOC_Os11g45850</t>
  </si>
  <si>
    <t>OsWRKY61</t>
  </si>
  <si>
    <t>LOC_Os08g17400</t>
  </si>
  <si>
    <t>OsWRKY82</t>
  </si>
  <si>
    <t>LOC_Os08g09840</t>
  </si>
  <si>
    <t>LOC_Os03g53050</t>
  </si>
  <si>
    <t>OsWRKY87</t>
  </si>
  <si>
    <t>LOC_Os04g51560</t>
  </si>
  <si>
    <t>OsWRKY68</t>
  </si>
  <si>
    <t>LOC_Os04g21950</t>
  </si>
  <si>
    <t>OsWRKY51</t>
  </si>
  <si>
    <t>LOC_Os05g09020</t>
  </si>
  <si>
    <t>OsWRKY67</t>
  </si>
  <si>
    <t>LOC_Os01g54600</t>
  </si>
  <si>
    <t>OsWRKY13</t>
  </si>
  <si>
    <t>LOC_Os09g16510</t>
  </si>
  <si>
    <t>OsWRKY74</t>
  </si>
  <si>
    <t>LOC_Os05g27730</t>
  </si>
  <si>
    <t>OsWRKY53</t>
  </si>
  <si>
    <t>LOC_Os05g25770</t>
  </si>
  <si>
    <t>OsWRKY45</t>
  </si>
  <si>
    <t>LOC_Os02g08440</t>
  </si>
  <si>
    <t>OsWRKY71</t>
  </si>
  <si>
    <t>LOC_Os12g02420</t>
  </si>
  <si>
    <t>OsWRKY46b</t>
  </si>
  <si>
    <t>LOC_Os05g50610</t>
  </si>
  <si>
    <t>OsWRKY8</t>
  </si>
  <si>
    <t>LOC_Os03g55080</t>
  </si>
  <si>
    <t>OsWRKY3</t>
  </si>
  <si>
    <t>LOC_Os11g45920</t>
  </si>
  <si>
    <t>OsWRKY41</t>
  </si>
  <si>
    <t>LOC_Os01g46800</t>
  </si>
  <si>
    <t>OsWRKY15</t>
  </si>
  <si>
    <t>LOC_Os09g25070</t>
  </si>
  <si>
    <t>OsWRKY62</t>
  </si>
  <si>
    <t>LOC_Os01g14440</t>
  </si>
  <si>
    <t>OsWRKY1</t>
  </si>
  <si>
    <t>LOC_Os08g29660</t>
  </si>
  <si>
    <t>OsWRKY69</t>
  </si>
  <si>
    <t>LOC_Os11g02540</t>
  </si>
  <si>
    <t>OsWRKY50</t>
  </si>
  <si>
    <t>LOC_Os09g25060</t>
  </si>
  <si>
    <t>OsWRKY76</t>
  </si>
  <si>
    <t>LOC_Os11g29870</t>
  </si>
  <si>
    <t>OsWRKY72</t>
  </si>
  <si>
    <t>LOC_Os01g60640</t>
  </si>
  <si>
    <t>OsWRKY21</t>
  </si>
  <si>
    <t>LOC_Os05g46020</t>
  </si>
  <si>
    <t>OsWRKY7</t>
  </si>
  <si>
    <t>LOC_Os01g18584</t>
  </si>
  <si>
    <t>OsWRKY9</t>
  </si>
  <si>
    <t>LOC_Os11g02520</t>
  </si>
  <si>
    <t>OsWRKY100</t>
  </si>
  <si>
    <t>LOC_Os01g61080</t>
  </si>
  <si>
    <t>OsWRKY24</t>
  </si>
  <si>
    <t>LOC_Os01g60600</t>
  </si>
  <si>
    <t>OsWRKY86</t>
  </si>
  <si>
    <t>LOC_Os06g44010</t>
  </si>
  <si>
    <t>OsWRKY28</t>
  </si>
  <si>
    <t>LOC_Os07g48260</t>
  </si>
  <si>
    <t>OsWRKY47</t>
  </si>
  <si>
    <t>LOC_Os03g20550</t>
  </si>
  <si>
    <t>OsWRKY55</t>
  </si>
  <si>
    <t>LOC_Os07g40570</t>
  </si>
  <si>
    <t>OsWRKY96</t>
  </si>
  <si>
    <t>LOC_Os02g16540</t>
  </si>
  <si>
    <t>OsWRKY39</t>
  </si>
  <si>
    <t>LOC_Os07g27670</t>
  </si>
  <si>
    <t>OsWRKY95</t>
  </si>
  <si>
    <t>LOC_Os05g49620</t>
  </si>
  <si>
    <t>OsWRKY19</t>
  </si>
  <si>
    <t>LOC_Os01g43550</t>
  </si>
  <si>
    <t>OsWRKY12</t>
  </si>
  <si>
    <t>LOC_Os02g53100</t>
  </si>
  <si>
    <t>OsWRKY32</t>
  </si>
  <si>
    <t>LOC_Os01g53040</t>
  </si>
  <si>
    <t>OsWRKY14</t>
  </si>
  <si>
    <t>LOC_Os01g53260</t>
  </si>
  <si>
    <t>OsWRKY23</t>
  </si>
  <si>
    <t>LOC_Os11g02530</t>
  </si>
  <si>
    <t>OsWRKY40</t>
  </si>
  <si>
    <t>LOC_Os01g51690</t>
  </si>
  <si>
    <t>OsWRKY26</t>
  </si>
  <si>
    <t>LOC_Os01g09100</t>
  </si>
  <si>
    <t>OsWRKY10</t>
  </si>
  <si>
    <t>LOC_Os06g05380</t>
  </si>
  <si>
    <t>OsWRKY73</t>
  </si>
  <si>
    <t>LOC_Os05g49100</t>
  </si>
  <si>
    <t>OsWRKY49</t>
  </si>
  <si>
    <t>LOC_Os02g26430</t>
  </si>
  <si>
    <t>OsWRKY42</t>
  </si>
  <si>
    <t>LOC_Os07g02060</t>
  </si>
  <si>
    <t>OsWRKY29</t>
  </si>
  <si>
    <t>LOC_Os03g21710</t>
  </si>
  <si>
    <t>OsWRKY44</t>
  </si>
  <si>
    <t>LOC_Os05g39720</t>
  </si>
  <si>
    <t>OsWRKY70</t>
  </si>
  <si>
    <t>LOC_Os05g49210</t>
  </si>
  <si>
    <t>OsWRKY43</t>
  </si>
  <si>
    <t>LOC_Os08g09800</t>
  </si>
  <si>
    <t>LOC_Os01g40430</t>
  </si>
  <si>
    <t>OsWRKY27</t>
  </si>
  <si>
    <t>LOC_Os01g60540</t>
  </si>
  <si>
    <t>OsWRKY20</t>
  </si>
  <si>
    <t>LOC_Os05g14370</t>
  </si>
  <si>
    <t>OsWRKY90</t>
  </si>
  <si>
    <t>LOC_Os02g47060</t>
  </si>
  <si>
    <t>OsWRKY66</t>
  </si>
  <si>
    <t>LOC_Os01g60520</t>
  </si>
  <si>
    <t>OsWRKY18</t>
  </si>
  <si>
    <t>LOC_Os03g63810</t>
  </si>
  <si>
    <t>OsWRKY88</t>
  </si>
  <si>
    <t>LOC_Os01g60490</t>
  </si>
  <si>
    <t>OsWRKY22</t>
  </si>
  <si>
    <t>LOC_Os05g45230</t>
  </si>
  <si>
    <t>OsWRKY58</t>
  </si>
  <si>
    <t>LOC_Os04g04300</t>
  </si>
  <si>
    <t>LOC_Os06g30860</t>
  </si>
  <si>
    <t>OsWRKY31</t>
  </si>
  <si>
    <t>LOC_Os08g09810</t>
  </si>
  <si>
    <t>LOC_Os05g40060</t>
  </si>
  <si>
    <t>OsWRKY48</t>
  </si>
  <si>
    <t>OsWRKY17</t>
  </si>
  <si>
    <t>OsWRKY37</t>
  </si>
  <si>
    <t>OsWRKY54</t>
  </si>
  <si>
    <t>OsWRKY98</t>
  </si>
  <si>
    <t>OsWRKY99</t>
  </si>
  <si>
    <t>1W VS 0W</t>
  </si>
  <si>
    <t>RPKM_rep1</t>
  </si>
  <si>
    <t>RPKM_rep2</t>
  </si>
  <si>
    <t>RPKM_rep3</t>
  </si>
  <si>
    <t>Log2Fold_Change (1W_RPKM/0W_RPKM)</t>
  </si>
  <si>
    <t>P_value</t>
  </si>
  <si>
    <t>FDR</t>
  </si>
  <si>
    <t>2W VS 0W</t>
  </si>
  <si>
    <t>Log2Fold_Change (2W_RPKM/0W_RPKM)</t>
  </si>
  <si>
    <t>3W VS 0W</t>
  </si>
  <si>
    <t>Log2Fold_Change (3W_RPKM/0W_RPKM)</t>
  </si>
  <si>
    <t>4W VS 0W</t>
  </si>
  <si>
    <t>0 W_RPKM</t>
  </si>
  <si>
    <t>4 W_RPKM</t>
  </si>
  <si>
    <t>Log2Fold_Change (4W_RPKM/0W_RPKM)</t>
  </si>
  <si>
    <t>5W VS 0W</t>
  </si>
  <si>
    <t>5 W_RPKM</t>
  </si>
  <si>
    <t>Log2Fold_Change (5W_RPKM/0W_RPKM)</t>
  </si>
  <si>
    <t>LOC_Os01g74140</t>
    <phoneticPr fontId="10" type="noConversion"/>
  </si>
  <si>
    <t>LOC_Os04g50920</t>
    <phoneticPr fontId="10" type="noConversion"/>
  </si>
  <si>
    <t>LOC_Os05g40080</t>
    <phoneticPr fontId="10" type="noConversion"/>
  </si>
  <si>
    <t>LOC_Os09g09630</t>
    <phoneticPr fontId="10" type="noConversion"/>
  </si>
  <si>
    <t>LOC_Os10g18099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</si>
</sst>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_ "/>
  </numFmts>
  <fonts count="11" x14ac:knownFonts="1">
    <font>
      <sz val="11"/>
      <color theme="1"/>
      <name val="宋体"/>
      <charset val="134"/>
      <scheme val="minor"/>
    </font>
    <font>
      <sz val="11"/>
      <name val="Times New Roman"/>
      <family val="1"/>
    </font>
    <font>
      <i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name val="Times New Roman"/>
      <family val="1"/>
    </font>
    <font>
      <i/>
      <sz val="11"/>
      <name val="Times New Roman"/>
      <family val="1"/>
    </font>
    <font>
      <sz val="11"/>
      <color rgb="FFFF0000"/>
      <name val="Times New Roman"/>
      <family val="1"/>
    </font>
    <font>
      <b/>
      <sz val="11"/>
      <color rgb="FFFF0000"/>
      <name val="Times New Roman"/>
      <family val="1"/>
    </font>
    <font>
      <sz val="11"/>
      <name val="宋体"/>
      <charset val="134"/>
    </font>
    <font>
      <sz val="10"/>
      <name val="Arial"/>
      <family val="2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9" fillId="0" borderId="0"/>
  </cellStyleXfs>
  <cellXfs count="3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vertical="top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Fill="1" applyAlignment="1"/>
    <xf numFmtId="0" fontId="5" fillId="0" borderId="0" xfId="0" applyFont="1" applyFill="1" applyAlignment="1"/>
    <xf numFmtId="0" fontId="1" fillId="2" borderId="0" xfId="0" applyFont="1" applyFill="1" applyAlignment="1">
      <alignment vertical="top"/>
    </xf>
    <xf numFmtId="0" fontId="1" fillId="0" borderId="0" xfId="0" applyFont="1" applyFill="1" applyAlignment="1">
      <alignment vertical="top"/>
    </xf>
    <xf numFmtId="0" fontId="1" fillId="0" borderId="0" xfId="1" applyFont="1"/>
    <xf numFmtId="0" fontId="1" fillId="3" borderId="0" xfId="0" applyFont="1" applyFill="1" applyAlignment="1">
      <alignment vertical="top"/>
    </xf>
    <xf numFmtId="0" fontId="3" fillId="0" borderId="0" xfId="0" applyFont="1" applyFill="1" applyAlignment="1"/>
    <xf numFmtId="0" fontId="3" fillId="0" borderId="0" xfId="0" applyFont="1" applyFill="1">
      <alignment vertical="center"/>
    </xf>
    <xf numFmtId="0" fontId="2" fillId="0" borderId="0" xfId="0" applyFont="1" applyFill="1" applyAlignment="1"/>
    <xf numFmtId="0" fontId="6" fillId="0" borderId="0" xfId="0" applyFont="1" applyFill="1" applyAlignment="1"/>
    <xf numFmtId="0" fontId="4" fillId="0" borderId="0" xfId="0" applyFont="1" applyFill="1" applyAlignment="1"/>
    <xf numFmtId="0" fontId="1" fillId="0" borderId="0" xfId="1" applyFont="1" applyFill="1"/>
    <xf numFmtId="0" fontId="7" fillId="0" borderId="0" xfId="0" applyFont="1" applyFill="1" applyAlignment="1"/>
    <xf numFmtId="0" fontId="6" fillId="0" borderId="0" xfId="1" applyFont="1" applyFill="1"/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176" fontId="1" fillId="0" borderId="0" xfId="0" applyNumberFormat="1" applyFont="1" applyAlignment="1">
      <alignment vertical="center"/>
    </xf>
    <xf numFmtId="0" fontId="5" fillId="0" borderId="0" xfId="0" applyFont="1" applyFill="1">
      <alignment vertical="center"/>
    </xf>
    <xf numFmtId="176" fontId="1" fillId="0" borderId="0" xfId="0" applyNumberFormat="1" applyFont="1" applyFill="1" applyAlignment="1">
      <alignment vertical="center"/>
    </xf>
    <xf numFmtId="0" fontId="8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Fill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center" vertical="center"/>
    </xf>
  </cellXfs>
  <cellStyles count="2">
    <cellStyle name="常规" xfId="0" builtinId="0"/>
    <cellStyle name="常规 2" xfId="1"/>
  </cellStyles>
  <dxfs count="30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FF1D41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://rice.plantbiology.msu.edu/cgi-bin/ORF_infopage.cgi?orf=LOC_Os09g25060" TargetMode="External"/><Relationship Id="rId21" Type="http://schemas.openxmlformats.org/officeDocument/2006/relationships/hyperlink" Target="http://rice.plantbiology.msu.edu/cgi-bin/ORF_infopage.cgi?orf=LOC_Os01g51690" TargetMode="External"/><Relationship Id="rId42" Type="http://schemas.openxmlformats.org/officeDocument/2006/relationships/hyperlink" Target="http://rice.plantbiology.msu.edu/cgi-bin/ORF_infopage.cgi?orf=LOC_Os01g40260" TargetMode="External"/><Relationship Id="rId47" Type="http://schemas.openxmlformats.org/officeDocument/2006/relationships/hyperlink" Target="http://rice.plantbiology.msu.edu/cgi-bin/ORF_infopage.cgi?orf=LOC_Os06g05380" TargetMode="External"/><Relationship Id="rId63" Type="http://schemas.openxmlformats.org/officeDocument/2006/relationships/hyperlink" Target="http://rice.plantbiology.msu.edu/cgi-bin/ORF_infopage.cgi?orf=LOC_Os05g46020" TargetMode="External"/><Relationship Id="rId68" Type="http://schemas.openxmlformats.org/officeDocument/2006/relationships/hyperlink" Target="http://rice.plantbiology.msu.edu/cgi-bin/ORF_infopage.cgi?orf=LOC_Os06g05380" TargetMode="External"/><Relationship Id="rId2" Type="http://schemas.openxmlformats.org/officeDocument/2006/relationships/hyperlink" Target="http://rice.plantbiology.msu.edu/cgi-bin/ORF_infopage.cgi?orf=LOC_Os06g06360" TargetMode="External"/><Relationship Id="rId16" Type="http://schemas.openxmlformats.org/officeDocument/2006/relationships/hyperlink" Target="http://rice.plantbiology.msu.edu/cgi-bin/ORF_infopage.cgi?orf=LOC_Os03g21710" TargetMode="External"/><Relationship Id="rId29" Type="http://schemas.openxmlformats.org/officeDocument/2006/relationships/hyperlink" Target="http://rice.plantbiology.msu.edu/cgi-bin/ORF_infopage.cgi?orf=LOC_Os01g53260" TargetMode="External"/><Relationship Id="rId11" Type="http://schemas.openxmlformats.org/officeDocument/2006/relationships/hyperlink" Target="http://rice.plantbiology.msu.edu/cgi-bin/ORF_infopage.cgi?orf=LOC_Os01g60600" TargetMode="External"/><Relationship Id="rId24" Type="http://schemas.openxmlformats.org/officeDocument/2006/relationships/hyperlink" Target="http://rice.plantbiology.msu.edu/cgi-bin/ORF_infopage.cgi?orf=LOC_Os12g02440" TargetMode="External"/><Relationship Id="rId32" Type="http://schemas.openxmlformats.org/officeDocument/2006/relationships/hyperlink" Target="http://rice.plantbiology.msu.edu/cgi-bin/ORF_infopage.cgi?orf=LOC_Os01g18584" TargetMode="External"/><Relationship Id="rId37" Type="http://schemas.openxmlformats.org/officeDocument/2006/relationships/hyperlink" Target="http://rice.plantbiology.msu.edu/cgi-bin/ORF_infopage.cgi?orf=LOC_Os01g60640" TargetMode="External"/><Relationship Id="rId40" Type="http://schemas.openxmlformats.org/officeDocument/2006/relationships/hyperlink" Target="http://rice.plantbiology.msu.edu/cgi-bin/ORF_infopage.cgi?orf=LOC_Os11g02480" TargetMode="External"/><Relationship Id="rId45" Type="http://schemas.openxmlformats.org/officeDocument/2006/relationships/hyperlink" Target="http://rice.plantbiology.msu.edu/cgi-bin/ORF_infopage.cgi?orf=LOC_Os01g18584" TargetMode="External"/><Relationship Id="rId53" Type="http://schemas.openxmlformats.org/officeDocument/2006/relationships/hyperlink" Target="http://rice.plantbiology.msu.edu/cgi-bin/ORF_infopage.cgi?orf=LOC_Os12g02440" TargetMode="External"/><Relationship Id="rId58" Type="http://schemas.openxmlformats.org/officeDocument/2006/relationships/hyperlink" Target="http://rice.plantbiology.msu.edu/cgi-bin/ORF_infopage.cgi?orf=LOC_Os01g53260" TargetMode="External"/><Relationship Id="rId66" Type="http://schemas.openxmlformats.org/officeDocument/2006/relationships/hyperlink" Target="http://rice.plantbiology.msu.edu/cgi-bin/ORF_infopage.cgi?orf=LOC_Os03g21710" TargetMode="External"/><Relationship Id="rId74" Type="http://schemas.openxmlformats.org/officeDocument/2006/relationships/hyperlink" Target="http://rice.plantbiology.msu.edu/cgi-bin/ORF_infopage.cgi?orf=LOC_Os05g03900" TargetMode="External"/><Relationship Id="rId5" Type="http://schemas.openxmlformats.org/officeDocument/2006/relationships/hyperlink" Target="http://rice.plantbiology.msu.edu/cgi-bin/ORF_infopage.cgi?orf=LOC_Os03g45450" TargetMode="External"/><Relationship Id="rId61" Type="http://schemas.openxmlformats.org/officeDocument/2006/relationships/hyperlink" Target="http://rice.plantbiology.msu.edu/cgi-bin/ORF_infopage.cgi?orf=LOC_Os11g02530" TargetMode="External"/><Relationship Id="rId19" Type="http://schemas.openxmlformats.org/officeDocument/2006/relationships/hyperlink" Target="http://rice.plantbiology.msu.edu/cgi-bin/ORF_infopage.cgi?orf=LOC_Os11g45920" TargetMode="External"/><Relationship Id="rId14" Type="http://schemas.openxmlformats.org/officeDocument/2006/relationships/hyperlink" Target="http://rice.plantbiology.msu.edu/cgi-bin/ORF_infopage.cgi?orf=LOC_Os05g49620" TargetMode="External"/><Relationship Id="rId22" Type="http://schemas.openxmlformats.org/officeDocument/2006/relationships/hyperlink" Target="http://rice.plantbiology.msu.edu/cgi-bin/ORF_infopage.cgi?orf=LOC_Os11g02520" TargetMode="External"/><Relationship Id="rId27" Type="http://schemas.openxmlformats.org/officeDocument/2006/relationships/hyperlink" Target="http://rice.plantbiology.msu.edu/cgi-bin/ORF_infopage.cgi?orf=LOC_Os09g25070" TargetMode="External"/><Relationship Id="rId30" Type="http://schemas.openxmlformats.org/officeDocument/2006/relationships/hyperlink" Target="http://rice.plantbiology.msu.edu/cgi-bin/ORF_infopage.cgi?orf=LOC_Os07g02060" TargetMode="External"/><Relationship Id="rId35" Type="http://schemas.openxmlformats.org/officeDocument/2006/relationships/hyperlink" Target="http://rice.plantbiology.msu.edu/cgi-bin/ORF_infopage.cgi?orf=LOC_Os08g29660" TargetMode="External"/><Relationship Id="rId43" Type="http://schemas.openxmlformats.org/officeDocument/2006/relationships/hyperlink" Target="http://rice.plantbiology.msu.edu/cgi-bin/ORF_infopage.cgi?orf=LOC_Os09g25070" TargetMode="External"/><Relationship Id="rId48" Type="http://schemas.openxmlformats.org/officeDocument/2006/relationships/hyperlink" Target="http://rice.plantbiology.msu.edu/cgi-bin/ORF_infopage.cgi?orf=LOC_Os11g45920" TargetMode="External"/><Relationship Id="rId56" Type="http://schemas.openxmlformats.org/officeDocument/2006/relationships/hyperlink" Target="http://rice.plantbiology.msu.edu/cgi-bin/ORF_infopage.cgi?orf=LOC_Os09g25070" TargetMode="External"/><Relationship Id="rId64" Type="http://schemas.openxmlformats.org/officeDocument/2006/relationships/hyperlink" Target="http://rice.plantbiology.msu.edu/cgi-bin/ORF_infopage.cgi?orf=LOC_Os01g18584" TargetMode="External"/><Relationship Id="rId69" Type="http://schemas.openxmlformats.org/officeDocument/2006/relationships/hyperlink" Target="http://rice.plantbiology.msu.edu/cgi-bin/ORF_infopage.cgi?orf=LOC_Os01g60640" TargetMode="External"/><Relationship Id="rId8" Type="http://schemas.openxmlformats.org/officeDocument/2006/relationships/hyperlink" Target="http://rice.plantbiology.msu.edu/cgi-bin/ORF_infopage.cgi?orf=LOC_Os01g40260" TargetMode="External"/><Relationship Id="rId51" Type="http://schemas.openxmlformats.org/officeDocument/2006/relationships/hyperlink" Target="http://rice.plantbiology.msu.edu/cgi-bin/ORF_infopage.cgi?orf=LOC_Os06g06360" TargetMode="External"/><Relationship Id="rId72" Type="http://schemas.openxmlformats.org/officeDocument/2006/relationships/hyperlink" Target="http://rice.plantbiology.msu.edu/cgi-bin/ORF_infopage.cgi?orf=LOC_Os01g09100" TargetMode="External"/><Relationship Id="rId3" Type="http://schemas.openxmlformats.org/officeDocument/2006/relationships/hyperlink" Target="http://rice.plantbiology.msu.edu/cgi-bin/ORF_infopage.cgi?orf=LOC_Os01g51690" TargetMode="External"/><Relationship Id="rId12" Type="http://schemas.openxmlformats.org/officeDocument/2006/relationships/hyperlink" Target="http://rice.plantbiology.msu.edu/cgi-bin/ORF_infopage.cgi?orf=LOC_Os07g48260" TargetMode="External"/><Relationship Id="rId17" Type="http://schemas.openxmlformats.org/officeDocument/2006/relationships/hyperlink" Target="http://rice.plantbiology.msu.edu/cgi-bin/ORF_infopage.cgi?orf=LOC_Os08g29660" TargetMode="External"/><Relationship Id="rId25" Type="http://schemas.openxmlformats.org/officeDocument/2006/relationships/hyperlink" Target="http://rice.plantbiology.msu.edu/cgi-bin/ORF_infopage.cgi?orf=LOC_Os05g50610" TargetMode="External"/><Relationship Id="rId33" Type="http://schemas.openxmlformats.org/officeDocument/2006/relationships/hyperlink" Target="http://rice.plantbiology.msu.edu/cgi-bin/ORF_infopage.cgi?orf=LOC_Os03g55080" TargetMode="External"/><Relationship Id="rId38" Type="http://schemas.openxmlformats.org/officeDocument/2006/relationships/hyperlink" Target="http://rice.plantbiology.msu.edu/cgi-bin/ORF_infopage.cgi?orf=LOC_Os05g25770" TargetMode="External"/><Relationship Id="rId46" Type="http://schemas.openxmlformats.org/officeDocument/2006/relationships/hyperlink" Target="http://rice.plantbiology.msu.edu/cgi-bin/ORF_infopage.cgi?orf=LOC_Os03g21710" TargetMode="External"/><Relationship Id="rId59" Type="http://schemas.openxmlformats.org/officeDocument/2006/relationships/hyperlink" Target="http://rice.plantbiology.msu.edu/cgi-bin/ORF_infopage.cgi?orf=LOC_Os07g02060" TargetMode="External"/><Relationship Id="rId67" Type="http://schemas.openxmlformats.org/officeDocument/2006/relationships/hyperlink" Target="http://rice.plantbiology.msu.edu/cgi-bin/ORF_infopage.cgi?orf=LOC_Os08g29660" TargetMode="External"/><Relationship Id="rId20" Type="http://schemas.openxmlformats.org/officeDocument/2006/relationships/hyperlink" Target="http://rice.plantbiology.msu.edu/cgi-bin/ORF_infopage.cgi?orf=LOC_Os01g53040" TargetMode="External"/><Relationship Id="rId41" Type="http://schemas.openxmlformats.org/officeDocument/2006/relationships/hyperlink" Target="http://rice.plantbiology.msu.edu/cgi-bin/ORF_infopage.cgi?orf=LOC_Os03g45450" TargetMode="External"/><Relationship Id="rId54" Type="http://schemas.openxmlformats.org/officeDocument/2006/relationships/hyperlink" Target="http://rice.plantbiology.msu.edu/cgi-bin/ORF_infopage.cgi?orf=LOC_Os01g40260" TargetMode="External"/><Relationship Id="rId62" Type="http://schemas.openxmlformats.org/officeDocument/2006/relationships/hyperlink" Target="http://rice.plantbiology.msu.edu/cgi-bin/ORF_infopage.cgi?orf=LOC_Os05g39720" TargetMode="External"/><Relationship Id="rId70" Type="http://schemas.openxmlformats.org/officeDocument/2006/relationships/hyperlink" Target="http://rice.plantbiology.msu.edu/cgi-bin/ORF_infopage.cgi?orf=LOC_Os11g45920" TargetMode="External"/><Relationship Id="rId75" Type="http://schemas.openxmlformats.org/officeDocument/2006/relationships/hyperlink" Target="http://rice.plantbiology.msu.edu/cgi-bin/ORF_infopage.cgi?orf=LOC_Os12g02440" TargetMode="External"/><Relationship Id="rId1" Type="http://schemas.openxmlformats.org/officeDocument/2006/relationships/hyperlink" Target="http://rice.plantbiology.msu.edu/cgi-bin/ORF_infopage.cgi?orf=LOC_Os07g02060" TargetMode="External"/><Relationship Id="rId6" Type="http://schemas.openxmlformats.org/officeDocument/2006/relationships/hyperlink" Target="http://rice.plantbiology.msu.edu/cgi-bin/ORF_infopage.cgi?orf=LOC_Os06g44010" TargetMode="External"/><Relationship Id="rId15" Type="http://schemas.openxmlformats.org/officeDocument/2006/relationships/hyperlink" Target="http://rice.plantbiology.msu.edu/cgi-bin/ORF_infopage.cgi?orf=LOC_Os01g18584" TargetMode="External"/><Relationship Id="rId23" Type="http://schemas.openxmlformats.org/officeDocument/2006/relationships/hyperlink" Target="http://rice.plantbiology.msu.edu/cgi-bin/ORF_infopage.cgi?orf=LOC_Os03g45450" TargetMode="External"/><Relationship Id="rId28" Type="http://schemas.openxmlformats.org/officeDocument/2006/relationships/hyperlink" Target="http://rice.plantbiology.msu.edu/cgi-bin/ORF_infopage.cgi?orf=LOC_Os07g48260" TargetMode="External"/><Relationship Id="rId36" Type="http://schemas.openxmlformats.org/officeDocument/2006/relationships/hyperlink" Target="http://rice.plantbiology.msu.edu/cgi-bin/ORF_infopage.cgi?orf=LOC_Os06g05380" TargetMode="External"/><Relationship Id="rId49" Type="http://schemas.openxmlformats.org/officeDocument/2006/relationships/hyperlink" Target="http://rice.plantbiology.msu.edu/cgi-bin/ORF_infopage.cgi?orf=LOC_Os01g53040" TargetMode="External"/><Relationship Id="rId57" Type="http://schemas.openxmlformats.org/officeDocument/2006/relationships/hyperlink" Target="http://rice.plantbiology.msu.edu/cgi-bin/ORF_infopage.cgi?orf=LOC_Os01g60600" TargetMode="External"/><Relationship Id="rId10" Type="http://schemas.openxmlformats.org/officeDocument/2006/relationships/hyperlink" Target="http://rice.plantbiology.msu.edu/cgi-bin/ORF_infopage.cgi?orf=LOC_Os09g25070" TargetMode="External"/><Relationship Id="rId31" Type="http://schemas.openxmlformats.org/officeDocument/2006/relationships/hyperlink" Target="http://rice.plantbiology.msu.edu/cgi-bin/ORF_infopage.cgi?orf=LOC_Os11g29870" TargetMode="External"/><Relationship Id="rId44" Type="http://schemas.openxmlformats.org/officeDocument/2006/relationships/hyperlink" Target="http://rice.plantbiology.msu.edu/cgi-bin/ORF_infopage.cgi?orf=LOC_Os07g02060" TargetMode="External"/><Relationship Id="rId52" Type="http://schemas.openxmlformats.org/officeDocument/2006/relationships/hyperlink" Target="http://rice.plantbiology.msu.edu/cgi-bin/ORF_infopage.cgi?orf=LOC_Os03g45450" TargetMode="External"/><Relationship Id="rId60" Type="http://schemas.openxmlformats.org/officeDocument/2006/relationships/hyperlink" Target="http://rice.plantbiology.msu.edu/cgi-bin/ORF_infopage.cgi?orf=LOC_Os11g29870" TargetMode="External"/><Relationship Id="rId65" Type="http://schemas.openxmlformats.org/officeDocument/2006/relationships/hyperlink" Target="http://rice.plantbiology.msu.edu/cgi-bin/ORF_infopage.cgi?orf=LOC_Os03g55080" TargetMode="External"/><Relationship Id="rId73" Type="http://schemas.openxmlformats.org/officeDocument/2006/relationships/hyperlink" Target="http://rice.plantbiology.msu.edu/cgi-bin/ORF_infopage.cgi?orf=LOC_Os05g49100" TargetMode="External"/><Relationship Id="rId4" Type="http://schemas.openxmlformats.org/officeDocument/2006/relationships/hyperlink" Target="http://rice.plantbiology.msu.edu/cgi-bin/ORF_infopage.cgi?orf=LOC_Os11g02520" TargetMode="External"/><Relationship Id="rId9" Type="http://schemas.openxmlformats.org/officeDocument/2006/relationships/hyperlink" Target="http://rice.plantbiology.msu.edu/cgi-bin/ORF_infopage.cgi?orf=LOC_Os09g25060" TargetMode="External"/><Relationship Id="rId13" Type="http://schemas.openxmlformats.org/officeDocument/2006/relationships/hyperlink" Target="http://rice.plantbiology.msu.edu/cgi-bin/ORF_infopage.cgi?orf=LOC_Os07g02060" TargetMode="External"/><Relationship Id="rId18" Type="http://schemas.openxmlformats.org/officeDocument/2006/relationships/hyperlink" Target="http://rice.plantbiology.msu.edu/cgi-bin/ORF_infopage.cgi?orf=LOC_Os06g05380" TargetMode="External"/><Relationship Id="rId39" Type="http://schemas.openxmlformats.org/officeDocument/2006/relationships/hyperlink" Target="http://rice.plantbiology.msu.edu/cgi-bin/ORF_infopage.cgi?orf=LOC_Os11g45920" TargetMode="External"/><Relationship Id="rId34" Type="http://schemas.openxmlformats.org/officeDocument/2006/relationships/hyperlink" Target="http://rice.plantbiology.msu.edu/cgi-bin/ORF_infopage.cgi?orf=LOC_Os03g21710" TargetMode="External"/><Relationship Id="rId50" Type="http://schemas.openxmlformats.org/officeDocument/2006/relationships/hyperlink" Target="http://rice.plantbiology.msu.edu/cgi-bin/ORF_infopage.cgi?orf=LOC_Os11g02540" TargetMode="External"/><Relationship Id="rId55" Type="http://schemas.openxmlformats.org/officeDocument/2006/relationships/hyperlink" Target="http://rice.plantbiology.msu.edu/cgi-bin/ORF_infopage.cgi?orf=LOC_Os09g25060" TargetMode="External"/><Relationship Id="rId7" Type="http://schemas.openxmlformats.org/officeDocument/2006/relationships/hyperlink" Target="http://rice.plantbiology.msu.edu/cgi-bin/ORF_infopage.cgi?orf=LOC_Os12g02440" TargetMode="External"/><Relationship Id="rId71" Type="http://schemas.openxmlformats.org/officeDocument/2006/relationships/hyperlink" Target="http://rice.plantbiology.msu.edu/cgi-bin/ORF_infopage.cgi?orf=LOC_Os01g53040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://rice.plantbiology.msu.edu/cgi-bin/ORF_infopage.cgi?orf=LOC_Os01g18584" TargetMode="External"/><Relationship Id="rId18" Type="http://schemas.openxmlformats.org/officeDocument/2006/relationships/hyperlink" Target="http://rice.plantbiology.msu.edu/cgi-bin/ORF_infopage.cgi?orf=LOC_Os01g53040" TargetMode="External"/><Relationship Id="rId26" Type="http://schemas.openxmlformats.org/officeDocument/2006/relationships/hyperlink" Target="http://rice.plantbiology.msu.edu/cgi-bin/ORF_infopage.cgi?orf=LOC_Os01g09100" TargetMode="External"/><Relationship Id="rId3" Type="http://schemas.openxmlformats.org/officeDocument/2006/relationships/hyperlink" Target="http://rice.plantbiology.msu.edu/cgi-bin/ORF_infopage.cgi?orf=LOC_Os01g51690" TargetMode="External"/><Relationship Id="rId21" Type="http://schemas.openxmlformats.org/officeDocument/2006/relationships/hyperlink" Target="http://rice.plantbiology.msu.edu/cgi-bin/ORF_infopage.cgi?orf=LOC_Os11g02480" TargetMode="External"/><Relationship Id="rId7" Type="http://schemas.openxmlformats.org/officeDocument/2006/relationships/hyperlink" Target="http://rice.plantbiology.msu.edu/cgi-bin/ORF_infopage.cgi?orf=LOC_Os12g02440" TargetMode="External"/><Relationship Id="rId12" Type="http://schemas.openxmlformats.org/officeDocument/2006/relationships/hyperlink" Target="http://rice.plantbiology.msu.edu/cgi-bin/ORF_infopage.cgi?orf=LOC_Os05g49620" TargetMode="External"/><Relationship Id="rId17" Type="http://schemas.openxmlformats.org/officeDocument/2006/relationships/hyperlink" Target="http://rice.plantbiology.msu.edu/cgi-bin/ORF_infopage.cgi?orf=LOC_Os11g45920" TargetMode="External"/><Relationship Id="rId25" Type="http://schemas.openxmlformats.org/officeDocument/2006/relationships/hyperlink" Target="http://rice.plantbiology.msu.edu/cgi-bin/ORF_infopage.cgi?orf=LOC_Os05g46020" TargetMode="External"/><Relationship Id="rId33" Type="http://schemas.openxmlformats.org/officeDocument/2006/relationships/hyperlink" Target="http://rice.plantbiology.msu.edu/cgi-bin/ORF_infopage.cgi?orf=LOC_Os01g60600" TargetMode="External"/><Relationship Id="rId2" Type="http://schemas.openxmlformats.org/officeDocument/2006/relationships/hyperlink" Target="http://rice.plantbiology.msu.edu/cgi-bin/ORF_infopage.cgi?orf=LOC_Os06g06360" TargetMode="External"/><Relationship Id="rId16" Type="http://schemas.openxmlformats.org/officeDocument/2006/relationships/hyperlink" Target="http://rice.plantbiology.msu.edu/cgi-bin/ORF_infopage.cgi?orf=LOC_Os06g05380" TargetMode="External"/><Relationship Id="rId20" Type="http://schemas.openxmlformats.org/officeDocument/2006/relationships/hyperlink" Target="http://rice.plantbiology.msu.edu/cgi-bin/ORF_infopage.cgi?orf=LOC_Os05g25770" TargetMode="External"/><Relationship Id="rId29" Type="http://schemas.openxmlformats.org/officeDocument/2006/relationships/hyperlink" Target="http://rice.plantbiology.msu.edu/cgi-bin/ORF_infopage.cgi?orf=LOC_Os01g53260" TargetMode="External"/><Relationship Id="rId1" Type="http://schemas.openxmlformats.org/officeDocument/2006/relationships/hyperlink" Target="http://rice.plantbiology.msu.edu/cgi-bin/ORF_infopage.cgi?orf=LOC_Os07g02060" TargetMode="External"/><Relationship Id="rId6" Type="http://schemas.openxmlformats.org/officeDocument/2006/relationships/hyperlink" Target="http://rice.plantbiology.msu.edu/cgi-bin/ORF_infopage.cgi?orf=LOC_Os06g44010" TargetMode="External"/><Relationship Id="rId11" Type="http://schemas.openxmlformats.org/officeDocument/2006/relationships/hyperlink" Target="http://rice.plantbiology.msu.edu/cgi-bin/ORF_infopage.cgi?orf=LOC_Os07g48260" TargetMode="External"/><Relationship Id="rId24" Type="http://schemas.openxmlformats.org/officeDocument/2006/relationships/hyperlink" Target="http://rice.plantbiology.msu.edu/cgi-bin/ORF_infopage.cgi?orf=LOC_Os05g39720" TargetMode="External"/><Relationship Id="rId32" Type="http://schemas.openxmlformats.org/officeDocument/2006/relationships/hyperlink" Target="http://rice.plantbiology.msu.edu/cgi-bin/ORF_infopage.cgi?orf=LOC_Os01g60640" TargetMode="External"/><Relationship Id="rId5" Type="http://schemas.openxmlformats.org/officeDocument/2006/relationships/hyperlink" Target="http://rice.plantbiology.msu.edu/cgi-bin/ORF_infopage.cgi?orf=LOC_Os03g45450" TargetMode="External"/><Relationship Id="rId15" Type="http://schemas.openxmlformats.org/officeDocument/2006/relationships/hyperlink" Target="http://rice.plantbiology.msu.edu/cgi-bin/ORF_infopage.cgi?orf=LOC_Os08g29660" TargetMode="External"/><Relationship Id="rId23" Type="http://schemas.openxmlformats.org/officeDocument/2006/relationships/hyperlink" Target="http://rice.plantbiology.msu.edu/cgi-bin/ORF_infopage.cgi?orf=LOC_Os11g02530" TargetMode="External"/><Relationship Id="rId28" Type="http://schemas.openxmlformats.org/officeDocument/2006/relationships/hyperlink" Target="http://rice.plantbiology.msu.edu/cgi-bin/ORF_infopage.cgi?orf=LOC_Os05g03900" TargetMode="External"/><Relationship Id="rId10" Type="http://schemas.openxmlformats.org/officeDocument/2006/relationships/hyperlink" Target="http://rice.plantbiology.msu.edu/cgi-bin/ORF_infopage.cgi?orf=LOC_Os09g25070" TargetMode="External"/><Relationship Id="rId19" Type="http://schemas.openxmlformats.org/officeDocument/2006/relationships/hyperlink" Target="http://rice.plantbiology.msu.edu/cgi-bin/ORF_infopage.cgi?orf=LOC_Os05g50610" TargetMode="External"/><Relationship Id="rId31" Type="http://schemas.openxmlformats.org/officeDocument/2006/relationships/hyperlink" Target="http://rice.plantbiology.msu.edu/cgi-bin/ORF_infopage.cgi?orf=LOC_Os03g55080" TargetMode="External"/><Relationship Id="rId4" Type="http://schemas.openxmlformats.org/officeDocument/2006/relationships/hyperlink" Target="http://rice.plantbiology.msu.edu/cgi-bin/ORF_infopage.cgi?orf=LOC_Os11g02520" TargetMode="External"/><Relationship Id="rId9" Type="http://schemas.openxmlformats.org/officeDocument/2006/relationships/hyperlink" Target="http://rice.plantbiology.msu.edu/cgi-bin/ORF_infopage.cgi?orf=LOC_Os09g25060" TargetMode="External"/><Relationship Id="rId14" Type="http://schemas.openxmlformats.org/officeDocument/2006/relationships/hyperlink" Target="http://rice.plantbiology.msu.edu/cgi-bin/ORF_infopage.cgi?orf=LOC_Os03g21710" TargetMode="External"/><Relationship Id="rId22" Type="http://schemas.openxmlformats.org/officeDocument/2006/relationships/hyperlink" Target="http://rice.plantbiology.msu.edu/cgi-bin/ORF_infopage.cgi?orf=LOC_Os11g02540" TargetMode="External"/><Relationship Id="rId27" Type="http://schemas.openxmlformats.org/officeDocument/2006/relationships/hyperlink" Target="http://rice.plantbiology.msu.edu/cgi-bin/ORF_infopage.cgi?orf=LOC_Os05g49100" TargetMode="External"/><Relationship Id="rId30" Type="http://schemas.openxmlformats.org/officeDocument/2006/relationships/hyperlink" Target="http://rice.plantbiology.msu.edu/cgi-bin/ORF_infopage.cgi?orf=LOC_Os11g29870" TargetMode="External"/><Relationship Id="rId8" Type="http://schemas.openxmlformats.org/officeDocument/2006/relationships/hyperlink" Target="http://rice.plantbiology.msu.edu/cgi-bin/ORF_infopage.cgi?orf=LOC_Os01g402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3"/>
  <sheetViews>
    <sheetView topLeftCell="A49" workbookViewId="0">
      <selection activeCell="J94" sqref="J94"/>
    </sheetView>
  </sheetViews>
  <sheetFormatPr defaultColWidth="9" defaultRowHeight="14" x14ac:dyDescent="0.25"/>
  <cols>
    <col min="1" max="1" width="17" style="1" customWidth="1"/>
    <col min="2" max="2" width="12.7265625" style="24" customWidth="1"/>
    <col min="3" max="3" width="14.08984375" style="1" customWidth="1"/>
    <col min="4" max="4" width="11.26953125" style="1" customWidth="1"/>
    <col min="5" max="5" width="11.36328125" style="1" customWidth="1"/>
    <col min="6" max="6" width="12.6328125" style="1" customWidth="1"/>
    <col min="7" max="7" width="12.453125" style="1" customWidth="1"/>
    <col min="8" max="8" width="13.08984375" style="1" customWidth="1"/>
    <col min="9" max="16384" width="9" style="1"/>
  </cols>
  <sheetData>
    <row r="1" spans="1:8" s="23" customForma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</row>
    <row r="2" spans="1:8" x14ac:dyDescent="0.25">
      <c r="A2" s="1" t="s">
        <v>8</v>
      </c>
      <c r="B2" s="24" t="s">
        <v>9</v>
      </c>
      <c r="C2" s="25">
        <v>10.793487345115199</v>
      </c>
      <c r="D2" s="25">
        <v>4.19347980126037</v>
      </c>
      <c r="E2" s="25">
        <v>4.9486365953371196</v>
      </c>
      <c r="F2" s="25">
        <v>5.86937546522367</v>
      </c>
      <c r="G2" s="25">
        <v>3.2439275067308899</v>
      </c>
      <c r="H2" s="25">
        <v>3.0335777574683802</v>
      </c>
    </row>
    <row r="3" spans="1:8" x14ac:dyDescent="0.25">
      <c r="A3" s="1" t="s">
        <v>10</v>
      </c>
      <c r="B3" s="24" t="s">
        <v>11</v>
      </c>
      <c r="C3" s="25">
        <v>15.780541867236501</v>
      </c>
      <c r="D3" s="25">
        <v>2.6008605567480898</v>
      </c>
      <c r="E3" s="25">
        <v>1.84108509201662</v>
      </c>
      <c r="F3" s="25">
        <v>1.88511380319535</v>
      </c>
      <c r="G3" s="25">
        <v>4.2194873047571804</v>
      </c>
      <c r="H3" s="25">
        <v>9.6277376858555499</v>
      </c>
    </row>
    <row r="4" spans="1:8" x14ac:dyDescent="0.25">
      <c r="A4" s="1" t="s">
        <v>12</v>
      </c>
      <c r="B4" s="24" t="s">
        <v>13</v>
      </c>
      <c r="C4" s="25">
        <v>5.0094667590779398</v>
      </c>
      <c r="D4" s="25">
        <v>1.39314645418254</v>
      </c>
      <c r="E4" s="25">
        <v>2.7582694605266802</v>
      </c>
      <c r="F4" s="25">
        <v>5.1495688089279996</v>
      </c>
      <c r="G4" s="25">
        <v>1.4741768203735299</v>
      </c>
      <c r="H4" s="25">
        <v>4.8751998802066403</v>
      </c>
    </row>
    <row r="5" spans="1:8" x14ac:dyDescent="0.25">
      <c r="A5" s="1" t="s">
        <v>14</v>
      </c>
      <c r="B5" s="24" t="s">
        <v>15</v>
      </c>
      <c r="C5" s="25">
        <v>12.9175173167837</v>
      </c>
      <c r="D5" s="25">
        <v>3.54203844799606</v>
      </c>
      <c r="E5" s="25">
        <v>11.897346334933699</v>
      </c>
      <c r="F5" s="25">
        <v>5.0199781420162797</v>
      </c>
      <c r="G5" s="25">
        <v>2.6141182992304599</v>
      </c>
      <c r="H5" s="25">
        <v>7.5734052329669002</v>
      </c>
    </row>
    <row r="6" spans="1:8" x14ac:dyDescent="0.25">
      <c r="A6" s="1" t="s">
        <v>16</v>
      </c>
      <c r="B6" s="24" t="s">
        <v>17</v>
      </c>
      <c r="C6" s="25">
        <v>28.286796264449301</v>
      </c>
      <c r="D6" s="25">
        <v>17.1235684774813</v>
      </c>
      <c r="E6" s="25">
        <v>15.0037078472948</v>
      </c>
      <c r="F6" s="25">
        <v>16.6073904922807</v>
      </c>
      <c r="G6" s="25">
        <v>16.268501269473099</v>
      </c>
      <c r="H6" s="25">
        <v>11.3971836800338</v>
      </c>
    </row>
    <row r="7" spans="1:8" x14ac:dyDescent="0.25">
      <c r="A7" s="1" t="s">
        <v>18</v>
      </c>
      <c r="B7" s="24" t="s">
        <v>19</v>
      </c>
      <c r="C7" s="25">
        <v>5.0708306593370703E-3</v>
      </c>
      <c r="D7" s="25">
        <v>2.1557883865850901E-2</v>
      </c>
      <c r="E7" s="25">
        <v>1.0509660064458399E-2</v>
      </c>
      <c r="F7" s="25">
        <v>2.57376446975448E-2</v>
      </c>
      <c r="G7" s="25">
        <v>1.6914091423343498E-2</v>
      </c>
      <c r="H7" s="25">
        <v>1.13195947051415E-2</v>
      </c>
    </row>
    <row r="8" spans="1:8" x14ac:dyDescent="0.25">
      <c r="A8" s="1" t="s">
        <v>20</v>
      </c>
      <c r="B8" s="24" t="s">
        <v>21</v>
      </c>
      <c r="C8" s="25">
        <v>8.8394154545127293E-2</v>
      </c>
      <c r="D8" s="25">
        <v>0.15254927989424799</v>
      </c>
      <c r="E8" s="25">
        <v>3.8213880701334101E-2</v>
      </c>
      <c r="F8" s="25">
        <v>6.9564668430140406E-2</v>
      </c>
      <c r="G8" s="25">
        <v>3.10848899932957E-2</v>
      </c>
      <c r="H8" s="25">
        <v>9.2941789194049995E-2</v>
      </c>
    </row>
    <row r="9" spans="1:8" x14ac:dyDescent="0.25">
      <c r="A9" s="1" t="s">
        <v>22</v>
      </c>
      <c r="B9" s="24" t="s">
        <v>23</v>
      </c>
      <c r="C9" s="25">
        <v>4.33608392737121E-2</v>
      </c>
      <c r="D9" s="25">
        <v>3.71249214000475E-2</v>
      </c>
      <c r="E9" s="25">
        <v>0.125241617416148</v>
      </c>
      <c r="F9" s="25">
        <v>0.18148985865272399</v>
      </c>
      <c r="G9" s="25">
        <v>0.22039013262753299</v>
      </c>
      <c r="H9" s="25">
        <v>0.695019256713439</v>
      </c>
    </row>
    <row r="10" spans="1:8" x14ac:dyDescent="0.25">
      <c r="A10" s="1" t="s">
        <v>24</v>
      </c>
      <c r="B10" s="24" t="s">
        <v>25</v>
      </c>
      <c r="C10" s="25">
        <v>0.317488297315213</v>
      </c>
      <c r="D10" s="25">
        <v>0.77627885923130502</v>
      </c>
      <c r="E10" s="25">
        <v>0.20555263634805199</v>
      </c>
      <c r="F10" s="25">
        <v>0.57282422776395003</v>
      </c>
      <c r="G10" s="25">
        <v>0.40581851896711901</v>
      </c>
      <c r="H10" s="25">
        <v>0.37642456142485697</v>
      </c>
    </row>
    <row r="11" spans="1:8" x14ac:dyDescent="0.25">
      <c r="A11" s="1" t="s">
        <v>26</v>
      </c>
      <c r="B11" s="24" t="s">
        <v>27</v>
      </c>
      <c r="C11" s="25">
        <v>0.51069106311400303</v>
      </c>
      <c r="D11" s="25">
        <v>0.77075644664396104</v>
      </c>
      <c r="E11" s="25">
        <v>0.296761034844509</v>
      </c>
      <c r="F11" s="25">
        <v>0.28772958161488299</v>
      </c>
      <c r="G11" s="25">
        <v>0.47927819636671598</v>
      </c>
      <c r="H11" s="25">
        <v>0.398947962563729</v>
      </c>
    </row>
    <row r="12" spans="1:8" x14ac:dyDescent="0.25">
      <c r="A12" s="1" t="s">
        <v>28</v>
      </c>
      <c r="B12" s="24" t="s">
        <v>29</v>
      </c>
      <c r="C12" s="25">
        <v>0.223036459481291</v>
      </c>
      <c r="D12" s="25">
        <v>7.9612749513053097E-2</v>
      </c>
      <c r="E12" s="25">
        <v>0.116276724701374</v>
      </c>
      <c r="F12" s="25">
        <v>0.233371371249052</v>
      </c>
      <c r="G12" s="25">
        <v>0.14171903645174599</v>
      </c>
      <c r="H12" s="25">
        <v>0.59425267618003597</v>
      </c>
    </row>
    <row r="13" spans="1:8" x14ac:dyDescent="0.25">
      <c r="A13" s="1" t="s">
        <v>30</v>
      </c>
      <c r="B13" s="24" t="s">
        <v>31</v>
      </c>
      <c r="C13" s="25">
        <v>0.111748417099298</v>
      </c>
      <c r="D13" s="25">
        <v>0.21551744269509601</v>
      </c>
      <c r="E13" s="25">
        <v>0.13033466579081401</v>
      </c>
      <c r="F13" s="25">
        <v>0.176023744069154</v>
      </c>
      <c r="G13" s="25">
        <v>9.2221829057407001E-2</v>
      </c>
      <c r="H13" s="25">
        <v>0.32915569278703399</v>
      </c>
    </row>
    <row r="14" spans="1:8" x14ac:dyDescent="0.25">
      <c r="A14" s="1" t="s">
        <v>32</v>
      </c>
      <c r="B14" s="24" t="s">
        <v>33</v>
      </c>
      <c r="C14" s="25">
        <v>0.13738562508459401</v>
      </c>
      <c r="D14" s="25">
        <v>0.24478649994493001</v>
      </c>
      <c r="E14" s="25">
        <v>0.140433212874362</v>
      </c>
      <c r="F14" s="25">
        <v>0.212656917639865</v>
      </c>
      <c r="G14" s="25">
        <v>0.16757617819019699</v>
      </c>
      <c r="H14" s="25">
        <v>0.39195592199776402</v>
      </c>
    </row>
    <row r="15" spans="1:8" x14ac:dyDescent="0.25">
      <c r="A15" s="1" t="s">
        <v>34</v>
      </c>
      <c r="B15" s="24" t="s">
        <v>35</v>
      </c>
      <c r="C15" s="25">
        <v>0.29029578837631198</v>
      </c>
      <c r="D15" s="25">
        <v>0.33725232579027498</v>
      </c>
      <c r="E15" s="25">
        <v>0.35777294059581999</v>
      </c>
      <c r="F15" s="25">
        <v>0.20007303802696899</v>
      </c>
      <c r="G15" s="25">
        <v>0.107556971685191</v>
      </c>
      <c r="H15" s="25">
        <v>0.13281332492511499</v>
      </c>
    </row>
    <row r="16" spans="1:8" x14ac:dyDescent="0.25">
      <c r="A16" s="1" t="s">
        <v>36</v>
      </c>
      <c r="B16" s="24" t="s">
        <v>37</v>
      </c>
      <c r="C16" s="25">
        <v>0.36812715243217897</v>
      </c>
      <c r="D16" s="25">
        <v>0.60962246025149702</v>
      </c>
      <c r="E16" s="25">
        <v>0.79039367563958995</v>
      </c>
      <c r="F16" s="25">
        <v>0.38142719125381302</v>
      </c>
      <c r="G16" s="25">
        <v>0.95126765492450105</v>
      </c>
      <c r="H16" s="25">
        <v>0.202791262596004</v>
      </c>
    </row>
    <row r="17" spans="1:8" x14ac:dyDescent="0.25">
      <c r="A17" s="1" t="s">
        <v>38</v>
      </c>
      <c r="B17" s="24" t="s">
        <v>39</v>
      </c>
      <c r="C17" s="25">
        <v>0.62532993275484505</v>
      </c>
      <c r="D17" s="25">
        <v>1.16691270106968</v>
      </c>
      <c r="E17" s="25">
        <v>0.96567816573022802</v>
      </c>
      <c r="F17" s="25">
        <v>0.86098404362329695</v>
      </c>
      <c r="G17" s="25">
        <v>1.1227688472308299</v>
      </c>
      <c r="H17" s="25">
        <v>0.401436876998642</v>
      </c>
    </row>
    <row r="18" spans="1:8" x14ac:dyDescent="0.25">
      <c r="A18" s="1" t="s">
        <v>40</v>
      </c>
      <c r="B18" s="24" t="s">
        <v>41</v>
      </c>
      <c r="C18" s="25">
        <v>0.99744836009485804</v>
      </c>
      <c r="D18" s="25">
        <v>0.49180989028889299</v>
      </c>
      <c r="E18" s="25">
        <v>0.68290968830593501</v>
      </c>
      <c r="F18" s="25">
        <v>0.73218275803509703</v>
      </c>
      <c r="G18" s="25">
        <v>0.320736666453389</v>
      </c>
      <c r="H18" s="25">
        <v>0.58958267050317803</v>
      </c>
    </row>
    <row r="19" spans="1:8" x14ac:dyDescent="0.25">
      <c r="A19" s="1" t="s">
        <v>42</v>
      </c>
      <c r="C19" s="25">
        <v>0.77342501119137197</v>
      </c>
      <c r="D19" s="25">
        <v>1.3407538420768501</v>
      </c>
      <c r="E19" s="25">
        <v>1.15912935438201</v>
      </c>
      <c r="F19" s="25">
        <v>0.694840693307612</v>
      </c>
      <c r="G19" s="25">
        <v>0.64813380594590198</v>
      </c>
      <c r="H19" s="25">
        <v>0.66777668726855</v>
      </c>
    </row>
    <row r="20" spans="1:8" x14ac:dyDescent="0.25">
      <c r="A20" s="1" t="s">
        <v>43</v>
      </c>
      <c r="B20" s="24" t="s">
        <v>44</v>
      </c>
      <c r="C20" s="25">
        <v>0.75689637465482296</v>
      </c>
      <c r="D20" s="25">
        <v>0.79675511451911096</v>
      </c>
      <c r="E20" s="25">
        <v>0.77479889185467299</v>
      </c>
      <c r="F20" s="25">
        <v>0.79059085835527698</v>
      </c>
      <c r="G20" s="25">
        <v>0.762915919986207</v>
      </c>
      <c r="H20" s="25">
        <v>0.61211536002846401</v>
      </c>
    </row>
    <row r="21" spans="1:8" x14ac:dyDescent="0.25">
      <c r="A21" s="1" t="s">
        <v>45</v>
      </c>
      <c r="B21" s="24" t="s">
        <v>46</v>
      </c>
      <c r="C21" s="25">
        <v>0.205186632474295</v>
      </c>
      <c r="D21" s="25">
        <v>0.219727627344596</v>
      </c>
      <c r="E21" s="25">
        <v>0.167755599607887</v>
      </c>
      <c r="F21" s="25">
        <v>0.66926604438556903</v>
      </c>
      <c r="G21" s="25">
        <v>0.33962782005769698</v>
      </c>
      <c r="H21" s="25">
        <v>0.69179201400153201</v>
      </c>
    </row>
    <row r="22" spans="1:8" x14ac:dyDescent="0.25">
      <c r="A22" s="1" t="s">
        <v>47</v>
      </c>
      <c r="B22" s="24" t="s">
        <v>48</v>
      </c>
      <c r="C22" s="25">
        <v>0.28728786643392701</v>
      </c>
      <c r="D22" s="25">
        <v>0.62325538835463001</v>
      </c>
      <c r="E22" s="25">
        <v>0.354698775378811</v>
      </c>
      <c r="F22" s="25">
        <v>9.7241441996588698E-2</v>
      </c>
      <c r="G22" s="25">
        <v>0.21198801574617801</v>
      </c>
      <c r="H22" s="25">
        <v>0.71329127386317104</v>
      </c>
    </row>
    <row r="23" spans="1:8" x14ac:dyDescent="0.25">
      <c r="A23" s="1" t="s">
        <v>49</v>
      </c>
      <c r="B23" s="24" t="s">
        <v>50</v>
      </c>
      <c r="C23" s="25">
        <v>0.72167227038752202</v>
      </c>
      <c r="D23" s="25">
        <v>0.67031171304246795</v>
      </c>
      <c r="E23" s="25">
        <v>0.73833530659322399</v>
      </c>
      <c r="F23" s="25">
        <v>0.80520971372747996</v>
      </c>
      <c r="G23" s="25">
        <v>0.82249457143955496</v>
      </c>
      <c r="H23" s="25">
        <v>1.8825611677798799</v>
      </c>
    </row>
    <row r="24" spans="1:8" x14ac:dyDescent="0.25">
      <c r="A24" s="1" t="s">
        <v>51</v>
      </c>
      <c r="C24" s="25">
        <v>2.1410757253433399</v>
      </c>
      <c r="D24" s="25">
        <v>2.9877844360507102</v>
      </c>
      <c r="E24" s="25">
        <v>2.0710057359031202</v>
      </c>
      <c r="F24" s="25">
        <v>2.4733768449931501</v>
      </c>
      <c r="G24" s="25">
        <v>2.3484083886865701</v>
      </c>
      <c r="H24" s="25">
        <v>2.1937166199285598</v>
      </c>
    </row>
    <row r="25" spans="1:8" x14ac:dyDescent="0.25">
      <c r="A25" s="1" t="s">
        <v>52</v>
      </c>
      <c r="B25" s="24" t="s">
        <v>53</v>
      </c>
      <c r="C25" s="25">
        <v>4.7537524220563698</v>
      </c>
      <c r="D25" s="25">
        <v>3.7168059050618498</v>
      </c>
      <c r="E25" s="25">
        <v>5.6735292540704698</v>
      </c>
      <c r="F25" s="25">
        <v>6.2327898984846</v>
      </c>
      <c r="G25" s="25">
        <v>3.7035061757648</v>
      </c>
      <c r="H25" s="25">
        <v>7.90703863608947</v>
      </c>
    </row>
    <row r="26" spans="1:8" x14ac:dyDescent="0.25">
      <c r="A26" s="1" t="s">
        <v>54</v>
      </c>
      <c r="B26" s="24" t="s">
        <v>55</v>
      </c>
      <c r="C26" s="25">
        <v>4.7143628570301503</v>
      </c>
      <c r="D26" s="25">
        <v>3.56720857080095</v>
      </c>
      <c r="E26" s="25">
        <v>6.4841492206961</v>
      </c>
      <c r="F26" s="25">
        <v>3.7020016976578098</v>
      </c>
      <c r="G26" s="25">
        <v>4.4553944847181004</v>
      </c>
      <c r="H26" s="25">
        <v>3.6093818099086699</v>
      </c>
    </row>
    <row r="27" spans="1:8" x14ac:dyDescent="0.25">
      <c r="A27" s="1" t="s">
        <v>56</v>
      </c>
      <c r="B27" s="24" t="s">
        <v>57</v>
      </c>
      <c r="C27" s="25">
        <v>1.6716297096913999</v>
      </c>
      <c r="D27" s="25">
        <v>1.6401785837207501</v>
      </c>
      <c r="E27" s="25">
        <v>1.77655335154039</v>
      </c>
      <c r="F27" s="25">
        <v>2.70917980559949</v>
      </c>
      <c r="G27" s="25">
        <v>0.83182763873870802</v>
      </c>
      <c r="H27" s="25">
        <v>5.8244589566405596</v>
      </c>
    </row>
    <row r="28" spans="1:8" x14ac:dyDescent="0.25">
      <c r="A28" s="1" t="s">
        <v>58</v>
      </c>
      <c r="B28" s="24" t="s">
        <v>59</v>
      </c>
      <c r="C28" s="25">
        <v>4.7972317300562297</v>
      </c>
      <c r="D28" s="25">
        <v>6.0599928526621403</v>
      </c>
      <c r="E28" s="25">
        <v>5.5492764056796702</v>
      </c>
      <c r="F28" s="25">
        <v>8.5162108054799095</v>
      </c>
      <c r="G28" s="25">
        <v>8.9788574942368893</v>
      </c>
      <c r="H28" s="25">
        <v>9.5838579236631798</v>
      </c>
    </row>
    <row r="29" spans="1:8" x14ac:dyDescent="0.25">
      <c r="A29" s="1" t="s">
        <v>60</v>
      </c>
      <c r="B29" s="24" t="s">
        <v>61</v>
      </c>
      <c r="C29" s="25">
        <v>1.9638443987534</v>
      </c>
      <c r="D29" s="25">
        <v>3.2641387378181701</v>
      </c>
      <c r="E29" s="25">
        <v>3.1988131241236002</v>
      </c>
      <c r="F29" s="25">
        <v>3.9019986374431701</v>
      </c>
      <c r="G29" s="25">
        <v>3.21328181790946</v>
      </c>
      <c r="H29" s="25">
        <v>5.5887979535770302</v>
      </c>
    </row>
    <row r="30" spans="1:8" x14ac:dyDescent="0.25">
      <c r="A30" s="1" t="s">
        <v>62</v>
      </c>
      <c r="B30" s="24" t="s">
        <v>63</v>
      </c>
      <c r="C30" s="25">
        <v>4.2584660517023503</v>
      </c>
      <c r="D30" s="25">
        <v>5.4080708330327099</v>
      </c>
      <c r="E30" s="25">
        <v>7.8823105488317404</v>
      </c>
      <c r="F30" s="25">
        <v>10.733265062288799</v>
      </c>
      <c r="G30" s="25">
        <v>9.5649540453367905</v>
      </c>
      <c r="H30" s="25">
        <v>13.591696114899101</v>
      </c>
    </row>
    <row r="31" spans="1:8" x14ac:dyDescent="0.25">
      <c r="A31" s="1" t="s">
        <v>64</v>
      </c>
      <c r="B31" s="24" t="s">
        <v>65</v>
      </c>
      <c r="C31" s="25">
        <v>2.9289990483224</v>
      </c>
      <c r="D31" s="25">
        <v>2.6766426771034202</v>
      </c>
      <c r="E31" s="25">
        <v>3.8050807104139901</v>
      </c>
      <c r="F31" s="25">
        <v>4.41079144216733</v>
      </c>
      <c r="G31" s="25">
        <v>6.0498053390966602</v>
      </c>
      <c r="H31" s="25">
        <v>9.9934548075092202</v>
      </c>
    </row>
    <row r="32" spans="1:8" x14ac:dyDescent="0.25">
      <c r="A32" s="1" t="s">
        <v>66</v>
      </c>
      <c r="B32" s="24" t="s">
        <v>67</v>
      </c>
      <c r="C32" s="25">
        <v>14.898932418705</v>
      </c>
      <c r="D32" s="25">
        <v>13.6069110078199</v>
      </c>
      <c r="E32" s="25">
        <v>15.0875321814512</v>
      </c>
      <c r="F32" s="25">
        <v>16.7651046321899</v>
      </c>
      <c r="G32" s="25">
        <v>15.931892489375199</v>
      </c>
      <c r="H32" s="25">
        <v>15.3362392382296</v>
      </c>
    </row>
    <row r="33" spans="1:8" x14ac:dyDescent="0.25">
      <c r="A33" s="1" t="s">
        <v>68</v>
      </c>
      <c r="B33" s="24" t="s">
        <v>69</v>
      </c>
      <c r="C33" s="25">
        <v>19.924756146699998</v>
      </c>
      <c r="D33" s="25">
        <v>16.462355747814801</v>
      </c>
      <c r="E33" s="25">
        <v>12.618694615674199</v>
      </c>
      <c r="F33" s="25">
        <v>13.157179394975</v>
      </c>
      <c r="G33" s="25">
        <v>17.694076731665199</v>
      </c>
      <c r="H33" s="25">
        <v>18.6339995598629</v>
      </c>
    </row>
    <row r="34" spans="1:8" x14ac:dyDescent="0.25">
      <c r="A34" s="1" t="s">
        <v>70</v>
      </c>
      <c r="B34" s="24" t="s">
        <v>71</v>
      </c>
      <c r="C34" s="25">
        <v>14.7700490772247</v>
      </c>
      <c r="D34" s="25">
        <v>12.4552375423421</v>
      </c>
      <c r="E34" s="25">
        <v>13.718634053071</v>
      </c>
      <c r="F34" s="25">
        <v>12.942733080882601</v>
      </c>
      <c r="G34" s="25">
        <v>21.928011743692799</v>
      </c>
      <c r="H34" s="25">
        <v>21.2776007028145</v>
      </c>
    </row>
    <row r="35" spans="1:8" x14ac:dyDescent="0.25">
      <c r="A35" s="1" t="s">
        <v>72</v>
      </c>
      <c r="B35" s="24" t="s">
        <v>73</v>
      </c>
      <c r="C35" s="25">
        <v>15.233283046493799</v>
      </c>
      <c r="D35" s="25">
        <v>20.320032674159599</v>
      </c>
      <c r="E35" s="25">
        <v>18.4254204999982</v>
      </c>
      <c r="F35" s="25">
        <v>24.667235001778099</v>
      </c>
      <c r="G35" s="25">
        <v>26.649783932095499</v>
      </c>
      <c r="H35" s="25">
        <v>22.639656678704402</v>
      </c>
    </row>
    <row r="36" spans="1:8" x14ac:dyDescent="0.25">
      <c r="A36" s="1" t="s">
        <v>74</v>
      </c>
      <c r="B36" s="24" t="s">
        <v>75</v>
      </c>
      <c r="C36" s="25">
        <v>17.219671189736399</v>
      </c>
      <c r="D36" s="25">
        <v>18.169019886649</v>
      </c>
      <c r="E36" s="25">
        <v>18.006831906934799</v>
      </c>
      <c r="F36" s="25">
        <v>16.921120556057001</v>
      </c>
      <c r="G36" s="25">
        <v>19.8414302402904</v>
      </c>
      <c r="H36" s="25">
        <v>21.4887649072964</v>
      </c>
    </row>
    <row r="37" spans="1:8" x14ac:dyDescent="0.25">
      <c r="A37" s="1" t="s">
        <v>76</v>
      </c>
      <c r="B37" s="24" t="s">
        <v>77</v>
      </c>
      <c r="C37" s="25">
        <v>18.346930895393999</v>
      </c>
      <c r="D37" s="25">
        <v>24.567074685381002</v>
      </c>
      <c r="E37" s="25">
        <v>21.0588198229295</v>
      </c>
      <c r="F37" s="25">
        <v>26.3760777876901</v>
      </c>
      <c r="G37" s="25">
        <v>25.729287270721699</v>
      </c>
      <c r="H37" s="25">
        <v>23.941509245717501</v>
      </c>
    </row>
    <row r="38" spans="1:8" x14ac:dyDescent="0.25">
      <c r="A38" s="1" t="s">
        <v>78</v>
      </c>
      <c r="C38" s="25">
        <v>20.357546141882501</v>
      </c>
      <c r="D38" s="25">
        <v>19.234806214340502</v>
      </c>
      <c r="E38" s="25">
        <v>37.562380868357103</v>
      </c>
      <c r="F38" s="25">
        <v>22.892519074114499</v>
      </c>
      <c r="G38" s="25">
        <v>25.108837293504301</v>
      </c>
      <c r="H38" s="25">
        <v>23.763981870756702</v>
      </c>
    </row>
    <row r="39" spans="1:8" x14ac:dyDescent="0.25">
      <c r="A39" s="1" t="s">
        <v>79</v>
      </c>
      <c r="B39" s="24" t="s">
        <v>80</v>
      </c>
      <c r="C39" s="25">
        <v>22.144255685906298</v>
      </c>
      <c r="D39" s="25">
        <v>23.580347648614801</v>
      </c>
      <c r="E39" s="25">
        <v>17.059011084957199</v>
      </c>
      <c r="F39" s="25">
        <v>24.508909109813398</v>
      </c>
      <c r="G39" s="25">
        <v>17.706062950004501</v>
      </c>
      <c r="H39" s="25">
        <v>25.9584473797083</v>
      </c>
    </row>
    <row r="40" spans="1:8" x14ac:dyDescent="0.25">
      <c r="A40" s="1" t="s">
        <v>81</v>
      </c>
      <c r="B40" s="24" t="s">
        <v>82</v>
      </c>
      <c r="C40" s="25">
        <v>30.066354558443599</v>
      </c>
      <c r="D40" s="25">
        <v>27.497474906641699</v>
      </c>
      <c r="E40" s="25">
        <v>41.785004762580897</v>
      </c>
      <c r="F40" s="25">
        <v>37.093663159845399</v>
      </c>
      <c r="G40" s="25">
        <v>20.128951829841</v>
      </c>
      <c r="H40" s="25">
        <v>40.106896704215501</v>
      </c>
    </row>
    <row r="41" spans="1:8" x14ac:dyDescent="0.25">
      <c r="A41" s="1" t="s">
        <v>83</v>
      </c>
      <c r="B41" s="24" t="s">
        <v>84</v>
      </c>
      <c r="C41" s="25">
        <v>47.827606557717601</v>
      </c>
      <c r="D41" s="25">
        <v>37.567303616318</v>
      </c>
      <c r="E41" s="25">
        <v>44.586763412788201</v>
      </c>
      <c r="F41" s="25">
        <v>48.072689359064</v>
      </c>
      <c r="G41" s="25">
        <v>45.289356772347901</v>
      </c>
      <c r="H41" s="25">
        <v>63.399018411695003</v>
      </c>
    </row>
    <row r="42" spans="1:8" x14ac:dyDescent="0.25">
      <c r="A42" s="1" t="s">
        <v>85</v>
      </c>
      <c r="B42" s="24" t="s">
        <v>86</v>
      </c>
      <c r="C42" s="25">
        <v>45.405110902327301</v>
      </c>
      <c r="D42" s="25">
        <v>27.089744917636899</v>
      </c>
      <c r="E42" s="25">
        <v>44.562981637952397</v>
      </c>
      <c r="F42" s="25">
        <v>66.003090826271105</v>
      </c>
      <c r="G42" s="25">
        <v>54.086443034045303</v>
      </c>
      <c r="H42" s="25">
        <v>92.254395127024097</v>
      </c>
    </row>
    <row r="43" spans="1:8" x14ac:dyDescent="0.25">
      <c r="A43" s="1" t="s">
        <v>87</v>
      </c>
      <c r="B43" s="24" t="s">
        <v>88</v>
      </c>
      <c r="C43" s="25">
        <v>49.234087282038402</v>
      </c>
      <c r="D43" s="25">
        <v>38.070773822141803</v>
      </c>
      <c r="E43" s="25">
        <v>48.957697787577096</v>
      </c>
      <c r="F43" s="25">
        <v>87.650720361086698</v>
      </c>
      <c r="G43" s="25">
        <v>78.784187488216503</v>
      </c>
      <c r="H43" s="25">
        <v>111.28866740279901</v>
      </c>
    </row>
    <row r="44" spans="1:8" x14ac:dyDescent="0.25">
      <c r="A44" s="1" t="s">
        <v>89</v>
      </c>
      <c r="B44" s="24" t="s">
        <v>90</v>
      </c>
      <c r="C44" s="25">
        <v>49.683505111927801</v>
      </c>
      <c r="D44" s="25">
        <v>44.916941245711598</v>
      </c>
      <c r="E44" s="25">
        <v>98.890567191759402</v>
      </c>
      <c r="F44" s="25">
        <v>101.723999458454</v>
      </c>
      <c r="G44" s="25">
        <v>71.226317069472202</v>
      </c>
      <c r="H44" s="25">
        <v>152.16489578522601</v>
      </c>
    </row>
    <row r="45" spans="1:8" x14ac:dyDescent="0.25">
      <c r="A45" s="1" t="s">
        <v>91</v>
      </c>
      <c r="B45" s="24" t="s">
        <v>92</v>
      </c>
      <c r="C45" s="25">
        <v>85.046602039996102</v>
      </c>
      <c r="D45" s="25">
        <v>58.980639261487603</v>
      </c>
      <c r="E45" s="25">
        <v>137.031531404063</v>
      </c>
      <c r="F45" s="25">
        <v>221.38853371467101</v>
      </c>
      <c r="G45" s="25">
        <v>119.723331826063</v>
      </c>
      <c r="H45" s="25">
        <v>299.58802391362599</v>
      </c>
    </row>
    <row r="46" spans="1:8" x14ac:dyDescent="0.25">
      <c r="A46" s="1" t="s">
        <v>93</v>
      </c>
      <c r="B46" s="24" t="s">
        <v>94</v>
      </c>
      <c r="C46" s="25">
        <v>36.761485374716997</v>
      </c>
      <c r="D46" s="25">
        <v>60.930049033885602</v>
      </c>
      <c r="E46" s="25">
        <v>86.602254357838405</v>
      </c>
      <c r="F46" s="25">
        <v>130.302334711009</v>
      </c>
      <c r="G46" s="25">
        <v>46.059787006527998</v>
      </c>
      <c r="H46" s="25">
        <v>126.853704108438</v>
      </c>
    </row>
    <row r="47" spans="1:8" x14ac:dyDescent="0.25">
      <c r="A47" s="1" t="s">
        <v>95</v>
      </c>
      <c r="B47" s="24" t="s">
        <v>96</v>
      </c>
      <c r="C47" s="25">
        <v>91.398988399072607</v>
      </c>
      <c r="D47" s="25">
        <v>49.356077427851098</v>
      </c>
      <c r="E47" s="25">
        <v>119.066661014658</v>
      </c>
      <c r="F47" s="25">
        <v>244.25073310463699</v>
      </c>
      <c r="G47" s="25">
        <v>76.474791891374394</v>
      </c>
      <c r="H47" s="25">
        <v>361.37701830043198</v>
      </c>
    </row>
    <row r="48" spans="1:8" x14ac:dyDescent="0.25">
      <c r="A48" s="1" t="s">
        <v>97</v>
      </c>
      <c r="B48" s="24" t="s">
        <v>98</v>
      </c>
      <c r="C48" s="25">
        <v>3.2984175773396398</v>
      </c>
      <c r="D48" s="25">
        <v>6.0560189567016902</v>
      </c>
      <c r="E48" s="25">
        <v>6.6935539064091198</v>
      </c>
      <c r="F48" s="25">
        <v>8.1298233407635596</v>
      </c>
      <c r="G48" s="25">
        <v>6.2014619553134303</v>
      </c>
      <c r="H48" s="25">
        <v>8.3274355653456702</v>
      </c>
    </row>
    <row r="49" spans="1:8" x14ac:dyDescent="0.25">
      <c r="A49" s="1" t="s">
        <v>99</v>
      </c>
      <c r="B49" s="24" t="s">
        <v>100</v>
      </c>
      <c r="C49" s="25">
        <v>10.952925666612501</v>
      </c>
      <c r="D49" s="25">
        <v>6.9533772361746697</v>
      </c>
      <c r="E49" s="25">
        <v>4.6992851267734501</v>
      </c>
      <c r="F49" s="25">
        <v>9.1339644768322206</v>
      </c>
      <c r="G49" s="25">
        <v>7.6805195651356302</v>
      </c>
      <c r="H49" s="25">
        <v>24.971867128672901</v>
      </c>
    </row>
    <row r="50" spans="1:8" x14ac:dyDescent="0.25">
      <c r="A50" s="1" t="s">
        <v>101</v>
      </c>
      <c r="B50" s="24" t="s">
        <v>102</v>
      </c>
      <c r="C50" s="25">
        <v>5.7501672048800696</v>
      </c>
      <c r="D50" s="25">
        <v>8.5812804692838203</v>
      </c>
      <c r="E50" s="25">
        <v>11.0202348810279</v>
      </c>
      <c r="F50" s="25">
        <v>20.7824258751684</v>
      </c>
      <c r="G50" s="25">
        <v>12.641438052063201</v>
      </c>
      <c r="H50" s="25">
        <v>25.498150709593101</v>
      </c>
    </row>
    <row r="51" spans="1:8" x14ac:dyDescent="0.25">
      <c r="A51" s="1" t="s">
        <v>103</v>
      </c>
      <c r="B51" s="24" t="s">
        <v>104</v>
      </c>
      <c r="C51" s="25">
        <v>5.9016140285135501</v>
      </c>
      <c r="D51" s="25">
        <v>9.7336177991764199</v>
      </c>
      <c r="E51" s="25">
        <v>13.582578525556</v>
      </c>
      <c r="F51" s="25">
        <v>15.0900850581149</v>
      </c>
      <c r="G51" s="25">
        <v>21.5323428361867</v>
      </c>
      <c r="H51" s="25">
        <v>28.265642052246999</v>
      </c>
    </row>
    <row r="52" spans="1:8" x14ac:dyDescent="0.25">
      <c r="A52" s="1" t="s">
        <v>105</v>
      </c>
      <c r="B52" s="24" t="s">
        <v>106</v>
      </c>
      <c r="C52" s="25">
        <v>10.2156177468396</v>
      </c>
      <c r="D52" s="25">
        <v>4.8118289305185096</v>
      </c>
      <c r="E52" s="25">
        <v>9.8689185570494793</v>
      </c>
      <c r="F52" s="25">
        <v>18.225331615530099</v>
      </c>
      <c r="G52" s="25">
        <v>5.2755214199956502</v>
      </c>
      <c r="H52" s="25">
        <v>19.066139108210699</v>
      </c>
    </row>
    <row r="53" spans="1:8" x14ac:dyDescent="0.25">
      <c r="A53" s="1" t="s">
        <v>107</v>
      </c>
      <c r="B53" s="24" t="s">
        <v>108</v>
      </c>
      <c r="C53" s="25">
        <v>19.565939642363201</v>
      </c>
      <c r="D53" s="25">
        <v>3.7611537883555699</v>
      </c>
      <c r="E53" s="25">
        <v>3.5892447806745502</v>
      </c>
      <c r="F53" s="25">
        <v>7.8462938453701501</v>
      </c>
      <c r="G53" s="25">
        <v>4.1277824265739698</v>
      </c>
      <c r="H53" s="25">
        <v>22.044644418686001</v>
      </c>
    </row>
    <row r="54" spans="1:8" x14ac:dyDescent="0.25">
      <c r="A54" s="1" t="s">
        <v>109</v>
      </c>
      <c r="B54" s="24" t="s">
        <v>110</v>
      </c>
      <c r="C54" s="25">
        <v>31.7692469222483</v>
      </c>
      <c r="D54" s="25">
        <v>18.305448979829599</v>
      </c>
      <c r="E54" s="25">
        <v>26.188468211524899</v>
      </c>
      <c r="F54" s="25">
        <v>59.4680400296293</v>
      </c>
      <c r="G54" s="25">
        <v>26.047973585770599</v>
      </c>
      <c r="H54" s="25">
        <v>101.623334846752</v>
      </c>
    </row>
    <row r="55" spans="1:8" x14ac:dyDescent="0.25">
      <c r="A55" s="1" t="s">
        <v>111</v>
      </c>
      <c r="B55" s="24" t="s">
        <v>112</v>
      </c>
      <c r="C55" s="25">
        <v>8.9821441935816608</v>
      </c>
      <c r="D55" s="25">
        <v>14.6124803032082</v>
      </c>
      <c r="E55" s="25">
        <v>52.594175274877799</v>
      </c>
      <c r="F55" s="25">
        <v>31.5793155791469</v>
      </c>
      <c r="G55" s="25">
        <v>19.601257271580199</v>
      </c>
      <c r="H55" s="25">
        <v>36.256084467125</v>
      </c>
    </row>
    <row r="56" spans="1:8" x14ac:dyDescent="0.25">
      <c r="A56" s="1" t="s">
        <v>113</v>
      </c>
      <c r="B56" s="24" t="s">
        <v>114</v>
      </c>
      <c r="C56" s="25">
        <v>5.2376427949942599</v>
      </c>
      <c r="D56" s="25">
        <v>3.4605971851211299</v>
      </c>
      <c r="E56" s="25">
        <v>4.7980113655196996</v>
      </c>
      <c r="F56" s="25">
        <v>7.7412765910451702</v>
      </c>
      <c r="G56" s="25">
        <v>1.19360310723939</v>
      </c>
      <c r="H56" s="25">
        <v>4.0293507844611103</v>
      </c>
    </row>
    <row r="57" spans="1:8" x14ac:dyDescent="0.25">
      <c r="A57" s="1" t="s">
        <v>115</v>
      </c>
      <c r="B57" s="24" t="s">
        <v>116</v>
      </c>
      <c r="C57" s="25">
        <v>24.7396909833931</v>
      </c>
      <c r="D57" s="25">
        <v>8.4211471395180393</v>
      </c>
      <c r="E57" s="25">
        <v>9.5418773319526196</v>
      </c>
      <c r="F57" s="25">
        <v>21.7346910032289</v>
      </c>
      <c r="G57" s="25">
        <v>6.7081914030508099</v>
      </c>
      <c r="H57" s="25">
        <v>62.332684467763698</v>
      </c>
    </row>
    <row r="58" spans="1:8" x14ac:dyDescent="0.25">
      <c r="A58" s="1" t="s">
        <v>117</v>
      </c>
      <c r="B58" s="24" t="s">
        <v>118</v>
      </c>
      <c r="C58" s="25">
        <v>7.7882991295611399</v>
      </c>
      <c r="D58" s="25">
        <v>5.1815231967515896</v>
      </c>
      <c r="E58" s="25">
        <v>14.0464536034465</v>
      </c>
      <c r="F58" s="25">
        <v>29.5421121537475</v>
      </c>
      <c r="G58" s="25">
        <v>18.041678209459199</v>
      </c>
      <c r="H58" s="25">
        <v>62.385769833454901</v>
      </c>
    </row>
    <row r="59" spans="1:8" x14ac:dyDescent="0.25">
      <c r="A59" s="1" t="s">
        <v>119</v>
      </c>
      <c r="B59" s="24" t="s">
        <v>120</v>
      </c>
      <c r="C59" s="25">
        <v>7.1729617954830696</v>
      </c>
      <c r="D59" s="25">
        <v>14.0955167609845</v>
      </c>
      <c r="E59" s="25">
        <v>35.416739458606799</v>
      </c>
      <c r="F59" s="25">
        <v>35.338041905213899</v>
      </c>
      <c r="G59" s="25">
        <v>8.3575333006114008</v>
      </c>
      <c r="H59" s="25">
        <v>63.581009805775601</v>
      </c>
    </row>
    <row r="60" spans="1:8" x14ac:dyDescent="0.25">
      <c r="A60" s="1" t="s">
        <v>121</v>
      </c>
      <c r="B60" s="24" t="s">
        <v>122</v>
      </c>
      <c r="C60" s="25">
        <v>18.508743583741001</v>
      </c>
      <c r="D60" s="25">
        <v>10.9110742159281</v>
      </c>
      <c r="E60" s="25">
        <v>24.659964313632699</v>
      </c>
      <c r="F60" s="25">
        <v>56.559464712372304</v>
      </c>
      <c r="G60" s="25">
        <v>20.215793494325901</v>
      </c>
      <c r="H60" s="25">
        <v>91.769494486058306</v>
      </c>
    </row>
    <row r="61" spans="1:8" x14ac:dyDescent="0.25">
      <c r="A61" s="1" t="s">
        <v>123</v>
      </c>
      <c r="B61" s="24" t="s">
        <v>124</v>
      </c>
      <c r="C61" s="25">
        <v>6.0236847217635896</v>
      </c>
      <c r="D61" s="25">
        <v>6.8193285944752198</v>
      </c>
      <c r="E61" s="25">
        <v>37.6578965784621</v>
      </c>
      <c r="F61" s="25">
        <v>24.5186122340209</v>
      </c>
      <c r="G61" s="25">
        <v>47.172934907001199</v>
      </c>
      <c r="H61" s="25">
        <v>52.494919648245499</v>
      </c>
    </row>
    <row r="62" spans="1:8" x14ac:dyDescent="0.25">
      <c r="A62" s="1" t="s">
        <v>125</v>
      </c>
      <c r="B62" s="24" t="s">
        <v>126</v>
      </c>
      <c r="C62" s="25">
        <v>38.132404252760601</v>
      </c>
      <c r="D62" s="25">
        <v>6.9667758289031303</v>
      </c>
      <c r="E62" s="25">
        <v>15.5148820955538</v>
      </c>
      <c r="F62" s="25">
        <v>76.054396963908701</v>
      </c>
      <c r="G62" s="25">
        <v>18.987397650241299</v>
      </c>
      <c r="H62" s="25">
        <v>69.033449289083094</v>
      </c>
    </row>
    <row r="63" spans="1:8" x14ac:dyDescent="0.25">
      <c r="A63" s="1" t="s">
        <v>127</v>
      </c>
      <c r="B63" s="24" t="s">
        <v>128</v>
      </c>
      <c r="C63" s="25">
        <v>19.714825920705501</v>
      </c>
      <c r="D63" s="25">
        <v>10.357778179834</v>
      </c>
      <c r="E63" s="25">
        <v>49.868439005192798</v>
      </c>
      <c r="F63" s="25">
        <v>57.059882262728003</v>
      </c>
      <c r="G63" s="25">
        <v>21.550084844962701</v>
      </c>
      <c r="H63" s="25">
        <v>112.634414527898</v>
      </c>
    </row>
    <row r="64" spans="1:8" x14ac:dyDescent="0.25">
      <c r="A64" s="1" t="s">
        <v>129</v>
      </c>
      <c r="B64" s="24" t="s">
        <v>130</v>
      </c>
      <c r="C64" s="25">
        <v>10.7602268539775</v>
      </c>
      <c r="D64" s="25">
        <v>2.5841191527288201</v>
      </c>
      <c r="E64" s="25">
        <v>4.9233889871058096</v>
      </c>
      <c r="F64" s="25">
        <v>13.4272057938309</v>
      </c>
      <c r="G64" s="25">
        <v>4.2300201809909703</v>
      </c>
      <c r="H64" s="25">
        <v>64.381308411628396</v>
      </c>
    </row>
    <row r="65" spans="1:8" x14ac:dyDescent="0.25">
      <c r="A65" s="1" t="s">
        <v>131</v>
      </c>
      <c r="B65" s="24" t="s">
        <v>132</v>
      </c>
      <c r="C65" s="25">
        <v>11.2202189292626</v>
      </c>
      <c r="D65" s="25">
        <v>2.1516988473858198</v>
      </c>
      <c r="E65" s="25">
        <v>10.183767773704099</v>
      </c>
      <c r="F65" s="25">
        <v>33.252721390966599</v>
      </c>
      <c r="G65" s="25">
        <v>7.4372038447618003</v>
      </c>
      <c r="H65" s="25">
        <v>60.588826041389702</v>
      </c>
    </row>
    <row r="66" spans="1:8" x14ac:dyDescent="0.25">
      <c r="A66" s="1" t="s">
        <v>133</v>
      </c>
      <c r="B66" s="24" t="s">
        <v>134</v>
      </c>
      <c r="C66" s="25">
        <v>1.3491807350607501</v>
      </c>
      <c r="D66" s="25">
        <v>2.2688980246614898</v>
      </c>
      <c r="E66" s="25">
        <v>7.63600244692402</v>
      </c>
      <c r="F66" s="25">
        <v>4.5705624067100796</v>
      </c>
      <c r="G66" s="25">
        <v>2.12581326505788</v>
      </c>
      <c r="H66" s="25">
        <v>3.4627605034578899</v>
      </c>
    </row>
    <row r="67" spans="1:8" x14ac:dyDescent="0.25">
      <c r="A67" s="1" t="s">
        <v>135</v>
      </c>
      <c r="B67" s="24" t="s">
        <v>136</v>
      </c>
      <c r="C67" s="25">
        <v>1.4715786179733501</v>
      </c>
      <c r="D67" s="25">
        <v>1.9043438155889501</v>
      </c>
      <c r="E67" s="25">
        <v>3.2611181005624998</v>
      </c>
      <c r="F67" s="25">
        <v>2.9263187818716099</v>
      </c>
      <c r="G67" s="25">
        <v>3.0685584819542799</v>
      </c>
      <c r="H67" s="25">
        <v>5.9879060919610998</v>
      </c>
    </row>
    <row r="68" spans="1:8" x14ac:dyDescent="0.25">
      <c r="A68" s="1" t="s">
        <v>137</v>
      </c>
      <c r="B68" s="24" t="s">
        <v>138</v>
      </c>
      <c r="C68" s="25">
        <v>1.3350094500444101</v>
      </c>
      <c r="D68" s="25">
        <v>2.0956833290764698</v>
      </c>
      <c r="E68" s="25">
        <v>2.2071284084318901</v>
      </c>
      <c r="F68" s="25">
        <v>2.66117645996624</v>
      </c>
      <c r="G68" s="25">
        <v>3.3818413883634899</v>
      </c>
      <c r="H68" s="25">
        <v>5.3659637988066704</v>
      </c>
    </row>
    <row r="69" spans="1:8" x14ac:dyDescent="0.25">
      <c r="A69" s="1" t="s">
        <v>139</v>
      </c>
      <c r="B69" s="24" t="s">
        <v>140</v>
      </c>
      <c r="C69" s="25">
        <v>1.1538765370792901</v>
      </c>
      <c r="D69" s="25">
        <v>1.20551114126741</v>
      </c>
      <c r="E69" s="25">
        <v>1.40645373500105</v>
      </c>
      <c r="F69" s="25">
        <v>1.8434489511880701</v>
      </c>
      <c r="G69" s="25">
        <v>0.78150075195861002</v>
      </c>
      <c r="H69" s="25">
        <v>2.4481750151418602</v>
      </c>
    </row>
    <row r="70" spans="1:8" x14ac:dyDescent="0.25">
      <c r="A70" s="1" t="s">
        <v>141</v>
      </c>
      <c r="B70" s="24" t="s">
        <v>142</v>
      </c>
      <c r="C70" s="25">
        <v>0.18627477646115301</v>
      </c>
      <c r="D70" s="25">
        <v>0.28419375568864202</v>
      </c>
      <c r="E70" s="25">
        <v>0.23219369972439299</v>
      </c>
      <c r="F70" s="25">
        <v>0.40317180198595498</v>
      </c>
      <c r="G70" s="25">
        <v>0.29579867937594101</v>
      </c>
      <c r="H70" s="25">
        <v>1.19105051757377</v>
      </c>
    </row>
    <row r="71" spans="1:8" x14ac:dyDescent="0.25">
      <c r="A71" s="1" t="s">
        <v>143</v>
      </c>
      <c r="B71" s="24" t="s">
        <v>144</v>
      </c>
      <c r="C71" s="25">
        <v>0.34166687974904703</v>
      </c>
      <c r="D71" s="25">
        <v>0.31608819462868898</v>
      </c>
      <c r="E71" s="25">
        <v>1.47378442462362</v>
      </c>
      <c r="F71" s="25">
        <v>0.933816514662272</v>
      </c>
      <c r="G71" s="25">
        <v>0.34731623814380402</v>
      </c>
      <c r="H71" s="25">
        <v>1.43850464301346</v>
      </c>
    </row>
    <row r="72" spans="1:8" x14ac:dyDescent="0.25">
      <c r="A72" s="1" t="s">
        <v>145</v>
      </c>
      <c r="B72" s="24" t="s">
        <v>146</v>
      </c>
      <c r="C72" s="25">
        <v>0.22141279181017001</v>
      </c>
      <c r="D72" s="25">
        <v>0.28352365694861498</v>
      </c>
      <c r="E72" s="25">
        <v>0.61386214973346398</v>
      </c>
      <c r="F72" s="25">
        <v>0.53583235531151996</v>
      </c>
      <c r="G72" s="25">
        <v>0.22195860323230501</v>
      </c>
      <c r="H72" s="25">
        <v>1.37594113353782</v>
      </c>
    </row>
    <row r="73" spans="1:8" x14ac:dyDescent="0.25">
      <c r="A73" s="1" t="s">
        <v>147</v>
      </c>
      <c r="B73" s="24" t="s">
        <v>148</v>
      </c>
      <c r="C73" s="25">
        <v>0.17914047075710501</v>
      </c>
      <c r="D73" s="25">
        <v>0.14099673020275799</v>
      </c>
      <c r="E73" s="25">
        <v>0.35089181202221997</v>
      </c>
      <c r="F73" s="25">
        <v>0.76216301864745595</v>
      </c>
      <c r="G73" s="25">
        <v>0.38745310025965002</v>
      </c>
      <c r="H73" s="25">
        <v>1.6204314021666</v>
      </c>
    </row>
    <row r="74" spans="1:8" x14ac:dyDescent="0.25">
      <c r="A74" s="1" t="s">
        <v>149</v>
      </c>
      <c r="B74" s="24" t="s">
        <v>150</v>
      </c>
      <c r="C74" s="25">
        <v>0.197035011823637</v>
      </c>
      <c r="D74" s="25">
        <v>0.32413904701580498</v>
      </c>
      <c r="E74" s="25">
        <v>1.28239689753555</v>
      </c>
      <c r="F74" s="25">
        <v>0.83823398585001097</v>
      </c>
      <c r="G74" s="25">
        <v>1.58615884385088</v>
      </c>
      <c r="H74" s="25">
        <v>2.4659360967441999</v>
      </c>
    </row>
    <row r="75" spans="1:8" x14ac:dyDescent="0.25">
      <c r="A75" s="1" t="s">
        <v>151</v>
      </c>
      <c r="B75" s="24" t="s">
        <v>152</v>
      </c>
      <c r="C75" s="25">
        <v>0.14087610826184399</v>
      </c>
      <c r="D75" s="25">
        <v>0.115793855516726</v>
      </c>
      <c r="E75" s="25">
        <v>0.71225607954610204</v>
      </c>
      <c r="F75" s="25">
        <v>0.81868102549615296</v>
      </c>
      <c r="G75" s="25">
        <v>0.69388112955333003</v>
      </c>
      <c r="H75" s="25">
        <v>3.0777682164763198</v>
      </c>
    </row>
    <row r="76" spans="1:8" x14ac:dyDescent="0.25">
      <c r="A76" s="1" t="s">
        <v>153</v>
      </c>
      <c r="B76" s="24" t="s">
        <v>154</v>
      </c>
      <c r="C76" s="25">
        <v>0.269709509248582</v>
      </c>
      <c r="D76" s="25">
        <v>0.189456697196765</v>
      </c>
      <c r="E76" s="25">
        <v>0.108844005929916</v>
      </c>
      <c r="F76" s="25">
        <v>1.5852272202969</v>
      </c>
      <c r="G76" s="25">
        <v>0.17873900481320801</v>
      </c>
      <c r="H76" s="25">
        <v>3.7260372418390899</v>
      </c>
    </row>
    <row r="77" spans="1:8" x14ac:dyDescent="0.25">
      <c r="A77" s="1" t="s">
        <v>155</v>
      </c>
      <c r="B77" s="24" t="s">
        <v>156</v>
      </c>
      <c r="C77" s="25">
        <v>1.1044087314843301</v>
      </c>
      <c r="D77" s="25">
        <v>4.2537386487879303E-2</v>
      </c>
      <c r="E77" s="25">
        <v>8.3812212946275999E-2</v>
      </c>
      <c r="F77" s="25">
        <v>0.944385884531037</v>
      </c>
      <c r="G77" s="25">
        <v>0.30229674429867598</v>
      </c>
      <c r="H77" s="25">
        <v>6.0526329649303001</v>
      </c>
    </row>
    <row r="78" spans="1:8" x14ac:dyDescent="0.25">
      <c r="A78" s="1" t="s">
        <v>157</v>
      </c>
      <c r="B78" s="24" t="s">
        <v>158</v>
      </c>
      <c r="C78" s="25">
        <v>0.64135847912315602</v>
      </c>
      <c r="D78" s="25">
        <v>0.40665771680273399</v>
      </c>
      <c r="E78" s="25">
        <v>0.73488887271806103</v>
      </c>
      <c r="F78" s="25">
        <v>0.67695554354651499</v>
      </c>
      <c r="G78" s="25">
        <v>0.63905441534331597</v>
      </c>
      <c r="H78" s="25">
        <v>7.6274068301473497</v>
      </c>
    </row>
    <row r="79" spans="1:8" x14ac:dyDescent="0.25">
      <c r="A79" s="1" t="s">
        <v>159</v>
      </c>
      <c r="B79" s="24" t="s">
        <v>160</v>
      </c>
      <c r="C79" s="25">
        <v>1.0077730551536499</v>
      </c>
      <c r="D79" s="25">
        <v>1.6549304436112899</v>
      </c>
      <c r="E79" s="25">
        <v>3.8611575015210602</v>
      </c>
      <c r="F79" s="25">
        <v>3.75399714151972</v>
      </c>
      <c r="G79" s="25">
        <v>3.17251062342666</v>
      </c>
      <c r="H79" s="25">
        <v>8.2583898198876007</v>
      </c>
    </row>
    <row r="80" spans="1:8" x14ac:dyDescent="0.25">
      <c r="A80" s="1" t="s">
        <v>161</v>
      </c>
      <c r="B80" s="24" t="s">
        <v>162</v>
      </c>
      <c r="C80" s="25">
        <v>0.39832670484764099</v>
      </c>
      <c r="D80" s="25">
        <v>0.49607010418125003</v>
      </c>
      <c r="E80" s="25">
        <v>0.84750171316738498</v>
      </c>
      <c r="F80" s="25">
        <v>1.17984285945592</v>
      </c>
      <c r="G80" s="25">
        <v>1.22891147605349</v>
      </c>
      <c r="H80" s="25">
        <v>3.1279039767158201</v>
      </c>
    </row>
    <row r="81" spans="1:9" x14ac:dyDescent="0.25">
      <c r="A81" s="1" t="s">
        <v>163</v>
      </c>
      <c r="B81" s="24" t="s">
        <v>164</v>
      </c>
      <c r="C81" s="25">
        <v>0.76352728785548496</v>
      </c>
      <c r="D81" s="25">
        <v>0.99909287573449301</v>
      </c>
      <c r="E81" s="25">
        <v>4.2247668772409304</v>
      </c>
      <c r="F81" s="25">
        <v>3.1326978962869299</v>
      </c>
      <c r="G81" s="25">
        <v>1.37864075230579</v>
      </c>
      <c r="H81" s="25">
        <v>9.2444375254192206</v>
      </c>
    </row>
    <row r="82" spans="1:9" x14ac:dyDescent="0.25">
      <c r="A82" s="1" t="s">
        <v>165</v>
      </c>
      <c r="B82" s="24" t="s">
        <v>166</v>
      </c>
      <c r="C82" s="25">
        <v>0.48168199144961499</v>
      </c>
      <c r="D82" s="25">
        <v>3.6027884237516399</v>
      </c>
      <c r="E82" s="25">
        <v>3.9152408450905201</v>
      </c>
      <c r="F82" s="25">
        <v>7.1306292673841103</v>
      </c>
      <c r="G82" s="25">
        <v>9.03605440950885</v>
      </c>
      <c r="H82" s="25">
        <v>7.7917835597109901</v>
      </c>
    </row>
    <row r="83" spans="1:9" x14ac:dyDescent="0.25">
      <c r="A83" s="1" t="s">
        <v>167</v>
      </c>
      <c r="B83" s="24" t="s">
        <v>168</v>
      </c>
      <c r="C83" s="25">
        <v>0.45173871868474602</v>
      </c>
      <c r="D83" s="25">
        <v>1.4019923931221601</v>
      </c>
      <c r="E83" s="25">
        <v>4.1308806269310203</v>
      </c>
      <c r="F83" s="25">
        <v>5.3331020095724897</v>
      </c>
      <c r="G83" s="25">
        <v>1.99492061022045</v>
      </c>
      <c r="H83" s="25">
        <v>8.6859947733842802</v>
      </c>
    </row>
    <row r="84" spans="1:9" x14ac:dyDescent="0.25">
      <c r="A84" s="1" t="s">
        <v>169</v>
      </c>
      <c r="B84" s="24" t="s">
        <v>170</v>
      </c>
      <c r="C84" s="25">
        <v>3.2247592513615699</v>
      </c>
      <c r="D84" s="25">
        <v>1.1971962655560699</v>
      </c>
      <c r="E84" s="25">
        <v>8.8568187872847002</v>
      </c>
      <c r="F84" s="25">
        <v>9.6126803963933103</v>
      </c>
      <c r="G84" s="25">
        <v>3.3287657625628602</v>
      </c>
      <c r="H84" s="25">
        <v>28.9217907086494</v>
      </c>
    </row>
    <row r="85" spans="1:9" x14ac:dyDescent="0.25">
      <c r="A85" s="20" t="s">
        <v>171</v>
      </c>
      <c r="B85" s="26" t="s">
        <v>172</v>
      </c>
      <c r="C85" s="27">
        <v>8.6375724738342995E-3</v>
      </c>
      <c r="D85" s="27">
        <v>3.8634693424882599E-2</v>
      </c>
      <c r="E85" s="27">
        <v>2.7064682019002501E-2</v>
      </c>
      <c r="F85" s="27">
        <v>1.8331261488324799E-2</v>
      </c>
      <c r="G85" s="27">
        <v>1.9399176834031501E-2</v>
      </c>
      <c r="H85" s="27">
        <v>0</v>
      </c>
      <c r="I85" s="28"/>
    </row>
    <row r="86" spans="1:9" x14ac:dyDescent="0.25">
      <c r="A86" s="20" t="s">
        <v>173</v>
      </c>
      <c r="B86" s="26"/>
      <c r="C86" s="27">
        <v>6.3003226359449604E-2</v>
      </c>
      <c r="D86" s="27">
        <v>2.1342786081235899E-2</v>
      </c>
      <c r="E86" s="27">
        <v>6.4774002030538499E-2</v>
      </c>
      <c r="F86" s="27">
        <v>5.8392562883181502E-2</v>
      </c>
      <c r="G86" s="27">
        <v>0</v>
      </c>
      <c r="H86" s="27">
        <v>2.66873225529108E-2</v>
      </c>
      <c r="I86" s="28"/>
    </row>
    <row r="87" spans="1:9" x14ac:dyDescent="0.25">
      <c r="A87" s="20" t="s">
        <v>174</v>
      </c>
      <c r="B87" s="26" t="s">
        <v>175</v>
      </c>
      <c r="C87" s="27">
        <v>0.19132701102705801</v>
      </c>
      <c r="D87" s="27">
        <v>5.1511521666666699E-2</v>
      </c>
      <c r="E87" s="27">
        <v>0</v>
      </c>
      <c r="F87" s="27">
        <v>9.1810886605017294E-2</v>
      </c>
      <c r="G87" s="27">
        <v>7.7362220302533702E-2</v>
      </c>
      <c r="H87" s="27">
        <v>1.1840116908051099</v>
      </c>
      <c r="I87" s="28"/>
    </row>
    <row r="88" spans="1:9" x14ac:dyDescent="0.25">
      <c r="A88" s="20" t="s">
        <v>176</v>
      </c>
      <c r="B88" s="26" t="s">
        <v>177</v>
      </c>
      <c r="C88" s="27">
        <v>1.4569647311091701E-2</v>
      </c>
      <c r="D88" s="27">
        <v>0</v>
      </c>
      <c r="E88" s="27">
        <v>2.86518567925933E-2</v>
      </c>
      <c r="F88" s="27">
        <v>2.9800246546689699E-2</v>
      </c>
      <c r="G88" s="27">
        <v>0</v>
      </c>
      <c r="H88" s="27">
        <v>4.76831652699145E-2</v>
      </c>
      <c r="I88" s="28"/>
    </row>
    <row r="89" spans="1:9" x14ac:dyDescent="0.25">
      <c r="A89" s="20" t="s">
        <v>178</v>
      </c>
      <c r="B89" s="26" t="s">
        <v>179</v>
      </c>
      <c r="C89" s="27">
        <v>7.0455066392172999E-2</v>
      </c>
      <c r="D89" s="27">
        <v>0</v>
      </c>
      <c r="E89" s="27">
        <v>0</v>
      </c>
      <c r="F89" s="27">
        <v>0.30871422860651099</v>
      </c>
      <c r="G89" s="27">
        <v>1.98348610666075E-2</v>
      </c>
      <c r="H89" s="27">
        <v>0.20473235634846301</v>
      </c>
      <c r="I89" s="28"/>
    </row>
    <row r="90" spans="1:9" x14ac:dyDescent="0.25">
      <c r="A90" s="20" t="s">
        <v>180</v>
      </c>
      <c r="B90" s="26" t="s">
        <v>181</v>
      </c>
      <c r="C90" s="27">
        <v>4.0280789624783001E-2</v>
      </c>
      <c r="D90" s="27">
        <v>1.9632455E-2</v>
      </c>
      <c r="E90" s="27">
        <v>0</v>
      </c>
      <c r="F90" s="27">
        <v>0</v>
      </c>
      <c r="G90" s="27">
        <v>0</v>
      </c>
      <c r="H90" s="27">
        <v>0</v>
      </c>
      <c r="I90" s="28"/>
    </row>
    <row r="91" spans="1:9" x14ac:dyDescent="0.25">
      <c r="A91" s="20" t="s">
        <v>182</v>
      </c>
      <c r="B91" s="26" t="s">
        <v>183</v>
      </c>
      <c r="C91" s="27">
        <v>0</v>
      </c>
      <c r="D91" s="27">
        <v>4.4400158873501003E-2</v>
      </c>
      <c r="E91" s="27">
        <v>0</v>
      </c>
      <c r="F91" s="27">
        <v>4.1358615076857001E-2</v>
      </c>
      <c r="G91" s="27">
        <v>0</v>
      </c>
      <c r="H91" s="27">
        <v>0.106189456412943</v>
      </c>
      <c r="I91" s="28"/>
    </row>
    <row r="92" spans="1:9" x14ac:dyDescent="0.25">
      <c r="A92" s="20" t="s">
        <v>184</v>
      </c>
      <c r="B92" s="26" t="s">
        <v>185</v>
      </c>
      <c r="C92" s="27">
        <v>0</v>
      </c>
      <c r="D92" s="27">
        <v>9.8645833333333294E-3</v>
      </c>
      <c r="E92" s="27">
        <v>6.2268760172424699E-2</v>
      </c>
      <c r="F92" s="27">
        <v>0</v>
      </c>
      <c r="G92" s="27">
        <v>1.1027986431192301E-2</v>
      </c>
      <c r="H92" s="27">
        <v>4.4797914569849898E-2</v>
      </c>
      <c r="I92" s="28"/>
    </row>
    <row r="93" spans="1:9" x14ac:dyDescent="0.25">
      <c r="A93" s="20" t="s">
        <v>186</v>
      </c>
      <c r="B93" s="26" t="s">
        <v>187</v>
      </c>
      <c r="C93" s="27">
        <v>0</v>
      </c>
      <c r="D93" s="27">
        <v>2.00752923333333E-2</v>
      </c>
      <c r="E93" s="27">
        <v>0</v>
      </c>
      <c r="F93" s="27">
        <v>6.3753562889191095E-2</v>
      </c>
      <c r="G93" s="27">
        <v>9.1736198636342497E-2</v>
      </c>
      <c r="H93" s="27">
        <v>1.5148180843624099</v>
      </c>
      <c r="I93" s="28"/>
    </row>
    <row r="94" spans="1:9" x14ac:dyDescent="0.25">
      <c r="A94" s="20" t="s">
        <v>188</v>
      </c>
      <c r="B94" s="26" t="s">
        <v>189</v>
      </c>
      <c r="C94" s="27">
        <v>6.0199861417258298E-2</v>
      </c>
      <c r="D94" s="27">
        <v>0</v>
      </c>
      <c r="E94" s="27">
        <v>0</v>
      </c>
      <c r="F94" s="27">
        <v>6.0253604800368003E-2</v>
      </c>
      <c r="G94" s="27">
        <v>0</v>
      </c>
      <c r="H94" s="27">
        <v>3.3595976592823998E-2</v>
      </c>
      <c r="I94" s="28"/>
    </row>
    <row r="95" spans="1:9" x14ac:dyDescent="0.25">
      <c r="A95" s="20" t="s">
        <v>190</v>
      </c>
      <c r="B95" s="26"/>
      <c r="C95" s="27">
        <v>0</v>
      </c>
      <c r="D95" s="27">
        <v>0</v>
      </c>
      <c r="E95" s="27">
        <v>5.8070059632603102E-2</v>
      </c>
      <c r="F95" s="27">
        <v>0</v>
      </c>
      <c r="G95" s="27">
        <v>3.0225691600612999E-2</v>
      </c>
      <c r="H95" s="27">
        <v>0</v>
      </c>
      <c r="I95" s="28"/>
    </row>
    <row r="96" spans="1:9" x14ac:dyDescent="0.25">
      <c r="A96" s="20" t="s">
        <v>191</v>
      </c>
      <c r="B96" s="26" t="s">
        <v>192</v>
      </c>
      <c r="C96" s="27">
        <v>0</v>
      </c>
      <c r="D96" s="27">
        <v>0</v>
      </c>
      <c r="E96" s="27">
        <v>1.7197080728037599E-2</v>
      </c>
      <c r="F96" s="27">
        <v>0</v>
      </c>
      <c r="G96" s="27">
        <v>0</v>
      </c>
      <c r="H96" s="27">
        <v>0</v>
      </c>
      <c r="I96" s="28"/>
    </row>
    <row r="97" spans="1:9" x14ac:dyDescent="0.25">
      <c r="A97" s="20" t="s">
        <v>193</v>
      </c>
      <c r="B97" s="26"/>
      <c r="C97" s="27">
        <v>0</v>
      </c>
      <c r="D97" s="27">
        <v>0</v>
      </c>
      <c r="E97" s="27">
        <v>0</v>
      </c>
      <c r="F97" s="27">
        <v>0</v>
      </c>
      <c r="G97" s="27">
        <v>0</v>
      </c>
      <c r="H97" s="27">
        <v>6.5877640437025002E-3</v>
      </c>
      <c r="I97" s="28"/>
    </row>
    <row r="98" spans="1:9" x14ac:dyDescent="0.25">
      <c r="A98" s="20" t="s">
        <v>194</v>
      </c>
      <c r="B98" s="26" t="s">
        <v>195</v>
      </c>
      <c r="C98" s="27">
        <v>0</v>
      </c>
      <c r="D98" s="27">
        <v>0</v>
      </c>
      <c r="E98" s="27">
        <v>0</v>
      </c>
      <c r="F98" s="27">
        <v>0</v>
      </c>
      <c r="G98" s="27">
        <v>0</v>
      </c>
      <c r="H98" s="27">
        <v>3.4645289217784703E-2</v>
      </c>
      <c r="I98" s="28"/>
    </row>
    <row r="99" spans="1:9" x14ac:dyDescent="0.25">
      <c r="A99" s="20" t="s">
        <v>219</v>
      </c>
      <c r="B99" s="26" t="s">
        <v>196</v>
      </c>
      <c r="C99" s="27">
        <v>0</v>
      </c>
      <c r="D99" s="27">
        <v>0</v>
      </c>
      <c r="E99" s="27">
        <v>0</v>
      </c>
      <c r="F99" s="27">
        <v>0</v>
      </c>
      <c r="G99" s="27">
        <v>0</v>
      </c>
      <c r="H99" s="27">
        <v>0</v>
      </c>
      <c r="I99" s="28"/>
    </row>
    <row r="100" spans="1:9" x14ac:dyDescent="0.25">
      <c r="A100" s="20" t="s">
        <v>220</v>
      </c>
      <c r="B100" s="26" t="s">
        <v>197</v>
      </c>
      <c r="C100" s="27">
        <v>0</v>
      </c>
      <c r="D100" s="27">
        <v>0</v>
      </c>
      <c r="E100" s="27">
        <v>0</v>
      </c>
      <c r="F100" s="27">
        <v>0</v>
      </c>
      <c r="G100" s="27">
        <v>0</v>
      </c>
      <c r="H100" s="27">
        <v>0</v>
      </c>
      <c r="I100" s="28"/>
    </row>
    <row r="101" spans="1:9" x14ac:dyDescent="0.25">
      <c r="A101" s="20" t="s">
        <v>221</v>
      </c>
      <c r="B101" s="26" t="s">
        <v>198</v>
      </c>
      <c r="C101" s="27">
        <v>0</v>
      </c>
      <c r="D101" s="27">
        <v>0</v>
      </c>
      <c r="E101" s="27">
        <v>0</v>
      </c>
      <c r="F101" s="27">
        <v>0</v>
      </c>
      <c r="G101" s="27">
        <v>0</v>
      </c>
      <c r="H101" s="27">
        <v>0</v>
      </c>
      <c r="I101" s="28"/>
    </row>
    <row r="102" spans="1:9" x14ac:dyDescent="0.25">
      <c r="A102" s="20" t="s">
        <v>222</v>
      </c>
      <c r="B102" s="26" t="s">
        <v>199</v>
      </c>
      <c r="C102" s="27">
        <v>0</v>
      </c>
      <c r="D102" s="27">
        <v>0</v>
      </c>
      <c r="E102" s="27">
        <v>0</v>
      </c>
      <c r="F102" s="27">
        <v>0</v>
      </c>
      <c r="G102" s="27">
        <v>0</v>
      </c>
      <c r="H102" s="27">
        <v>0</v>
      </c>
      <c r="I102" s="28"/>
    </row>
    <row r="103" spans="1:9" x14ac:dyDescent="0.25">
      <c r="A103" s="20" t="s">
        <v>223</v>
      </c>
      <c r="B103" s="26" t="s">
        <v>200</v>
      </c>
      <c r="C103" s="27">
        <v>0</v>
      </c>
      <c r="D103" s="27">
        <v>0</v>
      </c>
      <c r="E103" s="27">
        <v>0</v>
      </c>
      <c r="F103" s="27">
        <v>0</v>
      </c>
      <c r="G103" s="27">
        <v>0</v>
      </c>
      <c r="H103" s="27">
        <v>0</v>
      </c>
      <c r="I103" s="28"/>
    </row>
  </sheetData>
  <phoneticPr fontId="1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48576"/>
  <sheetViews>
    <sheetView workbookViewId="0">
      <selection activeCell="D21" sqref="D21"/>
    </sheetView>
  </sheetViews>
  <sheetFormatPr defaultColWidth="9" defaultRowHeight="14" x14ac:dyDescent="0.3"/>
  <cols>
    <col min="1" max="1" width="19.6328125" style="6" customWidth="1"/>
    <col min="2" max="2" width="12.08984375" style="14" customWidth="1"/>
    <col min="3" max="3" width="12.08984375" style="12" customWidth="1"/>
    <col min="4" max="10" width="12.90625" style="12"/>
    <col min="11" max="11" width="13.36328125" style="15" customWidth="1"/>
    <col min="12" max="12" width="8.453125" style="12" customWidth="1"/>
    <col min="13" max="13" width="6.6328125" style="15" customWidth="1"/>
    <col min="14" max="16384" width="9" style="12"/>
  </cols>
  <sheetData>
    <row r="1" spans="1:13" x14ac:dyDescent="0.3">
      <c r="A1" s="16" t="s">
        <v>201</v>
      </c>
    </row>
    <row r="2" spans="1:13" s="6" customFormat="1" x14ac:dyDescent="0.3">
      <c r="A2" s="16" t="s">
        <v>0</v>
      </c>
      <c r="B2" s="16" t="s">
        <v>1</v>
      </c>
      <c r="C2" s="16" t="s">
        <v>202</v>
      </c>
      <c r="D2" s="16" t="s">
        <v>203</v>
      </c>
      <c r="E2" s="16" t="s">
        <v>204</v>
      </c>
      <c r="F2" s="16" t="s">
        <v>2</v>
      </c>
      <c r="G2" s="16" t="s">
        <v>202</v>
      </c>
      <c r="H2" s="16" t="s">
        <v>203</v>
      </c>
      <c r="I2" s="16" t="s">
        <v>204</v>
      </c>
      <c r="J2" s="16" t="s">
        <v>3</v>
      </c>
      <c r="K2" s="18" t="s">
        <v>205</v>
      </c>
      <c r="L2" s="16" t="s">
        <v>206</v>
      </c>
      <c r="M2" s="18" t="s">
        <v>207</v>
      </c>
    </row>
    <row r="3" spans="1:13" x14ac:dyDescent="0.3">
      <c r="A3" s="6" t="s">
        <v>165</v>
      </c>
      <c r="B3" s="7" t="s">
        <v>166</v>
      </c>
      <c r="C3" s="12">
        <v>0.58210625977969399</v>
      </c>
      <c r="D3" s="12">
        <v>0.74702555304143103</v>
      </c>
      <c r="E3" s="12">
        <v>0.11591416152772099</v>
      </c>
      <c r="F3" s="12">
        <v>0.48168199144961499</v>
      </c>
      <c r="G3" s="12">
        <v>3.5308571839653902</v>
      </c>
      <c r="H3" s="12">
        <v>2.79776574186825</v>
      </c>
      <c r="I3" s="12">
        <v>4.47974234528954</v>
      </c>
      <c r="J3" s="12">
        <v>3.6027884237077301</v>
      </c>
      <c r="K3" s="15">
        <v>2.9029610386795799</v>
      </c>
      <c r="L3" s="12">
        <v>4.3045457377185098E-8</v>
      </c>
      <c r="M3" s="15">
        <v>1.02211896472524E-5</v>
      </c>
    </row>
    <row r="4" spans="1:13" x14ac:dyDescent="0.3">
      <c r="A4" s="17" t="s">
        <v>12</v>
      </c>
      <c r="B4" s="7" t="s">
        <v>13</v>
      </c>
      <c r="C4" s="17">
        <v>6.1990864257054401</v>
      </c>
      <c r="D4" s="17">
        <v>4.8312018747496399</v>
      </c>
      <c r="E4" s="17">
        <v>3.9981119767787501</v>
      </c>
      <c r="F4" s="12">
        <v>5.0094667590779398</v>
      </c>
      <c r="G4" s="17">
        <v>0.88653297325398595</v>
      </c>
      <c r="H4" s="17">
        <v>1.85895757608928</v>
      </c>
      <c r="I4" s="17">
        <v>1.43394881329364</v>
      </c>
      <c r="J4" s="12">
        <v>1.3931464542123</v>
      </c>
      <c r="K4" s="15">
        <v>-1.8463101126407699</v>
      </c>
      <c r="L4" s="17">
        <v>2.3448932340691301E-8</v>
      </c>
      <c r="M4" s="19">
        <v>6.2907397766486198E-6</v>
      </c>
    </row>
    <row r="5" spans="1:13" x14ac:dyDescent="0.3">
      <c r="A5" s="17" t="s">
        <v>155</v>
      </c>
      <c r="B5" s="7" t="s">
        <v>156</v>
      </c>
      <c r="C5" s="17">
        <v>1.95798491135285</v>
      </c>
      <c r="D5" s="17">
        <v>0.86787713035659997</v>
      </c>
      <c r="E5" s="17">
        <v>0.487364152743546</v>
      </c>
      <c r="F5" s="12">
        <v>1.1044087314843301</v>
      </c>
      <c r="G5" s="17">
        <v>8.7326954463637793E-2</v>
      </c>
      <c r="H5" s="17">
        <v>4.0285205253278701E-2</v>
      </c>
      <c r="I5" s="17">
        <v>0</v>
      </c>
      <c r="J5" s="12">
        <v>4.2537386572305498E-2</v>
      </c>
      <c r="K5" s="15">
        <v>-4.6983989896535601</v>
      </c>
      <c r="L5" s="17">
        <v>2.63716504005979E-8</v>
      </c>
      <c r="M5" s="19">
        <v>6.9087533521303397E-6</v>
      </c>
    </row>
    <row r="6" spans="1:13" x14ac:dyDescent="0.3">
      <c r="A6" s="17" t="s">
        <v>125</v>
      </c>
      <c r="B6" s="7" t="s">
        <v>126</v>
      </c>
      <c r="C6" s="17">
        <v>38.025178073466599</v>
      </c>
      <c r="D6" s="17">
        <v>37.802931176818397</v>
      </c>
      <c r="E6" s="17">
        <v>38.5691035079969</v>
      </c>
      <c r="F6" s="12">
        <v>38.132404252760601</v>
      </c>
      <c r="G6" s="17">
        <v>2.8333760183610002</v>
      </c>
      <c r="H6" s="17">
        <v>14.3275849499383</v>
      </c>
      <c r="I6" s="17">
        <v>3.73936651834839</v>
      </c>
      <c r="J6" s="12">
        <v>6.9667758288825601</v>
      </c>
      <c r="K6" s="15">
        <v>-2.4524544487204301</v>
      </c>
      <c r="L6" s="17">
        <v>1.1733915916000201E-7</v>
      </c>
      <c r="M6" s="19">
        <v>2.3809608801044701E-5</v>
      </c>
    </row>
    <row r="7" spans="1:13" x14ac:dyDescent="0.3">
      <c r="A7" s="17" t="s">
        <v>10</v>
      </c>
      <c r="B7" s="7" t="s">
        <v>11</v>
      </c>
      <c r="C7" s="17">
        <v>23.972897132462201</v>
      </c>
      <c r="D7" s="17">
        <v>17.647444983657699</v>
      </c>
      <c r="E7" s="17">
        <v>5.7212834855896704</v>
      </c>
      <c r="F7" s="12">
        <v>15.780541867236501</v>
      </c>
      <c r="G7" s="17">
        <v>1.1532958303518801</v>
      </c>
      <c r="H7" s="17">
        <v>5.4976669589741904</v>
      </c>
      <c r="I7" s="17">
        <v>1.15161888089239</v>
      </c>
      <c r="J7" s="12">
        <v>2.60086055673949</v>
      </c>
      <c r="K7" s="15">
        <v>-2.6010857875919799</v>
      </c>
      <c r="L7" s="17">
        <v>2.2466532789640099E-5</v>
      </c>
      <c r="M7" s="19">
        <v>1.6281233716814399E-3</v>
      </c>
    </row>
    <row r="8" spans="1:13" x14ac:dyDescent="0.3">
      <c r="A8" s="17" t="s">
        <v>131</v>
      </c>
      <c r="B8" s="7" t="s">
        <v>132</v>
      </c>
      <c r="C8" s="17">
        <v>18.604159912371401</v>
      </c>
      <c r="D8" s="17">
        <v>7.0875983733008097</v>
      </c>
      <c r="E8" s="17">
        <v>7.9688985021154597</v>
      </c>
      <c r="F8" s="12">
        <v>11.2202189292626</v>
      </c>
      <c r="G8" s="17">
        <v>4.3490522717485698</v>
      </c>
      <c r="H8" s="17">
        <v>1.74983960596068</v>
      </c>
      <c r="I8" s="17">
        <v>0.35620466440887799</v>
      </c>
      <c r="J8" s="12">
        <v>2.1516988473727099</v>
      </c>
      <c r="K8" s="15">
        <v>-2.3825527491680898</v>
      </c>
      <c r="L8" s="17">
        <v>8.0566418026333994E-5</v>
      </c>
      <c r="M8" s="19">
        <v>4.3144785914466998E-3</v>
      </c>
    </row>
    <row r="9" spans="1:13" x14ac:dyDescent="0.3">
      <c r="A9" s="17" t="s">
        <v>8</v>
      </c>
      <c r="B9" s="7" t="s">
        <v>9</v>
      </c>
      <c r="C9" s="17">
        <v>11.6852560106709</v>
      </c>
      <c r="D9" s="17">
        <v>12.6641741395959</v>
      </c>
      <c r="E9" s="17">
        <v>8.0310318850787201</v>
      </c>
      <c r="F9" s="12">
        <v>10.793487345115199</v>
      </c>
      <c r="G9" s="17">
        <v>3.6023087653856001</v>
      </c>
      <c r="H9" s="17">
        <v>5.3810598094955804</v>
      </c>
      <c r="I9" s="17">
        <v>3.5970708293954998</v>
      </c>
      <c r="J9" s="12">
        <v>4.1934798014255596</v>
      </c>
      <c r="K9" s="15">
        <v>-1.3639412585969399</v>
      </c>
      <c r="L9" s="17">
        <v>1.0624435850761899E-7</v>
      </c>
      <c r="M9" s="19">
        <v>2.23718545248439E-5</v>
      </c>
    </row>
    <row r="10" spans="1:13" x14ac:dyDescent="0.3">
      <c r="A10" s="17" t="s">
        <v>14</v>
      </c>
      <c r="B10" s="7" t="s">
        <v>15</v>
      </c>
      <c r="C10" s="17">
        <v>19.6613572453121</v>
      </c>
      <c r="D10" s="17">
        <v>10.4105590326048</v>
      </c>
      <c r="E10" s="17">
        <v>8.6806356724343203</v>
      </c>
      <c r="F10" s="12">
        <v>12.9175173167837</v>
      </c>
      <c r="G10" s="17">
        <v>5.4756953919738498</v>
      </c>
      <c r="H10" s="17">
        <v>3.6462529606712999</v>
      </c>
      <c r="I10" s="17">
        <v>1.50416699101434</v>
      </c>
      <c r="J10" s="12">
        <v>3.5420384478865001</v>
      </c>
      <c r="K10" s="15">
        <v>-1.86667704043299</v>
      </c>
      <c r="L10" s="17">
        <v>1.2047465266726999E-5</v>
      </c>
      <c r="M10" s="19">
        <v>9.9890135118667301E-4</v>
      </c>
    </row>
    <row r="11" spans="1:13" x14ac:dyDescent="0.3">
      <c r="A11" s="17" t="s">
        <v>115</v>
      </c>
      <c r="B11" s="7" t="s">
        <v>116</v>
      </c>
      <c r="C11" s="17">
        <v>28.2386292251756</v>
      </c>
      <c r="D11" s="17">
        <v>23.8958336257318</v>
      </c>
      <c r="E11" s="17">
        <v>22.084610099271998</v>
      </c>
      <c r="F11" s="12">
        <v>24.7396909833931</v>
      </c>
      <c r="G11" s="17">
        <v>11.432978258093399</v>
      </c>
      <c r="H11" s="17">
        <v>6.3579404514585196</v>
      </c>
      <c r="I11" s="17">
        <v>7.4725227094607298</v>
      </c>
      <c r="J11" s="12">
        <v>8.4211471396708806</v>
      </c>
      <c r="K11" s="15">
        <v>-1.5547388025286</v>
      </c>
      <c r="L11" s="17">
        <v>6.2599734162367201E-9</v>
      </c>
      <c r="M11" s="19">
        <v>2.0308882360431699E-6</v>
      </c>
    </row>
    <row r="12" spans="1:13" x14ac:dyDescent="0.3">
      <c r="A12" s="17" t="s">
        <v>107</v>
      </c>
      <c r="B12" s="7" t="s">
        <v>108</v>
      </c>
      <c r="C12" s="17">
        <v>22.386143590384801</v>
      </c>
      <c r="D12" s="17">
        <v>19.984337727228699</v>
      </c>
      <c r="E12" s="17">
        <v>16.327337609476199</v>
      </c>
      <c r="F12" s="12">
        <v>19.565939642363201</v>
      </c>
      <c r="G12" s="17">
        <v>2.4923697769167399</v>
      </c>
      <c r="H12" s="17">
        <v>4.79616984320272</v>
      </c>
      <c r="I12" s="17">
        <v>3.9949217451499801</v>
      </c>
      <c r="J12" s="12">
        <v>3.7611537884231501</v>
      </c>
      <c r="K12" s="15">
        <v>-2.3790971939355301</v>
      </c>
      <c r="L12" s="17">
        <v>2.2232239216945501E-15</v>
      </c>
      <c r="M12" s="19">
        <v>7.7536323784048399E-12</v>
      </c>
    </row>
    <row r="13" spans="1:13" x14ac:dyDescent="0.3">
      <c r="A13" s="17" t="s">
        <v>129</v>
      </c>
      <c r="B13" s="7" t="s">
        <v>130</v>
      </c>
      <c r="C13" s="17">
        <v>10.2495039878347</v>
      </c>
      <c r="D13" s="17">
        <v>11.3230624508323</v>
      </c>
      <c r="E13" s="17">
        <v>10.7081141232654</v>
      </c>
      <c r="F13" s="12">
        <v>10.7602268539775</v>
      </c>
      <c r="G13" s="17">
        <v>2.9757428190527602</v>
      </c>
      <c r="H13" s="17">
        <v>3.8270712531265301</v>
      </c>
      <c r="I13" s="17">
        <v>0.94954338613369504</v>
      </c>
      <c r="J13" s="12">
        <v>2.5841191527709899</v>
      </c>
      <c r="K13" s="15">
        <v>-2.0579639952249802</v>
      </c>
      <c r="L13" s="17">
        <v>1.65858897334861E-7</v>
      </c>
      <c r="M13" s="19">
        <v>3.1914111483388303E-5</v>
      </c>
    </row>
    <row r="14" spans="1:13" x14ac:dyDescent="0.3">
      <c r="A14" s="16" t="s">
        <v>208</v>
      </c>
    </row>
    <row r="15" spans="1:13" s="6" customFormat="1" x14ac:dyDescent="0.3">
      <c r="A15" s="16" t="s">
        <v>0</v>
      </c>
      <c r="B15" s="16" t="s">
        <v>1</v>
      </c>
      <c r="C15" s="16" t="s">
        <v>202</v>
      </c>
      <c r="D15" s="16" t="s">
        <v>203</v>
      </c>
      <c r="E15" s="16" t="s">
        <v>204</v>
      </c>
      <c r="F15" s="16" t="s">
        <v>2</v>
      </c>
      <c r="G15" s="16" t="s">
        <v>202</v>
      </c>
      <c r="H15" s="16" t="s">
        <v>203</v>
      </c>
      <c r="I15" s="16" t="s">
        <v>204</v>
      </c>
      <c r="J15" s="16" t="s">
        <v>4</v>
      </c>
      <c r="K15" s="18" t="s">
        <v>209</v>
      </c>
      <c r="L15" s="16" t="s">
        <v>206</v>
      </c>
      <c r="M15" s="18" t="s">
        <v>207</v>
      </c>
    </row>
    <row r="16" spans="1:13" x14ac:dyDescent="0.3">
      <c r="A16" s="6" t="s">
        <v>133</v>
      </c>
      <c r="B16" s="7" t="s">
        <v>134</v>
      </c>
      <c r="C16" s="12">
        <v>1.45842118360317</v>
      </c>
      <c r="D16" s="12">
        <v>1.5427773210895299</v>
      </c>
      <c r="E16" s="12">
        <v>1.0463437004895499</v>
      </c>
      <c r="F16" s="12">
        <v>1.3491807350607501</v>
      </c>
      <c r="G16" s="12">
        <v>8.9736251701580105</v>
      </c>
      <c r="H16" s="12">
        <v>9.5318233962019701</v>
      </c>
      <c r="I16" s="12">
        <v>4.4025587744120802</v>
      </c>
      <c r="J16" s="12">
        <v>7.63600244692402</v>
      </c>
      <c r="K16" s="15">
        <v>2.5007339416607302</v>
      </c>
      <c r="L16" s="12">
        <v>4.5776601970409603E-11</v>
      </c>
      <c r="M16" s="15">
        <v>9.7868971898499005E-9</v>
      </c>
    </row>
    <row r="17" spans="1:13" x14ac:dyDescent="0.3">
      <c r="A17" s="6" t="s">
        <v>165</v>
      </c>
      <c r="B17" s="7" t="s">
        <v>166</v>
      </c>
      <c r="C17" s="12">
        <v>0.58210625977969399</v>
      </c>
      <c r="D17" s="12">
        <v>0.74702555304143103</v>
      </c>
      <c r="E17" s="12">
        <v>0.11591416152772099</v>
      </c>
      <c r="F17" s="12">
        <v>0.48168199144961499</v>
      </c>
      <c r="G17" s="12">
        <v>4.1365604155967004</v>
      </c>
      <c r="H17" s="12">
        <v>3.3691766107015901</v>
      </c>
      <c r="I17" s="12">
        <v>4.2399855089732599</v>
      </c>
      <c r="J17" s="12">
        <v>3.9152408450905201</v>
      </c>
      <c r="K17" s="15">
        <v>3.02294816499289</v>
      </c>
      <c r="L17" s="12">
        <v>3.070420093133E-10</v>
      </c>
      <c r="M17" s="15">
        <v>5.6359378821353499E-8</v>
      </c>
    </row>
    <row r="18" spans="1:13" x14ac:dyDescent="0.3">
      <c r="A18" s="6" t="s">
        <v>143</v>
      </c>
      <c r="B18" s="7" t="s">
        <v>144</v>
      </c>
      <c r="C18" s="12">
        <v>0.46479544715933502</v>
      </c>
      <c r="D18" s="12">
        <v>0.28254261605005399</v>
      </c>
      <c r="E18" s="12">
        <v>0.27766257603775102</v>
      </c>
      <c r="F18" s="12">
        <v>0.34166687974904703</v>
      </c>
      <c r="G18" s="12">
        <v>2.0373194216762101</v>
      </c>
      <c r="H18" s="12">
        <v>1.15293968340013</v>
      </c>
      <c r="I18" s="12">
        <v>1.23109416879453</v>
      </c>
      <c r="J18" s="12">
        <v>1.47378442462362</v>
      </c>
      <c r="K18" s="15">
        <v>2.1088632032827599</v>
      </c>
      <c r="L18" s="12">
        <v>6.7715809952220403E-5</v>
      </c>
      <c r="M18" s="15">
        <v>2.3845665744172298E-3</v>
      </c>
    </row>
    <row r="19" spans="1:13" x14ac:dyDescent="0.3">
      <c r="A19" s="6" t="s">
        <v>123</v>
      </c>
      <c r="B19" s="7" t="s">
        <v>124</v>
      </c>
      <c r="C19" s="12">
        <v>7.4908687202828803</v>
      </c>
      <c r="D19" s="12">
        <v>6.1898733052232098</v>
      </c>
      <c r="E19" s="12">
        <v>4.3903121397846698</v>
      </c>
      <c r="F19" s="12">
        <v>6.0236847217635896</v>
      </c>
      <c r="G19" s="12">
        <v>41.413506413565102</v>
      </c>
      <c r="H19" s="12">
        <v>44.970783658016302</v>
      </c>
      <c r="I19" s="12">
        <v>26.589399663805001</v>
      </c>
      <c r="J19" s="12">
        <v>37.6578965784621</v>
      </c>
      <c r="K19" s="15">
        <v>2.64423425216859</v>
      </c>
      <c r="L19" s="12">
        <v>1.26022714701269E-16</v>
      </c>
      <c r="M19" s="15">
        <v>7.9911289807335597E-14</v>
      </c>
    </row>
    <row r="20" spans="1:13" x14ac:dyDescent="0.3">
      <c r="A20" s="6" t="s">
        <v>167</v>
      </c>
      <c r="B20" s="7" t="s">
        <v>168</v>
      </c>
      <c r="C20" s="12">
        <v>0.35356995805376901</v>
      </c>
      <c r="D20" s="12">
        <v>0.55360810469781097</v>
      </c>
      <c r="E20" s="12">
        <v>0.44803809330265798</v>
      </c>
      <c r="F20" s="12">
        <v>0.45173871868474602</v>
      </c>
      <c r="G20" s="12">
        <v>5.7956991059744301</v>
      </c>
      <c r="H20" s="12">
        <v>5.2489597111996504</v>
      </c>
      <c r="I20" s="12">
        <v>1.34798306361898</v>
      </c>
      <c r="J20" s="12">
        <v>4.1308806269310203</v>
      </c>
      <c r="K20" s="15">
        <v>3.1928888920981899</v>
      </c>
      <c r="L20" s="12">
        <v>2.7643181683308499E-8</v>
      </c>
      <c r="M20" s="15">
        <v>2.8832096843183101E-6</v>
      </c>
    </row>
    <row r="21" spans="1:13" x14ac:dyDescent="0.3">
      <c r="A21" s="6" t="s">
        <v>111</v>
      </c>
      <c r="B21" s="7" t="s">
        <v>112</v>
      </c>
      <c r="C21" s="12">
        <v>12.9471285871316</v>
      </c>
      <c r="D21" s="12">
        <v>7.4367477879296002</v>
      </c>
      <c r="E21" s="12">
        <v>6.5625562056837898</v>
      </c>
      <c r="F21" s="12">
        <v>8.9821441935816608</v>
      </c>
      <c r="G21" s="12">
        <v>64.894414473921998</v>
      </c>
      <c r="H21" s="12">
        <v>82.921472883708205</v>
      </c>
      <c r="I21" s="12">
        <v>9.9666384670031096</v>
      </c>
      <c r="J21" s="12">
        <v>52.594175274877799</v>
      </c>
      <c r="K21" s="15">
        <v>2.5497712445604601</v>
      </c>
      <c r="L21" s="12">
        <v>1.53036842937768E-5</v>
      </c>
      <c r="M21" s="15">
        <v>6.8378285470794002E-4</v>
      </c>
    </row>
    <row r="22" spans="1:13" x14ac:dyDescent="0.3">
      <c r="A22" s="6" t="s">
        <v>159</v>
      </c>
      <c r="B22" s="7" t="s">
        <v>160</v>
      </c>
      <c r="C22" s="12">
        <v>1.07527961875971</v>
      </c>
      <c r="D22" s="12">
        <v>1.2139165236923299</v>
      </c>
      <c r="E22" s="12">
        <v>0.73412302300890098</v>
      </c>
      <c r="F22" s="12">
        <v>1.0077730551536499</v>
      </c>
      <c r="G22" s="12">
        <v>4.13172798520465</v>
      </c>
      <c r="H22" s="12">
        <v>5.1122575655437297</v>
      </c>
      <c r="I22" s="12">
        <v>2.3394869538147902</v>
      </c>
      <c r="J22" s="12">
        <v>3.8611575015210602</v>
      </c>
      <c r="K22" s="15">
        <v>1.9378626162714701</v>
      </c>
      <c r="L22" s="12">
        <v>3.5306150533494701E-6</v>
      </c>
      <c r="M22" s="15">
        <v>1.9622694282067101E-4</v>
      </c>
    </row>
    <row r="23" spans="1:13" x14ac:dyDescent="0.3">
      <c r="A23" s="6" t="s">
        <v>103</v>
      </c>
      <c r="B23" s="7" t="s">
        <v>104</v>
      </c>
      <c r="C23" s="12">
        <v>4.8258549289935901</v>
      </c>
      <c r="D23" s="12">
        <v>6.9436025155200998</v>
      </c>
      <c r="E23" s="12">
        <v>5.9353846410269702</v>
      </c>
      <c r="F23" s="12">
        <v>5.9016140285135501</v>
      </c>
      <c r="G23" s="12">
        <v>14.5436825079204</v>
      </c>
      <c r="H23" s="12">
        <v>13.5382741344424</v>
      </c>
      <c r="I23" s="12">
        <v>12.6657789343051</v>
      </c>
      <c r="J23" s="12">
        <v>13.582578525556</v>
      </c>
      <c r="K23" s="15">
        <v>1.20257591248658</v>
      </c>
      <c r="L23" s="12">
        <v>2.39911813501704E-4</v>
      </c>
      <c r="M23" s="15">
        <v>6.8477335576514597E-3</v>
      </c>
    </row>
    <row r="24" spans="1:13" x14ac:dyDescent="0.3">
      <c r="A24" s="6" t="s">
        <v>149</v>
      </c>
      <c r="B24" s="7" t="s">
        <v>150</v>
      </c>
      <c r="C24" s="12">
        <v>7.7040765146568393E-2</v>
      </c>
      <c r="D24" s="12">
        <v>0.156106659105228</v>
      </c>
      <c r="E24" s="12">
        <v>0.35795761121911601</v>
      </c>
      <c r="F24" s="12">
        <v>0.197035011823637</v>
      </c>
      <c r="G24" s="12">
        <v>1.94427417871935</v>
      </c>
      <c r="H24" s="12">
        <v>1.19438771291551</v>
      </c>
      <c r="I24" s="12">
        <v>0.70852880097178506</v>
      </c>
      <c r="J24" s="12">
        <v>1.28239689753555</v>
      </c>
      <c r="K24" s="15">
        <v>2.7023189253618201</v>
      </c>
      <c r="L24" s="12">
        <v>2.09649968559248E-5</v>
      </c>
      <c r="M24" s="15">
        <v>8.8828230034734802E-4</v>
      </c>
    </row>
    <row r="25" spans="1:13" x14ac:dyDescent="0.3">
      <c r="A25" s="6" t="s">
        <v>155</v>
      </c>
      <c r="B25" s="7" t="s">
        <v>156</v>
      </c>
      <c r="C25" s="12">
        <v>1.95798491135285</v>
      </c>
      <c r="D25" s="12">
        <v>0.86787713035659997</v>
      </c>
      <c r="E25" s="12">
        <v>0.487364152743546</v>
      </c>
      <c r="F25" s="12">
        <v>1.1044087314843301</v>
      </c>
      <c r="G25" s="12">
        <v>4.0636162357978102E-2</v>
      </c>
      <c r="H25" s="12">
        <v>0.21080047648085001</v>
      </c>
      <c r="I25" s="12">
        <v>0</v>
      </c>
      <c r="J25" s="12">
        <v>8.3812212946275999E-2</v>
      </c>
      <c r="K25" s="15">
        <v>-3.71996990299467</v>
      </c>
      <c r="L25" s="12">
        <v>5.9557381787165996E-7</v>
      </c>
      <c r="M25" s="15">
        <v>4.1803288818938999E-5</v>
      </c>
    </row>
    <row r="26" spans="1:13" x14ac:dyDescent="0.3">
      <c r="A26" s="6" t="s">
        <v>125</v>
      </c>
      <c r="B26" s="7" t="s">
        <v>126</v>
      </c>
      <c r="C26" s="12">
        <v>38.025178073466599</v>
      </c>
      <c r="D26" s="12">
        <v>37.802931176818397</v>
      </c>
      <c r="E26" s="12">
        <v>38.5691035079969</v>
      </c>
      <c r="F26" s="12">
        <v>38.132404252760601</v>
      </c>
      <c r="G26" s="12">
        <v>21.3489900133699</v>
      </c>
      <c r="H26" s="12">
        <v>13.6790987018473</v>
      </c>
      <c r="I26" s="12">
        <v>11.5165575714441</v>
      </c>
      <c r="J26" s="12">
        <v>15.5148820955538</v>
      </c>
      <c r="K26" s="15">
        <v>-1.2973647627998</v>
      </c>
      <c r="L26" s="12">
        <v>2.3054594492381801E-7</v>
      </c>
      <c r="M26" s="15">
        <v>1.8221946561889499E-5</v>
      </c>
    </row>
    <row r="27" spans="1:13" x14ac:dyDescent="0.3">
      <c r="A27" s="6" t="s">
        <v>10</v>
      </c>
      <c r="B27" s="7" t="s">
        <v>11</v>
      </c>
      <c r="C27" s="12">
        <v>23.972897132462201</v>
      </c>
      <c r="D27" s="12">
        <v>17.647444983657699</v>
      </c>
      <c r="E27" s="12">
        <v>5.7212834855896704</v>
      </c>
      <c r="F27" s="12">
        <v>15.780541867236501</v>
      </c>
      <c r="G27" s="12">
        <v>1.6100017536443201</v>
      </c>
      <c r="H27" s="12">
        <v>0.74239105075027101</v>
      </c>
      <c r="I27" s="12">
        <v>3.1708624716552798</v>
      </c>
      <c r="J27" s="12">
        <v>1.84108509201662</v>
      </c>
      <c r="K27" s="15">
        <v>-3.09951853260094</v>
      </c>
      <c r="L27" s="12">
        <v>4.3657993186902201E-8</v>
      </c>
      <c r="M27" s="15">
        <v>4.3434831968521901E-6</v>
      </c>
    </row>
    <row r="28" spans="1:13" x14ac:dyDescent="0.3">
      <c r="A28" s="6" t="s">
        <v>8</v>
      </c>
      <c r="B28" s="7" t="s">
        <v>9</v>
      </c>
      <c r="C28" s="12">
        <v>11.6852560106709</v>
      </c>
      <c r="D28" s="12">
        <v>12.6641741395959</v>
      </c>
      <c r="E28" s="12">
        <v>8.0310318850787201</v>
      </c>
      <c r="F28" s="12">
        <v>10.793487345115199</v>
      </c>
      <c r="G28" s="12">
        <v>4.5631934689139104</v>
      </c>
      <c r="H28" s="12">
        <v>4.4168600384922803</v>
      </c>
      <c r="I28" s="12">
        <v>5.8658562786051602</v>
      </c>
      <c r="J28" s="12">
        <v>4.9486365953371196</v>
      </c>
      <c r="K28" s="15">
        <v>-1.1250580643666399</v>
      </c>
      <c r="L28" s="12">
        <v>3.1012769789160699E-6</v>
      </c>
      <c r="M28" s="15">
        <v>1.75156231478234E-4</v>
      </c>
    </row>
    <row r="29" spans="1:13" x14ac:dyDescent="0.3">
      <c r="A29" s="6" t="s">
        <v>99</v>
      </c>
      <c r="B29" s="7" t="s">
        <v>100</v>
      </c>
      <c r="C29" s="12">
        <v>5.9593064009594698</v>
      </c>
      <c r="D29" s="12">
        <v>13.404848451791199</v>
      </c>
      <c r="E29" s="12">
        <v>13.4946221470867</v>
      </c>
      <c r="F29" s="12">
        <v>10.952925666612501</v>
      </c>
      <c r="G29" s="12">
        <v>5.12222239816235</v>
      </c>
      <c r="H29" s="12">
        <v>6.2926831183897596</v>
      </c>
      <c r="I29" s="12">
        <v>2.6829498637682301</v>
      </c>
      <c r="J29" s="12">
        <v>4.6992851267734501</v>
      </c>
      <c r="K29" s="15">
        <v>-1.22080307330412</v>
      </c>
      <c r="L29" s="12">
        <v>1.8745298398464499E-4</v>
      </c>
      <c r="M29" s="15">
        <v>5.6016194786211301E-3</v>
      </c>
    </row>
    <row r="30" spans="1:13" x14ac:dyDescent="0.3">
      <c r="A30" s="6" t="s">
        <v>115</v>
      </c>
      <c r="B30" s="7" t="s">
        <v>116</v>
      </c>
      <c r="C30" s="12">
        <v>28.2386292251756</v>
      </c>
      <c r="D30" s="12">
        <v>23.8958336257318</v>
      </c>
      <c r="E30" s="12">
        <v>22.084610099271998</v>
      </c>
      <c r="F30" s="12">
        <v>24.7396909833931</v>
      </c>
      <c r="G30" s="12">
        <v>9.7366004362505603</v>
      </c>
      <c r="H30" s="12">
        <v>9.1036651233839994</v>
      </c>
      <c r="I30" s="12">
        <v>9.7853664362233097</v>
      </c>
      <c r="J30" s="12">
        <v>9.5418773319526196</v>
      </c>
      <c r="K30" s="15">
        <v>-1.37448243550533</v>
      </c>
      <c r="L30" s="12">
        <v>2.1003680902590099E-9</v>
      </c>
      <c r="M30" s="15">
        <v>3.0129213317363199E-7</v>
      </c>
    </row>
    <row r="31" spans="1:13" x14ac:dyDescent="0.3">
      <c r="A31" s="6" t="s">
        <v>107</v>
      </c>
      <c r="B31" s="7" t="s">
        <v>108</v>
      </c>
      <c r="C31" s="12">
        <v>22.386143590384801</v>
      </c>
      <c r="D31" s="12">
        <v>19.984337727228699</v>
      </c>
      <c r="E31" s="12">
        <v>16.327337609476199</v>
      </c>
      <c r="F31" s="12">
        <v>19.565939642363201</v>
      </c>
      <c r="G31" s="12">
        <v>3.4793498822775999</v>
      </c>
      <c r="H31" s="12">
        <v>2.9566243726565</v>
      </c>
      <c r="I31" s="12">
        <v>4.3317600870895596</v>
      </c>
      <c r="J31" s="12">
        <v>3.5892447806745502</v>
      </c>
      <c r="K31" s="15">
        <v>-2.4465921753707698</v>
      </c>
      <c r="L31" s="12">
        <v>2.8834233513285398E-18</v>
      </c>
      <c r="M31" s="15">
        <v>2.33185371634035E-15</v>
      </c>
    </row>
    <row r="32" spans="1:13" x14ac:dyDescent="0.3">
      <c r="A32" s="16" t="s">
        <v>210</v>
      </c>
    </row>
    <row r="33" spans="1:13" s="6" customFormat="1" x14ac:dyDescent="0.3">
      <c r="A33" s="16" t="s">
        <v>0</v>
      </c>
      <c r="B33" s="16" t="s">
        <v>1</v>
      </c>
      <c r="C33" s="16" t="s">
        <v>202</v>
      </c>
      <c r="D33" s="16" t="s">
        <v>203</v>
      </c>
      <c r="E33" s="16" t="s">
        <v>204</v>
      </c>
      <c r="F33" s="16" t="s">
        <v>2</v>
      </c>
      <c r="G33" s="16" t="s">
        <v>202</v>
      </c>
      <c r="H33" s="16" t="s">
        <v>203</v>
      </c>
      <c r="I33" s="16" t="s">
        <v>204</v>
      </c>
      <c r="J33" s="16" t="s">
        <v>5</v>
      </c>
      <c r="K33" s="18" t="s">
        <v>211</v>
      </c>
      <c r="L33" s="16" t="s">
        <v>206</v>
      </c>
      <c r="M33" s="18" t="s">
        <v>207</v>
      </c>
    </row>
    <row r="34" spans="1:13" x14ac:dyDescent="0.3">
      <c r="A34" s="6" t="s">
        <v>133</v>
      </c>
      <c r="B34" s="7" t="s">
        <v>134</v>
      </c>
      <c r="C34" s="12">
        <v>1.45842118360317</v>
      </c>
      <c r="D34" s="12">
        <v>1.5427773210895299</v>
      </c>
      <c r="E34" s="12">
        <v>1.0463437004895499</v>
      </c>
      <c r="F34" s="12">
        <v>1.3491807350607501</v>
      </c>
      <c r="G34" s="12">
        <v>4.7110919512048399</v>
      </c>
      <c r="H34" s="12">
        <v>5.8470400295830904</v>
      </c>
      <c r="I34" s="12">
        <v>3.1535552393423001</v>
      </c>
      <c r="J34" s="12">
        <v>4.5705624067100796</v>
      </c>
      <c r="K34" s="15">
        <v>1.76028807613076</v>
      </c>
      <c r="L34" s="12">
        <v>9.2938179872724608E-6</v>
      </c>
      <c r="M34" s="15">
        <v>3.04691070056578E-4</v>
      </c>
    </row>
    <row r="35" spans="1:13" x14ac:dyDescent="0.3">
      <c r="A35" s="6" t="s">
        <v>151</v>
      </c>
      <c r="B35" s="7" t="s">
        <v>152</v>
      </c>
      <c r="C35" s="12">
        <v>0.21066702734884199</v>
      </c>
      <c r="D35" s="12">
        <v>0.12806152337853099</v>
      </c>
      <c r="E35" s="12">
        <v>8.3899774058160195E-2</v>
      </c>
      <c r="F35" s="12">
        <v>0.14087610826184399</v>
      </c>
      <c r="G35" s="12">
        <v>1.26600735718872</v>
      </c>
      <c r="H35" s="12">
        <v>0.54915646824127995</v>
      </c>
      <c r="I35" s="12">
        <v>0.640879251058458</v>
      </c>
      <c r="J35" s="12">
        <v>0.81868102549615296</v>
      </c>
      <c r="K35" s="15">
        <v>2.53887449847802</v>
      </c>
      <c r="L35" s="12">
        <v>2.9448757268668102E-4</v>
      </c>
      <c r="M35" s="15">
        <v>5.6046047215175601E-3</v>
      </c>
    </row>
    <row r="36" spans="1:13" x14ac:dyDescent="0.3">
      <c r="A36" s="6" t="s">
        <v>165</v>
      </c>
      <c r="B36" s="7" t="s">
        <v>166</v>
      </c>
      <c r="C36" s="12">
        <v>0.58210625977969399</v>
      </c>
      <c r="D36" s="12">
        <v>0.74702555304143103</v>
      </c>
      <c r="E36" s="12">
        <v>0.11591416152772099</v>
      </c>
      <c r="F36" s="12">
        <v>0.48168199144961499</v>
      </c>
      <c r="G36" s="12">
        <v>5.7096702043810597</v>
      </c>
      <c r="H36" s="12">
        <v>8.0085318285186702</v>
      </c>
      <c r="I36" s="12">
        <v>7.6736857692525904</v>
      </c>
      <c r="J36" s="12">
        <v>7.1306292673841103</v>
      </c>
      <c r="K36" s="15">
        <v>3.8878765056815499</v>
      </c>
      <c r="L36" s="12">
        <v>8.2185916925133595E-16</v>
      </c>
      <c r="M36" s="15">
        <v>3.07789016801301E-13</v>
      </c>
    </row>
    <row r="37" spans="1:13" x14ac:dyDescent="0.3">
      <c r="A37" s="6" t="s">
        <v>117</v>
      </c>
      <c r="B37" s="7" t="s">
        <v>118</v>
      </c>
      <c r="C37" s="12">
        <v>8.54074651204769</v>
      </c>
      <c r="D37" s="12">
        <v>7.6956463619518303</v>
      </c>
      <c r="E37" s="12">
        <v>7.1285045146839003</v>
      </c>
      <c r="F37" s="12">
        <v>7.7882991295611399</v>
      </c>
      <c r="G37" s="12">
        <v>40.593677741034199</v>
      </c>
      <c r="H37" s="12">
        <v>39.040246943594298</v>
      </c>
      <c r="I37" s="12">
        <v>8.9924117766141194</v>
      </c>
      <c r="J37" s="12">
        <v>29.5421121537475</v>
      </c>
      <c r="K37" s="15">
        <v>1.9233927766166301</v>
      </c>
      <c r="L37" s="12">
        <v>2.1725276175337601E-4</v>
      </c>
      <c r="M37" s="15">
        <v>4.3654740218221503E-3</v>
      </c>
    </row>
    <row r="38" spans="1:13" x14ac:dyDescent="0.3">
      <c r="A38" s="6" t="s">
        <v>123</v>
      </c>
      <c r="B38" s="7" t="s">
        <v>124</v>
      </c>
      <c r="C38" s="12">
        <v>7.4908687202828803</v>
      </c>
      <c r="D38" s="12">
        <v>6.1898733052232098</v>
      </c>
      <c r="E38" s="12">
        <v>4.3903121397846698</v>
      </c>
      <c r="F38" s="12">
        <v>6.0236847217635896</v>
      </c>
      <c r="G38" s="12">
        <v>22.6788985465978</v>
      </c>
      <c r="H38" s="12">
        <v>26.283896545934098</v>
      </c>
      <c r="I38" s="12">
        <v>24.5930416095309</v>
      </c>
      <c r="J38" s="12">
        <v>24.5186122340209</v>
      </c>
      <c r="K38" s="15">
        <v>2.0251591572825101</v>
      </c>
      <c r="L38" s="12">
        <v>5.0225721190595799E-10</v>
      </c>
      <c r="M38" s="15">
        <v>5.26813057924142E-8</v>
      </c>
    </row>
    <row r="39" spans="1:13" x14ac:dyDescent="0.3">
      <c r="A39" s="6" t="s">
        <v>101</v>
      </c>
      <c r="B39" s="7" t="s">
        <v>102</v>
      </c>
      <c r="C39" s="12">
        <v>6.0639414165326002</v>
      </c>
      <c r="D39" s="12">
        <v>5.7186094060413</v>
      </c>
      <c r="E39" s="12">
        <v>5.4679507920662997</v>
      </c>
      <c r="F39" s="12">
        <v>5.7501672048800696</v>
      </c>
      <c r="G39" s="12">
        <v>22.168300646611598</v>
      </c>
      <c r="H39" s="12">
        <v>27.919398891835801</v>
      </c>
      <c r="I39" s="12">
        <v>12.2595780870579</v>
      </c>
      <c r="J39" s="12">
        <v>20.7824258751684</v>
      </c>
      <c r="K39" s="15">
        <v>1.85368825303175</v>
      </c>
      <c r="L39" s="12">
        <v>2.0819871149935698E-6</v>
      </c>
      <c r="M39" s="15">
        <v>8.2395009222522106E-5</v>
      </c>
    </row>
    <row r="40" spans="1:13" x14ac:dyDescent="0.3">
      <c r="A40" s="6" t="s">
        <v>167</v>
      </c>
      <c r="B40" s="7" t="s">
        <v>168</v>
      </c>
      <c r="C40" s="12">
        <v>0.35356995805376901</v>
      </c>
      <c r="D40" s="12">
        <v>0.55360810469781097</v>
      </c>
      <c r="E40" s="12">
        <v>0.44803809330265798</v>
      </c>
      <c r="F40" s="12">
        <v>0.45173871868474602</v>
      </c>
      <c r="G40" s="12">
        <v>5.0288801788023996</v>
      </c>
      <c r="H40" s="12">
        <v>7.1568979947065801</v>
      </c>
      <c r="I40" s="12">
        <v>3.8135278552084899</v>
      </c>
      <c r="J40" s="12">
        <v>5.3331020095724897</v>
      </c>
      <c r="K40" s="15">
        <v>3.5614144455259402</v>
      </c>
      <c r="L40" s="12">
        <v>3.3712288362272199E-16</v>
      </c>
      <c r="M40" s="15">
        <v>1.34369957350225E-13</v>
      </c>
    </row>
    <row r="41" spans="1:13" x14ac:dyDescent="0.3">
      <c r="A41" s="6" t="s">
        <v>111</v>
      </c>
      <c r="B41" s="7" t="s">
        <v>112</v>
      </c>
      <c r="C41" s="12">
        <v>12.9471285871316</v>
      </c>
      <c r="D41" s="12">
        <v>7.4367477879296002</v>
      </c>
      <c r="E41" s="12">
        <v>6.5625562056837898</v>
      </c>
      <c r="F41" s="12">
        <v>8.9821441935816608</v>
      </c>
      <c r="G41" s="12">
        <v>31.774296651705999</v>
      </c>
      <c r="H41" s="12">
        <v>29.566062623913801</v>
      </c>
      <c r="I41" s="12">
        <v>33.397587461820798</v>
      </c>
      <c r="J41" s="12">
        <v>31.5793155791469</v>
      </c>
      <c r="K41" s="15">
        <v>1.8138481163833</v>
      </c>
      <c r="L41" s="12">
        <v>4.0986824870578798E-7</v>
      </c>
      <c r="M41" s="15">
        <v>2.1235894286009001E-5</v>
      </c>
    </row>
    <row r="42" spans="1:13" x14ac:dyDescent="0.3">
      <c r="A42" s="6" t="s">
        <v>159</v>
      </c>
      <c r="B42" s="7" t="s">
        <v>160</v>
      </c>
      <c r="C42" s="12">
        <v>1.07527961875971</v>
      </c>
      <c r="D42" s="12">
        <v>1.2139165236923299</v>
      </c>
      <c r="E42" s="12">
        <v>0.73412302300890098</v>
      </c>
      <c r="F42" s="12">
        <v>1.0077730551536499</v>
      </c>
      <c r="G42" s="12">
        <v>4.7429801492378996</v>
      </c>
      <c r="H42" s="12">
        <v>3.4036260271204299</v>
      </c>
      <c r="I42" s="12">
        <v>3.1153852482008402</v>
      </c>
      <c r="J42" s="12">
        <v>3.75399714151972</v>
      </c>
      <c r="K42" s="15">
        <v>1.8972567630567601</v>
      </c>
      <c r="L42" s="12">
        <v>2.7746144785646799E-6</v>
      </c>
      <c r="M42" s="15">
        <v>1.0619085220739899E-4</v>
      </c>
    </row>
    <row r="43" spans="1:13" x14ac:dyDescent="0.3">
      <c r="A43" s="6" t="s">
        <v>119</v>
      </c>
      <c r="B43" s="7" t="s">
        <v>120</v>
      </c>
      <c r="C43" s="12">
        <v>8.4972910158146906</v>
      </c>
      <c r="D43" s="12">
        <v>6.5062064975881402</v>
      </c>
      <c r="E43" s="12">
        <v>6.5153878730463903</v>
      </c>
      <c r="F43" s="12">
        <v>7.1729617954830696</v>
      </c>
      <c r="G43" s="12">
        <v>33.901406417651103</v>
      </c>
      <c r="H43" s="12">
        <v>53.492813551232402</v>
      </c>
      <c r="I43" s="12">
        <v>18.6199057467581</v>
      </c>
      <c r="J43" s="12">
        <v>35.338041905213899</v>
      </c>
      <c r="K43" s="15">
        <v>2.3005812499611298</v>
      </c>
      <c r="L43" s="12">
        <v>1.8274545692952701E-8</v>
      </c>
      <c r="M43" s="15">
        <v>1.3614658534211701E-6</v>
      </c>
    </row>
    <row r="44" spans="1:13" x14ac:dyDescent="0.3">
      <c r="A44" s="6" t="s">
        <v>93</v>
      </c>
      <c r="B44" s="7" t="s">
        <v>94</v>
      </c>
      <c r="C44" s="12">
        <v>42.389983570485697</v>
      </c>
      <c r="D44" s="12">
        <v>35.138556674934399</v>
      </c>
      <c r="E44" s="12">
        <v>32.755915878730903</v>
      </c>
      <c r="F44" s="12">
        <v>36.761485374716997</v>
      </c>
      <c r="G44" s="12">
        <v>109.489694323902</v>
      </c>
      <c r="H44" s="12">
        <v>157.046889862391</v>
      </c>
      <c r="I44" s="12">
        <v>124.370419946735</v>
      </c>
      <c r="J44" s="12">
        <v>130.302334711009</v>
      </c>
      <c r="K44" s="15">
        <v>1.82559596776945</v>
      </c>
      <c r="L44" s="12">
        <v>8.1528631374242793E-9</v>
      </c>
      <c r="M44" s="15">
        <v>6.6028725098898696E-7</v>
      </c>
    </row>
    <row r="45" spans="1:13" x14ac:dyDescent="0.3">
      <c r="A45" s="6" t="s">
        <v>103</v>
      </c>
      <c r="B45" s="7" t="s">
        <v>104</v>
      </c>
      <c r="C45" s="12">
        <v>4.8258549289935901</v>
      </c>
      <c r="D45" s="12">
        <v>6.9436025155200998</v>
      </c>
      <c r="E45" s="12">
        <v>5.9353846410269702</v>
      </c>
      <c r="F45" s="12">
        <v>5.9016140285135501</v>
      </c>
      <c r="G45" s="12">
        <v>11.2609171650631</v>
      </c>
      <c r="H45" s="12">
        <v>17.3544884724</v>
      </c>
      <c r="I45" s="12">
        <v>16.654849536881699</v>
      </c>
      <c r="J45" s="12">
        <v>15.0900850581149</v>
      </c>
      <c r="K45" s="15">
        <v>1.3544194626478601</v>
      </c>
      <c r="L45" s="12">
        <v>4.0247896601801098E-4</v>
      </c>
      <c r="M45" s="15">
        <v>7.2823374782007297E-3</v>
      </c>
    </row>
    <row r="46" spans="1:13" x14ac:dyDescent="0.3">
      <c r="A46" s="6" t="s">
        <v>62</v>
      </c>
      <c r="B46" s="7" t="s">
        <v>63</v>
      </c>
      <c r="C46" s="12">
        <v>3.6701962278623599</v>
      </c>
      <c r="D46" s="12">
        <v>4.7742862160860202</v>
      </c>
      <c r="E46" s="12">
        <v>4.33091571115866</v>
      </c>
      <c r="F46" s="12">
        <v>4.2584660517023503</v>
      </c>
      <c r="G46" s="12">
        <v>12.3472909797865</v>
      </c>
      <c r="H46" s="12">
        <v>11.1224637573729</v>
      </c>
      <c r="I46" s="12">
        <v>8.7300404497069302</v>
      </c>
      <c r="J46" s="12">
        <v>10.733265062288799</v>
      </c>
      <c r="K46" s="15">
        <v>1.3336832572595101</v>
      </c>
      <c r="L46" s="12">
        <v>4.42729659954516E-4</v>
      </c>
      <c r="M46" s="15">
        <v>7.8853360214241799E-3</v>
      </c>
    </row>
    <row r="47" spans="1:13" x14ac:dyDescent="0.3">
      <c r="A47" s="6" t="s">
        <v>10</v>
      </c>
      <c r="B47" s="7" t="s">
        <v>11</v>
      </c>
      <c r="C47" s="12">
        <v>23.972897132462201</v>
      </c>
      <c r="D47" s="12">
        <v>17.647444983657699</v>
      </c>
      <c r="E47" s="12">
        <v>5.7212834855896704</v>
      </c>
      <c r="F47" s="12">
        <v>15.780541867236501</v>
      </c>
      <c r="G47" s="12">
        <v>2.0466501429040198</v>
      </c>
      <c r="H47" s="12">
        <v>2.24297994754453</v>
      </c>
      <c r="I47" s="12">
        <v>1.3657113191374901</v>
      </c>
      <c r="J47" s="12">
        <v>1.88511380319535</v>
      </c>
      <c r="K47" s="15">
        <v>-3.0654232191319002</v>
      </c>
      <c r="L47" s="12">
        <v>5.4314705627408998E-11</v>
      </c>
      <c r="M47" s="15">
        <v>7.1820258026422897E-9</v>
      </c>
    </row>
    <row r="48" spans="1:13" x14ac:dyDescent="0.3">
      <c r="A48" s="6" t="s">
        <v>14</v>
      </c>
      <c r="B48" s="7" t="s">
        <v>15</v>
      </c>
      <c r="C48" s="12">
        <v>19.6613572453121</v>
      </c>
      <c r="D48" s="12">
        <v>10.4105590326048</v>
      </c>
      <c r="E48" s="12">
        <v>8.6806356724343203</v>
      </c>
      <c r="F48" s="12">
        <v>12.9175173167837</v>
      </c>
      <c r="G48" s="12">
        <v>5.2542138536543703</v>
      </c>
      <c r="H48" s="12">
        <v>6.3775438107911002</v>
      </c>
      <c r="I48" s="12">
        <v>3.42817676160338</v>
      </c>
      <c r="J48" s="12">
        <v>5.0199781420162797</v>
      </c>
      <c r="K48" s="15">
        <v>-1.3635758302708201</v>
      </c>
      <c r="L48" s="12">
        <v>1.1286821099168199E-5</v>
      </c>
      <c r="M48" s="15">
        <v>3.57646737169044E-4</v>
      </c>
    </row>
    <row r="49" spans="1:13" x14ac:dyDescent="0.3">
      <c r="A49" s="6" t="s">
        <v>107</v>
      </c>
      <c r="B49" s="7" t="s">
        <v>108</v>
      </c>
      <c r="C49" s="12">
        <v>22.386143590384801</v>
      </c>
      <c r="D49" s="12">
        <v>19.984337727228699</v>
      </c>
      <c r="E49" s="12">
        <v>16.327337609476199</v>
      </c>
      <c r="F49" s="12">
        <v>19.565939642363201</v>
      </c>
      <c r="G49" s="12">
        <v>8.3749488510941497</v>
      </c>
      <c r="H49" s="12">
        <v>8.9237926089208006</v>
      </c>
      <c r="I49" s="12">
        <v>6.2401400760955097</v>
      </c>
      <c r="J49" s="12">
        <v>7.8462938453701501</v>
      </c>
      <c r="K49" s="15">
        <v>-1.3182611256802901</v>
      </c>
      <c r="L49" s="12">
        <v>7.6683715370771506E-9</v>
      </c>
      <c r="M49" s="15">
        <v>6.2376501478198505E-7</v>
      </c>
    </row>
    <row r="50" spans="1:13" x14ac:dyDescent="0.3">
      <c r="A50" s="16" t="s">
        <v>212</v>
      </c>
    </row>
    <row r="51" spans="1:13" s="6" customFormat="1" x14ac:dyDescent="0.3">
      <c r="A51" s="16" t="s">
        <v>0</v>
      </c>
      <c r="B51" s="16" t="s">
        <v>1</v>
      </c>
      <c r="C51" s="16" t="s">
        <v>202</v>
      </c>
      <c r="D51" s="16" t="s">
        <v>203</v>
      </c>
      <c r="E51" s="16" t="s">
        <v>204</v>
      </c>
      <c r="F51" s="16" t="s">
        <v>213</v>
      </c>
      <c r="G51" s="16" t="s">
        <v>202</v>
      </c>
      <c r="H51" s="16" t="s">
        <v>203</v>
      </c>
      <c r="I51" s="16" t="s">
        <v>204</v>
      </c>
      <c r="J51" s="16" t="s">
        <v>214</v>
      </c>
      <c r="K51" s="18" t="s">
        <v>215</v>
      </c>
      <c r="L51" s="16" t="s">
        <v>206</v>
      </c>
      <c r="M51" s="18" t="s">
        <v>207</v>
      </c>
    </row>
    <row r="52" spans="1:13" x14ac:dyDescent="0.3">
      <c r="A52" s="6" t="s">
        <v>165</v>
      </c>
      <c r="B52" s="7" t="s">
        <v>166</v>
      </c>
      <c r="C52" s="12">
        <v>0.58210625977969399</v>
      </c>
      <c r="D52" s="12">
        <v>0.74702555304143103</v>
      </c>
      <c r="E52" s="12">
        <v>0.11591416152772099</v>
      </c>
      <c r="F52" s="12">
        <v>0.48168199144961499</v>
      </c>
      <c r="G52" s="12">
        <v>9.5403996954786603</v>
      </c>
      <c r="H52" s="12">
        <v>7.6265121857359404</v>
      </c>
      <c r="I52" s="12">
        <v>9.9412513473119493</v>
      </c>
      <c r="J52" s="12">
        <v>9.03605440950885</v>
      </c>
      <c r="K52" s="15">
        <v>4.2295400654823503</v>
      </c>
      <c r="L52" s="12">
        <v>2.8703262996968302E-19</v>
      </c>
      <c r="M52" s="15">
        <v>1.33472564874486E-16</v>
      </c>
    </row>
    <row r="53" spans="1:13" x14ac:dyDescent="0.3">
      <c r="A53" s="6" t="s">
        <v>123</v>
      </c>
      <c r="B53" s="7" t="s">
        <v>124</v>
      </c>
      <c r="C53" s="12">
        <v>7.4908687202828803</v>
      </c>
      <c r="D53" s="12">
        <v>6.1898733052232098</v>
      </c>
      <c r="E53" s="12">
        <v>4.3903121397846698</v>
      </c>
      <c r="F53" s="12">
        <v>6.0236847217635896</v>
      </c>
      <c r="G53" s="12">
        <v>44.117020190747802</v>
      </c>
      <c r="H53" s="12">
        <v>65.606069164914899</v>
      </c>
      <c r="I53" s="12">
        <v>31.7957153653409</v>
      </c>
      <c r="J53" s="12">
        <v>47.172934907001199</v>
      </c>
      <c r="K53" s="15">
        <v>2.9692411954618501</v>
      </c>
      <c r="L53" s="12">
        <v>1.6482967006331399E-16</v>
      </c>
      <c r="M53" s="15">
        <v>4.9987284886972798E-14</v>
      </c>
    </row>
    <row r="54" spans="1:13" x14ac:dyDescent="0.3">
      <c r="A54" s="6" t="s">
        <v>167</v>
      </c>
      <c r="B54" s="7" t="s">
        <v>168</v>
      </c>
      <c r="C54" s="12">
        <v>0.35356995805376901</v>
      </c>
      <c r="D54" s="12">
        <v>0.55360810469781097</v>
      </c>
      <c r="E54" s="12">
        <v>0.44803809330265798</v>
      </c>
      <c r="F54" s="12">
        <v>0.45173871868474602</v>
      </c>
      <c r="G54" s="12">
        <v>2.0380780570883599</v>
      </c>
      <c r="H54" s="12">
        <v>0.92267972074768401</v>
      </c>
      <c r="I54" s="12">
        <v>3.0240040528253198</v>
      </c>
      <c r="J54" s="12">
        <v>1.99492061022045</v>
      </c>
      <c r="K54" s="15">
        <v>2.1427708560689198</v>
      </c>
      <c r="L54" s="12">
        <v>2.6187855655188103E-4</v>
      </c>
      <c r="M54" s="15">
        <v>4.7692837252452701E-3</v>
      </c>
    </row>
    <row r="55" spans="1:13" x14ac:dyDescent="0.3">
      <c r="A55" s="6" t="s">
        <v>159</v>
      </c>
      <c r="B55" s="7" t="s">
        <v>160</v>
      </c>
      <c r="C55" s="12">
        <v>1.07527961875971</v>
      </c>
      <c r="D55" s="12">
        <v>1.2139165236923299</v>
      </c>
      <c r="E55" s="12">
        <v>0.73412302300890098</v>
      </c>
      <c r="F55" s="12">
        <v>1.0077730551536499</v>
      </c>
      <c r="G55" s="12">
        <v>3.58844219315232</v>
      </c>
      <c r="H55" s="12">
        <v>2.27260065834313</v>
      </c>
      <c r="I55" s="12">
        <v>3.6564890187845398</v>
      </c>
      <c r="J55" s="12">
        <v>3.17251062342666</v>
      </c>
      <c r="K55" s="15">
        <v>1.65445420649117</v>
      </c>
      <c r="L55" s="12">
        <v>1.5782027036439499E-4</v>
      </c>
      <c r="M55" s="15">
        <v>3.0824392392732199E-3</v>
      </c>
    </row>
    <row r="56" spans="1:13" x14ac:dyDescent="0.3">
      <c r="A56" s="6" t="s">
        <v>103</v>
      </c>
      <c r="B56" s="7" t="s">
        <v>104</v>
      </c>
      <c r="C56" s="12">
        <v>4.8258549289935901</v>
      </c>
      <c r="D56" s="12">
        <v>6.9436025155200998</v>
      </c>
      <c r="E56" s="12">
        <v>5.9353846410269702</v>
      </c>
      <c r="F56" s="12">
        <v>5.9016140285135501</v>
      </c>
      <c r="G56" s="12">
        <v>22.555922356957499</v>
      </c>
      <c r="H56" s="12">
        <v>21.401792707286301</v>
      </c>
      <c r="I56" s="12">
        <v>20.6393134443164</v>
      </c>
      <c r="J56" s="12">
        <v>21.5323428361867</v>
      </c>
      <c r="K56" s="15">
        <v>1.8673238258615299</v>
      </c>
      <c r="L56" s="12">
        <v>1.1626520697021299E-8</v>
      </c>
      <c r="M56" s="15">
        <v>7.5702623268901301E-7</v>
      </c>
    </row>
    <row r="57" spans="1:13" x14ac:dyDescent="0.3">
      <c r="A57" s="6" t="s">
        <v>149</v>
      </c>
      <c r="B57" s="7" t="s">
        <v>150</v>
      </c>
      <c r="C57" s="12">
        <v>7.7040765146568393E-2</v>
      </c>
      <c r="D57" s="12">
        <v>0.156106659105228</v>
      </c>
      <c r="E57" s="12">
        <v>0.35795761121911601</v>
      </c>
      <c r="F57" s="12">
        <v>0.197035011823637</v>
      </c>
      <c r="G57" s="12">
        <v>1.8854132460908</v>
      </c>
      <c r="H57" s="12">
        <v>1.4176345618144801</v>
      </c>
      <c r="I57" s="12">
        <v>1.45542872364737</v>
      </c>
      <c r="J57" s="12">
        <v>1.58615884385088</v>
      </c>
      <c r="K57" s="15">
        <v>3.0090133401496901</v>
      </c>
      <c r="L57" s="12">
        <v>6.7655425143313395E-8</v>
      </c>
      <c r="M57" s="15">
        <v>3.6370331198670801E-6</v>
      </c>
    </row>
    <row r="58" spans="1:13" x14ac:dyDescent="0.3">
      <c r="A58" s="6" t="s">
        <v>113</v>
      </c>
      <c r="B58" s="7" t="s">
        <v>114</v>
      </c>
      <c r="C58" s="12">
        <v>2.3644210092464899</v>
      </c>
      <c r="D58" s="12">
        <v>7.0993824201587596</v>
      </c>
      <c r="E58" s="12">
        <v>6.2491249555775399</v>
      </c>
      <c r="F58" s="12">
        <v>5.2376427949942599</v>
      </c>
      <c r="G58" s="12">
        <v>1.29118707485057</v>
      </c>
      <c r="H58" s="12">
        <v>1.8510650581431001</v>
      </c>
      <c r="I58" s="12">
        <v>0.43855718872448601</v>
      </c>
      <c r="J58" s="12">
        <v>1.19360310723939</v>
      </c>
      <c r="K58" s="15">
        <v>-2.13359447545974</v>
      </c>
      <c r="L58" s="12">
        <v>5.3124206578473303E-6</v>
      </c>
      <c r="M58" s="15">
        <v>1.7043072330094399E-4</v>
      </c>
    </row>
    <row r="59" spans="1:13" x14ac:dyDescent="0.3">
      <c r="A59" s="6" t="s">
        <v>12</v>
      </c>
      <c r="B59" s="7" t="s">
        <v>13</v>
      </c>
      <c r="C59" s="12">
        <v>6.1990864257054401</v>
      </c>
      <c r="D59" s="12">
        <v>4.8312018747496399</v>
      </c>
      <c r="E59" s="12">
        <v>3.9981119767787501</v>
      </c>
      <c r="F59" s="12">
        <v>5.0094667590779398</v>
      </c>
      <c r="G59" s="12">
        <v>1.20050087015885</v>
      </c>
      <c r="H59" s="12">
        <v>1.8565236940771099</v>
      </c>
      <c r="I59" s="12">
        <v>1.3655058968846301</v>
      </c>
      <c r="J59" s="12">
        <v>1.4741768203735299</v>
      </c>
      <c r="K59" s="15">
        <v>-1.7647474624505699</v>
      </c>
      <c r="L59" s="12">
        <v>2.9017526199822698E-10</v>
      </c>
      <c r="M59" s="15">
        <v>2.7726146908840902E-8</v>
      </c>
    </row>
    <row r="60" spans="1:13" x14ac:dyDescent="0.3">
      <c r="A60" s="6" t="s">
        <v>10</v>
      </c>
      <c r="B60" s="7" t="s">
        <v>11</v>
      </c>
      <c r="C60" s="12">
        <v>23.972897132462201</v>
      </c>
      <c r="D60" s="12">
        <v>17.647444983657699</v>
      </c>
      <c r="E60" s="12">
        <v>5.7212834855896704</v>
      </c>
      <c r="F60" s="12">
        <v>15.780541867236501</v>
      </c>
      <c r="G60" s="12">
        <v>1.7978152136910699</v>
      </c>
      <c r="H60" s="12">
        <v>8.7234221228112006</v>
      </c>
      <c r="I60" s="12">
        <v>2.13722457776927</v>
      </c>
      <c r="J60" s="12">
        <v>4.2194873047571804</v>
      </c>
      <c r="K60" s="15">
        <v>-1.9030071271742299</v>
      </c>
      <c r="L60" s="12">
        <v>3.9290008044162998E-4</v>
      </c>
      <c r="M60" s="15">
        <v>6.70670461570003E-3</v>
      </c>
    </row>
    <row r="61" spans="1:13" x14ac:dyDescent="0.3">
      <c r="A61" s="6" t="s">
        <v>8</v>
      </c>
      <c r="B61" s="7" t="s">
        <v>9</v>
      </c>
      <c r="C61" s="12">
        <v>11.6852560106709</v>
      </c>
      <c r="D61" s="12">
        <v>12.6641741395959</v>
      </c>
      <c r="E61" s="12">
        <v>8.0310318850787201</v>
      </c>
      <c r="F61" s="12">
        <v>10.793487345115199</v>
      </c>
      <c r="G61" s="12">
        <v>2.95628664041792</v>
      </c>
      <c r="H61" s="12">
        <v>4.2021349394728702</v>
      </c>
      <c r="I61" s="12">
        <v>2.5733609403018698</v>
      </c>
      <c r="J61" s="12">
        <v>3.2439275067308899</v>
      </c>
      <c r="K61" s="15">
        <v>-1.73434758623745</v>
      </c>
      <c r="L61" s="12">
        <v>1.2552367791886899E-12</v>
      </c>
      <c r="M61" s="15">
        <v>2.0012419290145101E-10</v>
      </c>
    </row>
    <row r="62" spans="1:13" x14ac:dyDescent="0.3">
      <c r="A62" s="6" t="s">
        <v>14</v>
      </c>
      <c r="B62" s="7" t="s">
        <v>15</v>
      </c>
      <c r="C62" s="12">
        <v>19.6613572453121</v>
      </c>
      <c r="D62" s="12">
        <v>10.4105590326048</v>
      </c>
      <c r="E62" s="12">
        <v>8.6806356724343203</v>
      </c>
      <c r="F62" s="12">
        <v>12.9175173167837</v>
      </c>
      <c r="G62" s="12">
        <v>2.8205211868663498</v>
      </c>
      <c r="H62" s="12">
        <v>2.65203920860103</v>
      </c>
      <c r="I62" s="12">
        <v>2.3697945022239999</v>
      </c>
      <c r="J62" s="12">
        <v>2.6141182992304599</v>
      </c>
      <c r="K62" s="15">
        <v>-2.3049324823908601</v>
      </c>
      <c r="L62" s="12">
        <v>2.9909718374164402E-12</v>
      </c>
      <c r="M62" s="15">
        <v>4.4153232671871602E-10</v>
      </c>
    </row>
    <row r="63" spans="1:13" x14ac:dyDescent="0.3">
      <c r="A63" s="6" t="s">
        <v>115</v>
      </c>
      <c r="B63" s="7" t="s">
        <v>116</v>
      </c>
      <c r="C63" s="12">
        <v>28.2386292251756</v>
      </c>
      <c r="D63" s="12">
        <v>23.8958336257318</v>
      </c>
      <c r="E63" s="12">
        <v>22.084610099271998</v>
      </c>
      <c r="F63" s="12">
        <v>24.7396909833931</v>
      </c>
      <c r="G63" s="12">
        <v>5.5338642944309404</v>
      </c>
      <c r="H63" s="12">
        <v>6.3646932825468898</v>
      </c>
      <c r="I63" s="12">
        <v>8.2260166321746002</v>
      </c>
      <c r="J63" s="12">
        <v>6.7081914030508099</v>
      </c>
      <c r="K63" s="15">
        <v>-1.88283172148574</v>
      </c>
      <c r="L63" s="12">
        <v>2.1060514658792601E-15</v>
      </c>
      <c r="M63" s="15">
        <v>5.3661999017136402E-13</v>
      </c>
    </row>
    <row r="64" spans="1:13" x14ac:dyDescent="0.3">
      <c r="A64" s="6" t="s">
        <v>107</v>
      </c>
      <c r="B64" s="7" t="s">
        <v>108</v>
      </c>
      <c r="C64" s="12">
        <v>22.386143590384801</v>
      </c>
      <c r="D64" s="12">
        <v>19.984337727228699</v>
      </c>
      <c r="E64" s="12">
        <v>16.327337609476199</v>
      </c>
      <c r="F64" s="12">
        <v>19.565939642363201</v>
      </c>
      <c r="G64" s="12">
        <v>2.5161493702361302</v>
      </c>
      <c r="H64" s="12">
        <v>7.4918546672076998</v>
      </c>
      <c r="I64" s="12">
        <v>2.3753432422780798</v>
      </c>
      <c r="J64" s="12">
        <v>4.1277824265739698</v>
      </c>
      <c r="K64" s="15">
        <v>-2.2449055623389498</v>
      </c>
      <c r="L64" s="12">
        <v>5.46713889895128E-10</v>
      </c>
      <c r="M64" s="15">
        <v>4.8889714375060999E-8</v>
      </c>
    </row>
    <row r="65" spans="1:13" x14ac:dyDescent="0.3">
      <c r="A65" s="6" t="s">
        <v>129</v>
      </c>
      <c r="B65" s="7" t="s">
        <v>130</v>
      </c>
      <c r="C65" s="12">
        <v>10.2495039878347</v>
      </c>
      <c r="D65" s="12">
        <v>11.3230624508323</v>
      </c>
      <c r="E65" s="12">
        <v>10.7081141232654</v>
      </c>
      <c r="F65" s="12">
        <v>10.7602268539775</v>
      </c>
      <c r="G65" s="12">
        <v>2.2490844681374802</v>
      </c>
      <c r="H65" s="12">
        <v>4.7434723217505201</v>
      </c>
      <c r="I65" s="12">
        <v>5.6975037530849004</v>
      </c>
      <c r="J65" s="12">
        <v>4.2300201809909703</v>
      </c>
      <c r="K65" s="15">
        <v>-1.3469720426099301</v>
      </c>
      <c r="L65" s="12">
        <v>1.37104971048532E-6</v>
      </c>
      <c r="M65" s="15">
        <v>5.2653781758286997E-5</v>
      </c>
    </row>
    <row r="66" spans="1:13" x14ac:dyDescent="0.3">
      <c r="A66" s="16" t="s">
        <v>216</v>
      </c>
    </row>
    <row r="67" spans="1:13" s="6" customFormat="1" x14ac:dyDescent="0.3">
      <c r="A67" s="16" t="s">
        <v>0</v>
      </c>
      <c r="B67" s="16" t="s">
        <v>1</v>
      </c>
      <c r="C67" s="16" t="s">
        <v>202</v>
      </c>
      <c r="D67" s="16" t="s">
        <v>203</v>
      </c>
      <c r="E67" s="16" t="s">
        <v>204</v>
      </c>
      <c r="F67" s="16" t="s">
        <v>213</v>
      </c>
      <c r="G67" s="16" t="s">
        <v>202</v>
      </c>
      <c r="H67" s="16" t="s">
        <v>203</v>
      </c>
      <c r="I67" s="16" t="s">
        <v>204</v>
      </c>
      <c r="J67" s="16" t="s">
        <v>217</v>
      </c>
      <c r="K67" s="18" t="s">
        <v>218</v>
      </c>
      <c r="L67" s="16" t="s">
        <v>206</v>
      </c>
      <c r="M67" s="18" t="s">
        <v>207</v>
      </c>
    </row>
    <row r="68" spans="1:13" x14ac:dyDescent="0.3">
      <c r="A68" s="6" t="s">
        <v>151</v>
      </c>
      <c r="B68" s="7" t="s">
        <v>152</v>
      </c>
      <c r="C68" s="12">
        <v>0.21066702734884199</v>
      </c>
      <c r="D68" s="12">
        <v>0.12806152337853099</v>
      </c>
      <c r="E68" s="12">
        <v>8.3899774058160195E-2</v>
      </c>
      <c r="F68" s="12">
        <v>0.14087610826184399</v>
      </c>
      <c r="G68" s="12">
        <v>2.8078384928463498</v>
      </c>
      <c r="H68" s="12">
        <v>4.8121655199684801</v>
      </c>
      <c r="I68" s="12">
        <v>1.61330063661414</v>
      </c>
      <c r="J68" s="12">
        <v>3.0777682164763198</v>
      </c>
      <c r="K68" s="15">
        <v>4.4493857227646503</v>
      </c>
      <c r="L68" s="12">
        <v>2.83449432617367E-8</v>
      </c>
      <c r="M68" s="15">
        <v>4.0452076187932702E-6</v>
      </c>
    </row>
    <row r="69" spans="1:13" x14ac:dyDescent="0.3">
      <c r="A69" s="6" t="s">
        <v>165</v>
      </c>
      <c r="B69" s="7" t="s">
        <v>166</v>
      </c>
      <c r="C69" s="12">
        <v>0.58210625977969399</v>
      </c>
      <c r="D69" s="12">
        <v>0.74702555304143103</v>
      </c>
      <c r="E69" s="12">
        <v>0.11591416152772099</v>
      </c>
      <c r="F69" s="12">
        <v>0.48168199144961499</v>
      </c>
      <c r="G69" s="12">
        <v>12.464477174887399</v>
      </c>
      <c r="H69" s="12">
        <v>5.7926536483205799</v>
      </c>
      <c r="I69" s="12">
        <v>5.1182198559249903</v>
      </c>
      <c r="J69" s="12">
        <v>7.7917835597109901</v>
      </c>
      <c r="K69" s="15">
        <v>4.0158007104822904</v>
      </c>
      <c r="L69" s="12">
        <v>5.8308561888127801E-8</v>
      </c>
      <c r="M69" s="15">
        <v>7.5142634224466996E-6</v>
      </c>
    </row>
    <row r="70" spans="1:13" x14ac:dyDescent="0.3">
      <c r="A70" s="6" t="s">
        <v>117</v>
      </c>
      <c r="B70" s="7" t="s">
        <v>118</v>
      </c>
      <c r="C70" s="12">
        <v>8.54074651204769</v>
      </c>
      <c r="D70" s="12">
        <v>7.6956463619518303</v>
      </c>
      <c r="E70" s="12">
        <v>7.1285045146839003</v>
      </c>
      <c r="F70" s="12">
        <v>7.7882991295611399</v>
      </c>
      <c r="G70" s="12">
        <v>47.169376578731203</v>
      </c>
      <c r="H70" s="12">
        <v>39.289679188982397</v>
      </c>
      <c r="I70" s="12">
        <v>100.698253732651</v>
      </c>
      <c r="J70" s="12">
        <v>62.385769833454901</v>
      </c>
      <c r="K70" s="15">
        <v>3.0018367878810799</v>
      </c>
      <c r="L70" s="12">
        <v>3.9503829290339498E-8</v>
      </c>
      <c r="M70" s="15">
        <v>5.4161011750128599E-6</v>
      </c>
    </row>
    <row r="71" spans="1:13" x14ac:dyDescent="0.3">
      <c r="A71" s="6" t="s">
        <v>153</v>
      </c>
      <c r="B71" s="7" t="s">
        <v>154</v>
      </c>
      <c r="C71" s="12">
        <v>0.12065475202706399</v>
      </c>
      <c r="D71" s="12">
        <v>0.44821533182485901</v>
      </c>
      <c r="E71" s="12">
        <v>0.240258443893822</v>
      </c>
      <c r="F71" s="12">
        <v>0.269709509248582</v>
      </c>
      <c r="G71" s="12">
        <v>0.87875720342434105</v>
      </c>
      <c r="H71" s="12">
        <v>1.27342633921758</v>
      </c>
      <c r="I71" s="12">
        <v>9.0259281828753508</v>
      </c>
      <c r="J71" s="12">
        <v>3.7260372418390899</v>
      </c>
      <c r="K71" s="15">
        <v>3.78816380090701</v>
      </c>
      <c r="L71" s="12">
        <v>3.6100954264274999E-4</v>
      </c>
      <c r="M71" s="15">
        <v>9.9088507078249205E-3</v>
      </c>
    </row>
    <row r="72" spans="1:13" x14ac:dyDescent="0.3">
      <c r="A72" s="6" t="s">
        <v>169</v>
      </c>
      <c r="B72" s="7" t="s">
        <v>170</v>
      </c>
      <c r="C72" s="12">
        <v>5.2239491110823204</v>
      </c>
      <c r="D72" s="12">
        <v>2.1907929329406901</v>
      </c>
      <c r="E72" s="12">
        <v>2.2595357100617099</v>
      </c>
      <c r="F72" s="12">
        <v>3.2247592513615699</v>
      </c>
      <c r="G72" s="12">
        <v>9.5897810958824294</v>
      </c>
      <c r="H72" s="12">
        <v>8.0862692591822203</v>
      </c>
      <c r="I72" s="12">
        <v>69.089321770883402</v>
      </c>
      <c r="J72" s="12">
        <v>28.9217907086494</v>
      </c>
      <c r="K72" s="15">
        <v>3.1648935169397299</v>
      </c>
      <c r="L72" s="12">
        <v>2.00896308419237E-4</v>
      </c>
      <c r="M72" s="15">
        <v>6.2732036407956498E-3</v>
      </c>
    </row>
    <row r="73" spans="1:13" x14ac:dyDescent="0.3">
      <c r="A73" s="6" t="s">
        <v>121</v>
      </c>
      <c r="B73" s="7" t="s">
        <v>122</v>
      </c>
      <c r="C73" s="12">
        <v>29.768484805983199</v>
      </c>
      <c r="D73" s="12">
        <v>10.5879934133898</v>
      </c>
      <c r="E73" s="12">
        <v>15.1697525318499</v>
      </c>
      <c r="F73" s="12">
        <v>18.508743583741001</v>
      </c>
      <c r="G73" s="12">
        <v>107.32910468085799</v>
      </c>
      <c r="H73" s="12">
        <v>58.770513135509901</v>
      </c>
      <c r="I73" s="12">
        <v>109.20886564180699</v>
      </c>
      <c r="J73" s="12">
        <v>91.769494486058306</v>
      </c>
      <c r="K73" s="15">
        <v>2.3098076954659601</v>
      </c>
      <c r="L73" s="12">
        <v>9.0356847529746403E-5</v>
      </c>
      <c r="M73" s="15">
        <v>3.32873123601493E-3</v>
      </c>
    </row>
    <row r="74" spans="1:13" x14ac:dyDescent="0.3">
      <c r="A74" s="6" t="s">
        <v>123</v>
      </c>
      <c r="B74" s="7" t="s">
        <v>124</v>
      </c>
      <c r="C74" s="12">
        <v>7.4908687202828803</v>
      </c>
      <c r="D74" s="12">
        <v>6.1898733052232098</v>
      </c>
      <c r="E74" s="12">
        <v>4.3903121397846698</v>
      </c>
      <c r="F74" s="12">
        <v>6.0236847217635896</v>
      </c>
      <c r="G74" s="12">
        <v>56.734282275121402</v>
      </c>
      <c r="H74" s="12">
        <v>48.481855016211497</v>
      </c>
      <c r="I74" s="12">
        <v>52.268621653403599</v>
      </c>
      <c r="J74" s="12">
        <v>52.494919648245499</v>
      </c>
      <c r="K74" s="15">
        <v>3.1234596416565599</v>
      </c>
      <c r="L74" s="12">
        <v>5.0757989174493301E-11</v>
      </c>
      <c r="M74" s="15">
        <v>1.63719453984156E-8</v>
      </c>
    </row>
    <row r="75" spans="1:13" x14ac:dyDescent="0.3">
      <c r="A75" s="6" t="s">
        <v>101</v>
      </c>
      <c r="B75" s="7" t="s">
        <v>102</v>
      </c>
      <c r="C75" s="12">
        <v>6.0639414165326002</v>
      </c>
      <c r="D75" s="12">
        <v>5.7186094060413</v>
      </c>
      <c r="E75" s="12">
        <v>5.4679507920662997</v>
      </c>
      <c r="F75" s="12">
        <v>5.7501672048800696</v>
      </c>
      <c r="G75" s="12">
        <v>21.3325886624392</v>
      </c>
      <c r="H75" s="12">
        <v>19.019061488745301</v>
      </c>
      <c r="I75" s="12">
        <v>36.1428019775949</v>
      </c>
      <c r="J75" s="12">
        <v>25.498150709593101</v>
      </c>
      <c r="K75" s="15">
        <v>2.1487168044786</v>
      </c>
      <c r="L75" s="12">
        <v>6.6497959462680296E-5</v>
      </c>
      <c r="M75" s="15">
        <v>2.5858206522488001E-3</v>
      </c>
    </row>
    <row r="76" spans="1:13" x14ac:dyDescent="0.3">
      <c r="A76" s="6" t="s">
        <v>167</v>
      </c>
      <c r="B76" s="7" t="s">
        <v>168</v>
      </c>
      <c r="C76" s="12">
        <v>0.35356995805376901</v>
      </c>
      <c r="D76" s="12">
        <v>0.55360810469781097</v>
      </c>
      <c r="E76" s="12">
        <v>0.44803809330265798</v>
      </c>
      <c r="F76" s="12">
        <v>0.45173871868474602</v>
      </c>
      <c r="G76" s="12">
        <v>5.4780122099860797</v>
      </c>
      <c r="H76" s="12">
        <v>5.1613538781931698</v>
      </c>
      <c r="I76" s="12">
        <v>15.4186182319736</v>
      </c>
      <c r="J76" s="12">
        <v>8.6859947733842802</v>
      </c>
      <c r="K76" s="15">
        <v>4.2651306065926304</v>
      </c>
      <c r="L76" s="12">
        <v>1.0204087442597601E-9</v>
      </c>
      <c r="M76" s="15">
        <v>2.2595169975570999E-7</v>
      </c>
    </row>
    <row r="77" spans="1:13" x14ac:dyDescent="0.3">
      <c r="A77" s="6" t="s">
        <v>111</v>
      </c>
      <c r="B77" s="7" t="s">
        <v>112</v>
      </c>
      <c r="C77" s="12">
        <v>12.9471285871316</v>
      </c>
      <c r="D77" s="12">
        <v>7.4367477879296002</v>
      </c>
      <c r="E77" s="12">
        <v>6.5625562056837898</v>
      </c>
      <c r="F77" s="12">
        <v>8.9821441935816608</v>
      </c>
      <c r="G77" s="12">
        <v>23.192388883340001</v>
      </c>
      <c r="H77" s="12">
        <v>40.849161787365297</v>
      </c>
      <c r="I77" s="12">
        <v>44.7267027306697</v>
      </c>
      <c r="J77" s="12">
        <v>36.256084467125</v>
      </c>
      <c r="K77" s="15">
        <v>2.0130913398574899</v>
      </c>
      <c r="L77" s="12">
        <v>3.0063518139163798E-4</v>
      </c>
      <c r="M77" s="15">
        <v>8.5677955857174706E-3</v>
      </c>
    </row>
    <row r="78" spans="1:13" x14ac:dyDescent="0.3">
      <c r="A78" s="6" t="s">
        <v>159</v>
      </c>
      <c r="B78" s="7" t="s">
        <v>160</v>
      </c>
      <c r="C78" s="12">
        <v>1.07527961875971</v>
      </c>
      <c r="D78" s="12">
        <v>1.2139165236923299</v>
      </c>
      <c r="E78" s="12">
        <v>0.73412302300890098</v>
      </c>
      <c r="F78" s="12">
        <v>1.0077730551536499</v>
      </c>
      <c r="G78" s="12">
        <v>3.9269462528025199</v>
      </c>
      <c r="H78" s="12">
        <v>3.8562836314103799</v>
      </c>
      <c r="I78" s="12">
        <v>16.991939575449901</v>
      </c>
      <c r="J78" s="12">
        <v>8.2583898198876007</v>
      </c>
      <c r="K78" s="15">
        <v>3.0346897309277998</v>
      </c>
      <c r="L78" s="12">
        <v>5.9131675637183299E-5</v>
      </c>
      <c r="M78" s="15">
        <v>2.36870540720062E-3</v>
      </c>
    </row>
    <row r="79" spans="1:13" x14ac:dyDescent="0.3">
      <c r="A79" s="6" t="s">
        <v>119</v>
      </c>
      <c r="B79" s="7" t="s">
        <v>120</v>
      </c>
      <c r="C79" s="12">
        <v>8.4972910158146906</v>
      </c>
      <c r="D79" s="12">
        <v>6.5062064975881402</v>
      </c>
      <c r="E79" s="12">
        <v>6.5153878730463903</v>
      </c>
      <c r="F79" s="12">
        <v>7.1729617954830696</v>
      </c>
      <c r="G79" s="12">
        <v>31.370706226409901</v>
      </c>
      <c r="H79" s="12">
        <v>38.269879873275002</v>
      </c>
      <c r="I79" s="12">
        <v>121.102443317642</v>
      </c>
      <c r="J79" s="12">
        <v>63.581009805775601</v>
      </c>
      <c r="K79" s="15">
        <v>3.1479550779727798</v>
      </c>
      <c r="L79" s="12">
        <v>4.7469450553664599E-7</v>
      </c>
      <c r="M79" s="15">
        <v>4.5125090465843901E-5</v>
      </c>
    </row>
    <row r="80" spans="1:13" x14ac:dyDescent="0.3">
      <c r="A80" s="6" t="s">
        <v>103</v>
      </c>
      <c r="B80" s="7" t="s">
        <v>104</v>
      </c>
      <c r="C80" s="12">
        <v>4.8258549289935901</v>
      </c>
      <c r="D80" s="12">
        <v>6.9436025155200998</v>
      </c>
      <c r="E80" s="12">
        <v>5.9353846410269702</v>
      </c>
      <c r="F80" s="12">
        <v>5.9016140285135501</v>
      </c>
      <c r="G80" s="12">
        <v>28.620389817861302</v>
      </c>
      <c r="H80" s="12">
        <v>26.414500636341799</v>
      </c>
      <c r="I80" s="12">
        <v>29.762035702538</v>
      </c>
      <c r="J80" s="12">
        <v>28.265642052246999</v>
      </c>
      <c r="K80" s="15">
        <v>2.2598679928281098</v>
      </c>
      <c r="L80" s="12">
        <v>5.5993010530831501E-6</v>
      </c>
      <c r="M80" s="15">
        <v>3.4754905235049298E-4</v>
      </c>
    </row>
    <row r="81" spans="1:13" x14ac:dyDescent="0.3">
      <c r="A81" s="6" t="s">
        <v>149</v>
      </c>
      <c r="B81" s="7" t="s">
        <v>150</v>
      </c>
      <c r="C81" s="12">
        <v>7.7040765146568393E-2</v>
      </c>
      <c r="D81" s="12">
        <v>0.156106659105228</v>
      </c>
      <c r="E81" s="12">
        <v>0.35795761121911601</v>
      </c>
      <c r="F81" s="12">
        <v>0.197035011823637</v>
      </c>
      <c r="G81" s="12">
        <v>2.3285906580450302</v>
      </c>
      <c r="H81" s="12">
        <v>1.1906272274516401</v>
      </c>
      <c r="I81" s="12">
        <v>3.8785904047359399</v>
      </c>
      <c r="J81" s="12">
        <v>2.4659360967441999</v>
      </c>
      <c r="K81" s="15">
        <v>3.6456114986694401</v>
      </c>
      <c r="L81" s="12">
        <v>1.15648818344404E-5</v>
      </c>
      <c r="M81" s="15">
        <v>6.2230662607869495E-4</v>
      </c>
    </row>
    <row r="82" spans="1:13" x14ac:dyDescent="0.3">
      <c r="A82" s="6" t="s">
        <v>157</v>
      </c>
      <c r="B82" s="7" t="s">
        <v>158</v>
      </c>
      <c r="C82" s="12">
        <v>0.70820911272988896</v>
      </c>
      <c r="D82" s="12">
        <v>0.41000986694997499</v>
      </c>
      <c r="E82" s="12">
        <v>0.80585645768960501</v>
      </c>
      <c r="F82" s="12">
        <v>0.64135847912315602</v>
      </c>
      <c r="G82" s="12">
        <v>3.0395681854412602</v>
      </c>
      <c r="H82" s="12">
        <v>3.4322376086722799</v>
      </c>
      <c r="I82" s="12">
        <v>16.410414696328498</v>
      </c>
      <c r="J82" s="12">
        <v>7.6274068301473497</v>
      </c>
      <c r="K82" s="15">
        <v>3.5719897888397298</v>
      </c>
      <c r="L82" s="12">
        <v>4.7121572469734802E-5</v>
      </c>
      <c r="M82" s="15">
        <v>1.9853313076820599E-3</v>
      </c>
    </row>
    <row r="83" spans="1:13" x14ac:dyDescent="0.3">
      <c r="A83" s="6" t="s">
        <v>161</v>
      </c>
      <c r="B83" s="7" t="s">
        <v>162</v>
      </c>
      <c r="C83" s="12">
        <v>0.38764282054446803</v>
      </c>
      <c r="D83" s="12">
        <v>0.33231651440445997</v>
      </c>
      <c r="E83" s="12">
        <v>0.47502077959399502</v>
      </c>
      <c r="F83" s="12">
        <v>0.39832670484764099</v>
      </c>
      <c r="G83" s="12">
        <v>1.4333649972522</v>
      </c>
      <c r="H83" s="12">
        <v>2.49524234973613</v>
      </c>
      <c r="I83" s="12">
        <v>5.45510458315914</v>
      </c>
      <c r="J83" s="12">
        <v>3.1279039767158201</v>
      </c>
      <c r="K83" s="15">
        <v>2.9731721140943401</v>
      </c>
      <c r="L83" s="12">
        <v>8.9422315585450796E-5</v>
      </c>
      <c r="M83" s="15">
        <v>3.3045394913799602E-3</v>
      </c>
    </row>
    <row r="84" spans="1:13" x14ac:dyDescent="0.3">
      <c r="A84" s="6" t="s">
        <v>16</v>
      </c>
      <c r="B84" s="7" t="s">
        <v>17</v>
      </c>
      <c r="C84" s="12">
        <v>30.219597968361001</v>
      </c>
      <c r="D84" s="12">
        <v>30.8754233496403</v>
      </c>
      <c r="E84" s="12">
        <v>23.765367475346501</v>
      </c>
      <c r="F84" s="12">
        <v>28.286796264449301</v>
      </c>
      <c r="G84" s="12">
        <v>15.6531147884725</v>
      </c>
      <c r="H84" s="12">
        <v>10.3925904142984</v>
      </c>
      <c r="I84" s="12">
        <v>8.1458458373304392</v>
      </c>
      <c r="J84" s="12">
        <v>11.3971836800338</v>
      </c>
      <c r="K84" s="15">
        <v>-1.31145141884322</v>
      </c>
      <c r="L84" s="12">
        <v>4.2264385811187801E-5</v>
      </c>
      <c r="M84" s="15">
        <v>1.8155465686297799E-3</v>
      </c>
    </row>
    <row r="85" spans="1:13" x14ac:dyDescent="0.3">
      <c r="A85" s="6" t="s">
        <v>8</v>
      </c>
      <c r="B85" s="7" t="s">
        <v>9</v>
      </c>
      <c r="C85" s="12">
        <v>11.6852560106709</v>
      </c>
      <c r="D85" s="12">
        <v>12.6641741395959</v>
      </c>
      <c r="E85" s="12">
        <v>8.0310318850787201</v>
      </c>
      <c r="F85" s="12">
        <v>10.793487345115199</v>
      </c>
      <c r="G85" s="12">
        <v>3.1951409348986801</v>
      </c>
      <c r="H85" s="12">
        <v>4.4851735095325198</v>
      </c>
      <c r="I85" s="12">
        <v>1.42041882797394</v>
      </c>
      <c r="J85" s="12">
        <v>3.0335777574683802</v>
      </c>
      <c r="K85" s="15">
        <v>-1.83106887431763</v>
      </c>
      <c r="L85" s="12">
        <v>3.2638685408793401E-6</v>
      </c>
      <c r="M85" s="15">
        <v>2.2374340104374399E-4</v>
      </c>
    </row>
    <row r="1047356" spans="1:13" s="13" customFormat="1" x14ac:dyDescent="0.25">
      <c r="A1047356" s="20"/>
      <c r="B1047356" s="21"/>
      <c r="K1047356" s="22"/>
      <c r="M1047356" s="22"/>
    </row>
    <row r="1047357" spans="1:13" s="13" customFormat="1" x14ac:dyDescent="0.25">
      <c r="A1047357" s="20"/>
      <c r="B1047357" s="21"/>
      <c r="K1047357" s="22"/>
      <c r="M1047357" s="22"/>
    </row>
    <row r="1047358" spans="1:13" s="13" customFormat="1" x14ac:dyDescent="0.25">
      <c r="A1047358" s="20"/>
      <c r="B1047358" s="21"/>
      <c r="K1047358" s="22"/>
      <c r="M1047358" s="22"/>
    </row>
    <row r="1047359" spans="1:13" s="13" customFormat="1" x14ac:dyDescent="0.25">
      <c r="A1047359" s="20"/>
      <c r="B1047359" s="21"/>
      <c r="K1047359" s="22"/>
      <c r="M1047359" s="22"/>
    </row>
    <row r="1047360" spans="1:13" s="13" customFormat="1" x14ac:dyDescent="0.25">
      <c r="A1047360" s="20"/>
      <c r="B1047360" s="21"/>
      <c r="K1047360" s="22"/>
      <c r="M1047360" s="22"/>
    </row>
    <row r="1047361" spans="1:13" s="13" customFormat="1" x14ac:dyDescent="0.25">
      <c r="A1047361" s="20"/>
      <c r="B1047361" s="21"/>
      <c r="K1047361" s="22"/>
      <c r="M1047361" s="22"/>
    </row>
    <row r="1047362" spans="1:13" s="13" customFormat="1" x14ac:dyDescent="0.25">
      <c r="A1047362" s="20"/>
      <c r="B1047362" s="21"/>
      <c r="K1047362" s="22"/>
      <c r="M1047362" s="22"/>
    </row>
    <row r="1047363" spans="1:13" s="13" customFormat="1" x14ac:dyDescent="0.25">
      <c r="A1047363" s="20"/>
      <c r="B1047363" s="21"/>
      <c r="K1047363" s="22"/>
      <c r="M1047363" s="22"/>
    </row>
    <row r="1047364" spans="1:13" s="13" customFormat="1" x14ac:dyDescent="0.25">
      <c r="A1047364" s="20"/>
      <c r="B1047364" s="21"/>
      <c r="K1047364" s="22"/>
      <c r="M1047364" s="22"/>
    </row>
    <row r="1047365" spans="1:13" s="13" customFormat="1" x14ac:dyDescent="0.25">
      <c r="A1047365" s="20"/>
      <c r="B1047365" s="21"/>
      <c r="K1047365" s="22"/>
      <c r="M1047365" s="22"/>
    </row>
    <row r="1047366" spans="1:13" s="13" customFormat="1" x14ac:dyDescent="0.25">
      <c r="A1047366" s="20"/>
      <c r="B1047366" s="21"/>
      <c r="K1047366" s="22"/>
      <c r="M1047366" s="22"/>
    </row>
    <row r="1047367" spans="1:13" s="13" customFormat="1" x14ac:dyDescent="0.25">
      <c r="A1047367" s="20"/>
      <c r="B1047367" s="21"/>
      <c r="K1047367" s="22"/>
      <c r="M1047367" s="22"/>
    </row>
    <row r="1047368" spans="1:13" s="13" customFormat="1" x14ac:dyDescent="0.25">
      <c r="A1047368" s="20"/>
      <c r="B1047368" s="21"/>
      <c r="K1047368" s="22"/>
      <c r="M1047368" s="22"/>
    </row>
    <row r="1047369" spans="1:13" s="13" customFormat="1" x14ac:dyDescent="0.25">
      <c r="A1047369" s="20"/>
      <c r="B1047369" s="21"/>
      <c r="K1047369" s="22"/>
      <c r="M1047369" s="22"/>
    </row>
    <row r="1047370" spans="1:13" s="13" customFormat="1" x14ac:dyDescent="0.25">
      <c r="A1047370" s="20"/>
      <c r="B1047370" s="21"/>
      <c r="K1047370" s="22"/>
      <c r="M1047370" s="22"/>
    </row>
    <row r="1047371" spans="1:13" s="13" customFormat="1" x14ac:dyDescent="0.25">
      <c r="A1047371" s="20"/>
      <c r="B1047371" s="21"/>
      <c r="K1047371" s="22"/>
      <c r="M1047371" s="22"/>
    </row>
    <row r="1047372" spans="1:13" s="13" customFormat="1" x14ac:dyDescent="0.25">
      <c r="A1047372" s="20"/>
      <c r="B1047372" s="21"/>
      <c r="K1047372" s="22"/>
      <c r="M1047372" s="22"/>
    </row>
    <row r="1047373" spans="1:13" s="13" customFormat="1" x14ac:dyDescent="0.25">
      <c r="A1047373" s="20"/>
      <c r="B1047373" s="21"/>
      <c r="K1047373" s="22"/>
      <c r="M1047373" s="22"/>
    </row>
    <row r="1047374" spans="1:13" s="13" customFormat="1" x14ac:dyDescent="0.25">
      <c r="A1047374" s="20"/>
      <c r="B1047374" s="21"/>
      <c r="K1047374" s="22"/>
      <c r="M1047374" s="22"/>
    </row>
    <row r="1047375" spans="1:13" s="13" customFormat="1" x14ac:dyDescent="0.25">
      <c r="A1047375" s="20"/>
      <c r="B1047375" s="21"/>
      <c r="K1047375" s="22"/>
      <c r="M1047375" s="22"/>
    </row>
    <row r="1047376" spans="1:13" s="13" customFormat="1" x14ac:dyDescent="0.25">
      <c r="A1047376" s="20"/>
      <c r="B1047376" s="21"/>
      <c r="K1047376" s="22"/>
      <c r="M1047376" s="22"/>
    </row>
    <row r="1047377" spans="1:13" s="13" customFormat="1" x14ac:dyDescent="0.25">
      <c r="A1047377" s="20"/>
      <c r="B1047377" s="21"/>
      <c r="K1047377" s="22"/>
      <c r="M1047377" s="22"/>
    </row>
    <row r="1047378" spans="1:13" s="13" customFormat="1" x14ac:dyDescent="0.25">
      <c r="A1047378" s="20"/>
      <c r="B1047378" s="21"/>
      <c r="K1047378" s="22"/>
      <c r="M1047378" s="22"/>
    </row>
    <row r="1047379" spans="1:13" s="13" customFormat="1" x14ac:dyDescent="0.25">
      <c r="A1047379" s="20"/>
      <c r="B1047379" s="21"/>
      <c r="K1047379" s="22"/>
      <c r="M1047379" s="22"/>
    </row>
    <row r="1047380" spans="1:13" s="13" customFormat="1" x14ac:dyDescent="0.25">
      <c r="A1047380" s="20"/>
      <c r="B1047380" s="21"/>
      <c r="K1047380" s="22"/>
      <c r="M1047380" s="22"/>
    </row>
    <row r="1047381" spans="1:13" s="13" customFormat="1" x14ac:dyDescent="0.25">
      <c r="A1047381" s="20"/>
      <c r="B1047381" s="21"/>
      <c r="K1047381" s="22"/>
      <c r="M1047381" s="22"/>
    </row>
    <row r="1047382" spans="1:13" s="13" customFormat="1" x14ac:dyDescent="0.25">
      <c r="A1047382" s="20"/>
      <c r="B1047382" s="21"/>
      <c r="K1047382" s="22"/>
      <c r="M1047382" s="22"/>
    </row>
    <row r="1047383" spans="1:13" s="13" customFormat="1" x14ac:dyDescent="0.25">
      <c r="A1047383" s="20"/>
      <c r="B1047383" s="21"/>
      <c r="K1047383" s="22"/>
      <c r="M1047383" s="22"/>
    </row>
    <row r="1047384" spans="1:13" s="13" customFormat="1" x14ac:dyDescent="0.25">
      <c r="A1047384" s="20"/>
      <c r="B1047384" s="21"/>
      <c r="K1047384" s="22"/>
      <c r="M1047384" s="22"/>
    </row>
    <row r="1047385" spans="1:13" s="13" customFormat="1" x14ac:dyDescent="0.25">
      <c r="A1047385" s="20"/>
      <c r="B1047385" s="21"/>
      <c r="K1047385" s="22"/>
      <c r="M1047385" s="22"/>
    </row>
    <row r="1047386" spans="1:13" s="13" customFormat="1" x14ac:dyDescent="0.25">
      <c r="A1047386" s="20"/>
      <c r="B1047386" s="21"/>
      <c r="K1047386" s="22"/>
      <c r="M1047386" s="22"/>
    </row>
    <row r="1047387" spans="1:13" s="13" customFormat="1" x14ac:dyDescent="0.25">
      <c r="A1047387" s="20"/>
      <c r="B1047387" s="21"/>
      <c r="K1047387" s="22"/>
      <c r="M1047387" s="22"/>
    </row>
    <row r="1047388" spans="1:13" s="13" customFormat="1" x14ac:dyDescent="0.25">
      <c r="A1047388" s="20"/>
      <c r="B1047388" s="21"/>
      <c r="K1047388" s="22"/>
      <c r="M1047388" s="22"/>
    </row>
    <row r="1047389" spans="1:13" s="13" customFormat="1" x14ac:dyDescent="0.25">
      <c r="A1047389" s="20"/>
      <c r="B1047389" s="21"/>
      <c r="K1047389" s="22"/>
      <c r="M1047389" s="22"/>
    </row>
    <row r="1047390" spans="1:13" s="13" customFormat="1" x14ac:dyDescent="0.25">
      <c r="A1047390" s="20"/>
      <c r="B1047390" s="21"/>
      <c r="K1047390" s="22"/>
      <c r="M1047390" s="22"/>
    </row>
    <row r="1047391" spans="1:13" s="13" customFormat="1" x14ac:dyDescent="0.25">
      <c r="A1047391" s="20"/>
      <c r="B1047391" s="21"/>
      <c r="K1047391" s="22"/>
      <c r="M1047391" s="22"/>
    </row>
    <row r="1047392" spans="1:13" s="13" customFormat="1" x14ac:dyDescent="0.25">
      <c r="A1047392" s="20"/>
      <c r="B1047392" s="21"/>
      <c r="K1047392" s="22"/>
      <c r="M1047392" s="22"/>
    </row>
    <row r="1047393" spans="1:13" s="13" customFormat="1" x14ac:dyDescent="0.25">
      <c r="A1047393" s="20"/>
      <c r="B1047393" s="21"/>
      <c r="K1047393" s="22"/>
      <c r="M1047393" s="22"/>
    </row>
    <row r="1047394" spans="1:13" s="13" customFormat="1" x14ac:dyDescent="0.25">
      <c r="A1047394" s="20"/>
      <c r="B1047394" s="21"/>
      <c r="K1047394" s="22"/>
      <c r="M1047394" s="22"/>
    </row>
    <row r="1047395" spans="1:13" s="13" customFormat="1" x14ac:dyDescent="0.25">
      <c r="A1047395" s="20"/>
      <c r="B1047395" s="21"/>
      <c r="K1047395" s="22"/>
      <c r="M1047395" s="22"/>
    </row>
    <row r="1047396" spans="1:13" s="13" customFormat="1" x14ac:dyDescent="0.25">
      <c r="A1047396" s="20"/>
      <c r="B1047396" s="21"/>
      <c r="K1047396" s="22"/>
      <c r="M1047396" s="22"/>
    </row>
    <row r="1047397" spans="1:13" s="13" customFormat="1" x14ac:dyDescent="0.25">
      <c r="A1047397" s="20"/>
      <c r="B1047397" s="21"/>
      <c r="K1047397" s="22"/>
      <c r="M1047397" s="22"/>
    </row>
    <row r="1047398" spans="1:13" s="13" customFormat="1" x14ac:dyDescent="0.25">
      <c r="A1047398" s="20"/>
      <c r="B1047398" s="21"/>
      <c r="K1047398" s="22"/>
      <c r="M1047398" s="22"/>
    </row>
    <row r="1047399" spans="1:13" s="13" customFormat="1" x14ac:dyDescent="0.25">
      <c r="A1047399" s="20"/>
      <c r="B1047399" s="21"/>
      <c r="K1047399" s="22"/>
      <c r="M1047399" s="22"/>
    </row>
    <row r="1047400" spans="1:13" s="13" customFormat="1" x14ac:dyDescent="0.25">
      <c r="A1047400" s="20"/>
      <c r="B1047400" s="21"/>
      <c r="K1047400" s="22"/>
      <c r="M1047400" s="22"/>
    </row>
    <row r="1047401" spans="1:13" s="13" customFormat="1" x14ac:dyDescent="0.25">
      <c r="A1047401" s="20"/>
      <c r="B1047401" s="21"/>
      <c r="K1047401" s="22"/>
      <c r="M1047401" s="22"/>
    </row>
    <row r="1047402" spans="1:13" s="13" customFormat="1" x14ac:dyDescent="0.25">
      <c r="A1047402" s="20"/>
      <c r="B1047402" s="21"/>
      <c r="K1047402" s="22"/>
      <c r="M1047402" s="22"/>
    </row>
    <row r="1047403" spans="1:13" s="13" customFormat="1" x14ac:dyDescent="0.25">
      <c r="A1047403" s="20"/>
      <c r="B1047403" s="21"/>
      <c r="K1047403" s="22"/>
      <c r="M1047403" s="22"/>
    </row>
    <row r="1047404" spans="1:13" s="13" customFormat="1" x14ac:dyDescent="0.25">
      <c r="A1047404" s="20"/>
      <c r="B1047404" s="21"/>
      <c r="K1047404" s="22"/>
      <c r="M1047404" s="22"/>
    </row>
    <row r="1047405" spans="1:13" s="13" customFormat="1" x14ac:dyDescent="0.25">
      <c r="A1047405" s="20"/>
      <c r="B1047405" s="21"/>
      <c r="K1047405" s="22"/>
      <c r="M1047405" s="22"/>
    </row>
    <row r="1047406" spans="1:13" s="13" customFormat="1" x14ac:dyDescent="0.25">
      <c r="A1047406" s="20"/>
      <c r="B1047406" s="21"/>
      <c r="K1047406" s="22"/>
      <c r="M1047406" s="22"/>
    </row>
    <row r="1047407" spans="1:13" s="13" customFormat="1" x14ac:dyDescent="0.25">
      <c r="A1047407" s="20"/>
      <c r="B1047407" s="21"/>
      <c r="K1047407" s="22"/>
      <c r="M1047407" s="22"/>
    </row>
    <row r="1047408" spans="1:13" s="13" customFormat="1" x14ac:dyDescent="0.25">
      <c r="A1047408" s="20"/>
      <c r="B1047408" s="21"/>
      <c r="K1047408" s="22"/>
      <c r="M1047408" s="22"/>
    </row>
    <row r="1047409" spans="1:13" s="13" customFormat="1" x14ac:dyDescent="0.25">
      <c r="A1047409" s="20"/>
      <c r="B1047409" s="21"/>
      <c r="K1047409" s="22"/>
      <c r="M1047409" s="22"/>
    </row>
    <row r="1047410" spans="1:13" s="13" customFormat="1" x14ac:dyDescent="0.25">
      <c r="A1047410" s="20"/>
      <c r="B1047410" s="21"/>
      <c r="K1047410" s="22"/>
      <c r="M1047410" s="22"/>
    </row>
    <row r="1047411" spans="1:13" s="13" customFormat="1" x14ac:dyDescent="0.25">
      <c r="A1047411" s="20"/>
      <c r="B1047411" s="21"/>
      <c r="K1047411" s="22"/>
      <c r="M1047411" s="22"/>
    </row>
    <row r="1047412" spans="1:13" s="13" customFormat="1" x14ac:dyDescent="0.25">
      <c r="A1047412" s="20"/>
      <c r="B1047412" s="21"/>
      <c r="K1047412" s="22"/>
      <c r="M1047412" s="22"/>
    </row>
    <row r="1047413" spans="1:13" s="13" customFormat="1" x14ac:dyDescent="0.25">
      <c r="A1047413" s="20"/>
      <c r="B1047413" s="21"/>
      <c r="K1047413" s="22"/>
      <c r="M1047413" s="22"/>
    </row>
    <row r="1047414" spans="1:13" s="13" customFormat="1" x14ac:dyDescent="0.25">
      <c r="A1047414" s="20"/>
      <c r="B1047414" s="21"/>
      <c r="K1047414" s="22"/>
      <c r="M1047414" s="22"/>
    </row>
    <row r="1047415" spans="1:13" s="13" customFormat="1" x14ac:dyDescent="0.25">
      <c r="A1047415" s="20"/>
      <c r="B1047415" s="21"/>
      <c r="K1047415" s="22"/>
      <c r="M1047415" s="22"/>
    </row>
    <row r="1047416" spans="1:13" s="13" customFormat="1" x14ac:dyDescent="0.25">
      <c r="A1047416" s="20"/>
      <c r="B1047416" s="21"/>
      <c r="K1047416" s="22"/>
      <c r="M1047416" s="22"/>
    </row>
    <row r="1047417" spans="1:13" s="13" customFormat="1" x14ac:dyDescent="0.25">
      <c r="A1047417" s="20"/>
      <c r="B1047417" s="21"/>
      <c r="K1047417" s="22"/>
      <c r="M1047417" s="22"/>
    </row>
    <row r="1047418" spans="1:13" s="13" customFormat="1" x14ac:dyDescent="0.25">
      <c r="A1047418" s="20"/>
      <c r="B1047418" s="21"/>
      <c r="K1047418" s="22"/>
      <c r="M1047418" s="22"/>
    </row>
    <row r="1047419" spans="1:13" s="13" customFormat="1" x14ac:dyDescent="0.25">
      <c r="A1047419" s="20"/>
      <c r="B1047419" s="21"/>
      <c r="K1047419" s="22"/>
      <c r="M1047419" s="22"/>
    </row>
    <row r="1047420" spans="1:13" s="13" customFormat="1" x14ac:dyDescent="0.25">
      <c r="A1047420" s="20"/>
      <c r="B1047420" s="21"/>
      <c r="K1047420" s="22"/>
      <c r="M1047420" s="22"/>
    </row>
    <row r="1047421" spans="1:13" s="13" customFormat="1" x14ac:dyDescent="0.25">
      <c r="A1047421" s="20"/>
      <c r="B1047421" s="21"/>
      <c r="K1047421" s="22"/>
      <c r="M1047421" s="22"/>
    </row>
    <row r="1047422" spans="1:13" s="13" customFormat="1" x14ac:dyDescent="0.25">
      <c r="A1047422" s="20"/>
      <c r="B1047422" s="21"/>
      <c r="K1047422" s="22"/>
      <c r="M1047422" s="22"/>
    </row>
    <row r="1047423" spans="1:13" s="13" customFormat="1" x14ac:dyDescent="0.25">
      <c r="A1047423" s="20"/>
      <c r="B1047423" s="21"/>
      <c r="K1047423" s="22"/>
      <c r="M1047423" s="22"/>
    </row>
    <row r="1047424" spans="1:13" s="13" customFormat="1" x14ac:dyDescent="0.25">
      <c r="A1047424" s="20"/>
      <c r="B1047424" s="21"/>
      <c r="K1047424" s="22"/>
      <c r="M1047424" s="22"/>
    </row>
    <row r="1047425" spans="1:13" s="13" customFormat="1" x14ac:dyDescent="0.25">
      <c r="A1047425" s="20"/>
      <c r="B1047425" s="21"/>
      <c r="K1047425" s="22"/>
      <c r="M1047425" s="22"/>
    </row>
    <row r="1047426" spans="1:13" s="13" customFormat="1" x14ac:dyDescent="0.25">
      <c r="A1047426" s="20"/>
      <c r="B1047426" s="21"/>
      <c r="K1047426" s="22"/>
      <c r="M1047426" s="22"/>
    </row>
    <row r="1047427" spans="1:13" s="13" customFormat="1" x14ac:dyDescent="0.25">
      <c r="A1047427" s="20"/>
      <c r="B1047427" s="21"/>
      <c r="K1047427" s="22"/>
      <c r="M1047427" s="22"/>
    </row>
    <row r="1047428" spans="1:13" s="13" customFormat="1" x14ac:dyDescent="0.25">
      <c r="A1047428" s="20"/>
      <c r="B1047428" s="21"/>
      <c r="K1047428" s="22"/>
      <c r="M1047428" s="22"/>
    </row>
    <row r="1047429" spans="1:13" s="13" customFormat="1" x14ac:dyDescent="0.25">
      <c r="A1047429" s="20"/>
      <c r="B1047429" s="21"/>
      <c r="K1047429" s="22"/>
      <c r="M1047429" s="22"/>
    </row>
    <row r="1047430" spans="1:13" s="13" customFormat="1" x14ac:dyDescent="0.25">
      <c r="A1047430" s="20"/>
      <c r="B1047430" s="21"/>
      <c r="K1047430" s="22"/>
      <c r="M1047430" s="22"/>
    </row>
    <row r="1047431" spans="1:13" s="13" customFormat="1" x14ac:dyDescent="0.25">
      <c r="A1047431" s="20"/>
      <c r="B1047431" s="21"/>
      <c r="K1047431" s="22"/>
      <c r="M1047431" s="22"/>
    </row>
    <row r="1047432" spans="1:13" s="13" customFormat="1" x14ac:dyDescent="0.25">
      <c r="A1047432" s="20"/>
      <c r="B1047432" s="21"/>
      <c r="K1047432" s="22"/>
      <c r="M1047432" s="22"/>
    </row>
    <row r="1047433" spans="1:13" s="13" customFormat="1" x14ac:dyDescent="0.25">
      <c r="A1047433" s="20"/>
      <c r="B1047433" s="21"/>
      <c r="K1047433" s="22"/>
      <c r="M1047433" s="22"/>
    </row>
    <row r="1047434" spans="1:13" s="13" customFormat="1" x14ac:dyDescent="0.25">
      <c r="A1047434" s="20"/>
      <c r="B1047434" s="21"/>
      <c r="K1047434" s="22"/>
      <c r="M1047434" s="22"/>
    </row>
    <row r="1047435" spans="1:13" s="13" customFormat="1" x14ac:dyDescent="0.25">
      <c r="A1047435" s="20"/>
      <c r="B1047435" s="21"/>
      <c r="K1047435" s="22"/>
      <c r="M1047435" s="22"/>
    </row>
    <row r="1047436" spans="1:13" s="13" customFormat="1" x14ac:dyDescent="0.25">
      <c r="A1047436" s="20"/>
      <c r="B1047436" s="21"/>
      <c r="K1047436" s="22"/>
      <c r="M1047436" s="22"/>
    </row>
    <row r="1047437" spans="1:13" s="13" customFormat="1" x14ac:dyDescent="0.25">
      <c r="A1047437" s="20"/>
      <c r="B1047437" s="21"/>
      <c r="K1047437" s="22"/>
      <c r="M1047437" s="22"/>
    </row>
    <row r="1047438" spans="1:13" s="13" customFormat="1" x14ac:dyDescent="0.25">
      <c r="A1047438" s="20"/>
      <c r="B1047438" s="21"/>
      <c r="K1047438" s="22"/>
      <c r="M1047438" s="22"/>
    </row>
    <row r="1047439" spans="1:13" s="13" customFormat="1" x14ac:dyDescent="0.25">
      <c r="A1047439" s="20"/>
      <c r="B1047439" s="21"/>
      <c r="K1047439" s="22"/>
      <c r="M1047439" s="22"/>
    </row>
    <row r="1047440" spans="1:13" s="13" customFormat="1" x14ac:dyDescent="0.25">
      <c r="A1047440" s="20"/>
      <c r="B1047440" s="21"/>
      <c r="K1047440" s="22"/>
      <c r="M1047440" s="22"/>
    </row>
    <row r="1047441" spans="1:13" s="13" customFormat="1" x14ac:dyDescent="0.25">
      <c r="A1047441" s="20"/>
      <c r="B1047441" s="21"/>
      <c r="K1047441" s="22"/>
      <c r="M1047441" s="22"/>
    </row>
    <row r="1047442" spans="1:13" s="13" customFormat="1" x14ac:dyDescent="0.25">
      <c r="A1047442" s="20"/>
      <c r="B1047442" s="21"/>
      <c r="K1047442" s="22"/>
      <c r="M1047442" s="22"/>
    </row>
    <row r="1047443" spans="1:13" s="13" customFormat="1" x14ac:dyDescent="0.25">
      <c r="A1047443" s="20"/>
      <c r="B1047443" s="21"/>
      <c r="K1047443" s="22"/>
      <c r="M1047443" s="22"/>
    </row>
    <row r="1047444" spans="1:13" s="13" customFormat="1" x14ac:dyDescent="0.25">
      <c r="A1047444" s="20"/>
      <c r="B1047444" s="21"/>
      <c r="K1047444" s="22"/>
      <c r="M1047444" s="22"/>
    </row>
    <row r="1047445" spans="1:13" s="13" customFormat="1" x14ac:dyDescent="0.25">
      <c r="A1047445" s="20"/>
      <c r="B1047445" s="21"/>
      <c r="K1047445" s="22"/>
      <c r="M1047445" s="22"/>
    </row>
    <row r="1047446" spans="1:13" s="13" customFormat="1" x14ac:dyDescent="0.25">
      <c r="A1047446" s="20"/>
      <c r="B1047446" s="21"/>
      <c r="K1047446" s="22"/>
      <c r="M1047446" s="22"/>
    </row>
    <row r="1047447" spans="1:13" s="13" customFormat="1" x14ac:dyDescent="0.25">
      <c r="A1047447" s="20"/>
      <c r="B1047447" s="21"/>
      <c r="K1047447" s="22"/>
      <c r="M1047447" s="22"/>
    </row>
    <row r="1047448" spans="1:13" s="13" customFormat="1" x14ac:dyDescent="0.25">
      <c r="A1047448" s="20"/>
      <c r="B1047448" s="21"/>
      <c r="K1047448" s="22"/>
      <c r="M1047448" s="22"/>
    </row>
    <row r="1047449" spans="1:13" s="13" customFormat="1" x14ac:dyDescent="0.25">
      <c r="A1047449" s="20"/>
      <c r="B1047449" s="21"/>
      <c r="K1047449" s="22"/>
      <c r="M1047449" s="22"/>
    </row>
    <row r="1047450" spans="1:13" s="13" customFormat="1" x14ac:dyDescent="0.25">
      <c r="A1047450" s="20"/>
      <c r="B1047450" s="21"/>
      <c r="K1047450" s="22"/>
      <c r="M1047450" s="22"/>
    </row>
    <row r="1047451" spans="1:13" s="13" customFormat="1" x14ac:dyDescent="0.25">
      <c r="A1047451" s="20"/>
      <c r="B1047451" s="21"/>
      <c r="K1047451" s="22"/>
      <c r="M1047451" s="22"/>
    </row>
    <row r="1047452" spans="1:13" s="13" customFormat="1" x14ac:dyDescent="0.25">
      <c r="A1047452" s="20"/>
      <c r="B1047452" s="21"/>
      <c r="K1047452" s="22"/>
      <c r="M1047452" s="22"/>
    </row>
    <row r="1047453" spans="1:13" s="13" customFormat="1" x14ac:dyDescent="0.25">
      <c r="A1047453" s="20"/>
      <c r="B1047453" s="21"/>
      <c r="K1047453" s="22"/>
      <c r="M1047453" s="22"/>
    </row>
    <row r="1047454" spans="1:13" s="13" customFormat="1" x14ac:dyDescent="0.25">
      <c r="A1047454" s="20"/>
      <c r="B1047454" s="21"/>
      <c r="K1047454" s="22"/>
      <c r="M1047454" s="22"/>
    </row>
    <row r="1047455" spans="1:13" s="13" customFormat="1" x14ac:dyDescent="0.25">
      <c r="A1047455" s="20"/>
      <c r="B1047455" s="21"/>
      <c r="K1047455" s="22"/>
      <c r="M1047455" s="22"/>
    </row>
    <row r="1047456" spans="1:13" s="13" customFormat="1" x14ac:dyDescent="0.25">
      <c r="A1047456" s="20"/>
      <c r="B1047456" s="21"/>
      <c r="K1047456" s="22"/>
      <c r="M1047456" s="22"/>
    </row>
    <row r="1047457" spans="1:13" s="13" customFormat="1" x14ac:dyDescent="0.25">
      <c r="A1047457" s="20"/>
      <c r="B1047457" s="21"/>
      <c r="K1047457" s="22"/>
      <c r="M1047457" s="22"/>
    </row>
    <row r="1047458" spans="1:13" s="13" customFormat="1" x14ac:dyDescent="0.25">
      <c r="A1047458" s="20"/>
      <c r="B1047458" s="21"/>
      <c r="K1047458" s="22"/>
      <c r="M1047458" s="22"/>
    </row>
    <row r="1047459" spans="1:13" s="13" customFormat="1" x14ac:dyDescent="0.25">
      <c r="A1047459" s="20"/>
      <c r="B1047459" s="21"/>
      <c r="K1047459" s="22"/>
      <c r="M1047459" s="22"/>
    </row>
    <row r="1047460" spans="1:13" s="13" customFormat="1" x14ac:dyDescent="0.25">
      <c r="A1047460" s="20"/>
      <c r="B1047460" s="21"/>
      <c r="K1047460" s="22"/>
      <c r="M1047460" s="22"/>
    </row>
    <row r="1047461" spans="1:13" s="13" customFormat="1" x14ac:dyDescent="0.25">
      <c r="A1047461" s="20"/>
      <c r="B1047461" s="21"/>
      <c r="K1047461" s="22"/>
      <c r="M1047461" s="22"/>
    </row>
    <row r="1047462" spans="1:13" s="13" customFormat="1" x14ac:dyDescent="0.25">
      <c r="A1047462" s="20"/>
      <c r="B1047462" s="21"/>
      <c r="K1047462" s="22"/>
      <c r="M1047462" s="22"/>
    </row>
    <row r="1047463" spans="1:13" s="13" customFormat="1" x14ac:dyDescent="0.25">
      <c r="A1047463" s="20"/>
      <c r="B1047463" s="21"/>
      <c r="K1047463" s="22"/>
      <c r="M1047463" s="22"/>
    </row>
    <row r="1047464" spans="1:13" s="13" customFormat="1" x14ac:dyDescent="0.25">
      <c r="A1047464" s="20"/>
      <c r="B1047464" s="21"/>
      <c r="K1047464" s="22"/>
      <c r="M1047464" s="22"/>
    </row>
    <row r="1047465" spans="1:13" s="13" customFormat="1" x14ac:dyDescent="0.25">
      <c r="A1047465" s="20"/>
      <c r="B1047465" s="21"/>
      <c r="K1047465" s="22"/>
      <c r="M1047465" s="22"/>
    </row>
    <row r="1047466" spans="1:13" s="13" customFormat="1" x14ac:dyDescent="0.25">
      <c r="A1047466" s="20"/>
      <c r="B1047466" s="21"/>
      <c r="K1047466" s="22"/>
      <c r="M1047466" s="22"/>
    </row>
    <row r="1047467" spans="1:13" s="13" customFormat="1" x14ac:dyDescent="0.25">
      <c r="A1047467" s="20"/>
      <c r="B1047467" s="21"/>
      <c r="K1047467" s="22"/>
      <c r="M1047467" s="22"/>
    </row>
    <row r="1047468" spans="1:13" s="13" customFormat="1" x14ac:dyDescent="0.25">
      <c r="A1047468" s="20"/>
      <c r="B1047468" s="21"/>
      <c r="K1047468" s="22"/>
      <c r="M1047468" s="22"/>
    </row>
    <row r="1047469" spans="1:13" s="13" customFormat="1" x14ac:dyDescent="0.25">
      <c r="A1047469" s="20"/>
      <c r="B1047469" s="21"/>
      <c r="K1047469" s="22"/>
      <c r="M1047469" s="22"/>
    </row>
    <row r="1047470" spans="1:13" s="13" customFormat="1" x14ac:dyDescent="0.25">
      <c r="A1047470" s="20"/>
      <c r="B1047470" s="21"/>
      <c r="K1047470" s="22"/>
      <c r="M1047470" s="22"/>
    </row>
    <row r="1047471" spans="1:13" s="13" customFormat="1" x14ac:dyDescent="0.25">
      <c r="A1047471" s="20"/>
      <c r="B1047471" s="21"/>
      <c r="K1047471" s="22"/>
      <c r="M1047471" s="22"/>
    </row>
    <row r="1047472" spans="1:13" s="13" customFormat="1" x14ac:dyDescent="0.25">
      <c r="A1047472" s="20"/>
      <c r="B1047472" s="21"/>
      <c r="K1047472" s="22"/>
      <c r="M1047472" s="22"/>
    </row>
    <row r="1047473" spans="1:13" s="13" customFormat="1" x14ac:dyDescent="0.25">
      <c r="A1047473" s="20"/>
      <c r="B1047473" s="21"/>
      <c r="K1047473" s="22"/>
      <c r="M1047473" s="22"/>
    </row>
    <row r="1047474" spans="1:13" s="13" customFormat="1" x14ac:dyDescent="0.25">
      <c r="A1047474" s="20"/>
      <c r="B1047474" s="21"/>
      <c r="K1047474" s="22"/>
      <c r="M1047474" s="22"/>
    </row>
    <row r="1047475" spans="1:13" s="13" customFormat="1" x14ac:dyDescent="0.25">
      <c r="A1047475" s="20"/>
      <c r="B1047475" s="21"/>
      <c r="K1047475" s="22"/>
      <c r="M1047475" s="22"/>
    </row>
    <row r="1047476" spans="1:13" s="13" customFormat="1" x14ac:dyDescent="0.25">
      <c r="A1047476" s="20"/>
      <c r="B1047476" s="21"/>
      <c r="K1047476" s="22"/>
      <c r="M1047476" s="22"/>
    </row>
    <row r="1047477" spans="1:13" s="13" customFormat="1" x14ac:dyDescent="0.25">
      <c r="A1047477" s="20"/>
      <c r="B1047477" s="21"/>
      <c r="K1047477" s="22"/>
      <c r="M1047477" s="22"/>
    </row>
    <row r="1047478" spans="1:13" s="13" customFormat="1" x14ac:dyDescent="0.25">
      <c r="A1047478" s="20"/>
      <c r="B1047478" s="21"/>
      <c r="K1047478" s="22"/>
      <c r="M1047478" s="22"/>
    </row>
    <row r="1047479" spans="1:13" s="13" customFormat="1" x14ac:dyDescent="0.25">
      <c r="A1047479" s="20"/>
      <c r="B1047479" s="21"/>
      <c r="K1047479" s="22"/>
      <c r="M1047479" s="22"/>
    </row>
    <row r="1047480" spans="1:13" s="13" customFormat="1" x14ac:dyDescent="0.25">
      <c r="A1047480" s="20"/>
      <c r="B1047480" s="21"/>
      <c r="K1047480" s="22"/>
      <c r="M1047480" s="22"/>
    </row>
    <row r="1047481" spans="1:13" s="13" customFormat="1" x14ac:dyDescent="0.25">
      <c r="A1047481" s="20"/>
      <c r="B1047481" s="21"/>
      <c r="K1047481" s="22"/>
      <c r="M1047481" s="22"/>
    </row>
    <row r="1047482" spans="1:13" s="13" customFormat="1" x14ac:dyDescent="0.25">
      <c r="A1047482" s="20"/>
      <c r="B1047482" s="21"/>
      <c r="K1047482" s="22"/>
      <c r="M1047482" s="22"/>
    </row>
    <row r="1047483" spans="1:13" s="13" customFormat="1" x14ac:dyDescent="0.25">
      <c r="A1047483" s="20"/>
      <c r="B1047483" s="21"/>
      <c r="K1047483" s="22"/>
      <c r="M1047483" s="22"/>
    </row>
    <row r="1047484" spans="1:13" s="13" customFormat="1" x14ac:dyDescent="0.25">
      <c r="A1047484" s="20"/>
      <c r="B1047484" s="21"/>
      <c r="K1047484" s="22"/>
      <c r="M1047484" s="22"/>
    </row>
    <row r="1047485" spans="1:13" s="13" customFormat="1" x14ac:dyDescent="0.25">
      <c r="A1047485" s="20"/>
      <c r="B1047485" s="21"/>
      <c r="K1047485" s="22"/>
      <c r="M1047485" s="22"/>
    </row>
    <row r="1047486" spans="1:13" s="13" customFormat="1" x14ac:dyDescent="0.25">
      <c r="A1047486" s="20"/>
      <c r="B1047486" s="21"/>
      <c r="K1047486" s="22"/>
      <c r="M1047486" s="22"/>
    </row>
    <row r="1047487" spans="1:13" s="13" customFormat="1" x14ac:dyDescent="0.25">
      <c r="A1047487" s="20"/>
      <c r="B1047487" s="21"/>
      <c r="K1047487" s="22"/>
      <c r="M1047487" s="22"/>
    </row>
    <row r="1047488" spans="1:13" s="13" customFormat="1" x14ac:dyDescent="0.25">
      <c r="A1047488" s="20"/>
      <c r="B1047488" s="21"/>
      <c r="K1047488" s="22"/>
      <c r="M1047488" s="22"/>
    </row>
    <row r="1047489" spans="1:13" s="13" customFormat="1" x14ac:dyDescent="0.25">
      <c r="A1047489" s="20"/>
      <c r="B1047489" s="21"/>
      <c r="K1047489" s="22"/>
      <c r="M1047489" s="22"/>
    </row>
    <row r="1047490" spans="1:13" s="13" customFormat="1" x14ac:dyDescent="0.25">
      <c r="A1047490" s="20"/>
      <c r="B1047490" s="21"/>
      <c r="K1047490" s="22"/>
      <c r="M1047490" s="22"/>
    </row>
    <row r="1047491" spans="1:13" s="13" customFormat="1" x14ac:dyDescent="0.25">
      <c r="A1047491" s="20"/>
      <c r="B1047491" s="21"/>
      <c r="K1047491" s="22"/>
      <c r="M1047491" s="22"/>
    </row>
    <row r="1047492" spans="1:13" s="13" customFormat="1" x14ac:dyDescent="0.25">
      <c r="A1047492" s="20"/>
      <c r="B1047492" s="21"/>
      <c r="K1047492" s="22"/>
      <c r="M1047492" s="22"/>
    </row>
    <row r="1047493" spans="1:13" s="13" customFormat="1" x14ac:dyDescent="0.25">
      <c r="A1047493" s="20"/>
      <c r="B1047493" s="21"/>
      <c r="K1047493" s="22"/>
      <c r="M1047493" s="22"/>
    </row>
    <row r="1047494" spans="1:13" s="13" customFormat="1" x14ac:dyDescent="0.25">
      <c r="A1047494" s="20"/>
      <c r="B1047494" s="21"/>
      <c r="K1047494" s="22"/>
      <c r="M1047494" s="22"/>
    </row>
    <row r="1047495" spans="1:13" s="13" customFormat="1" x14ac:dyDescent="0.25">
      <c r="A1047495" s="20"/>
      <c r="B1047495" s="21"/>
      <c r="K1047495" s="22"/>
      <c r="M1047495" s="22"/>
    </row>
    <row r="1047496" spans="1:13" s="13" customFormat="1" x14ac:dyDescent="0.25">
      <c r="A1047496" s="20"/>
      <c r="B1047496" s="21"/>
      <c r="K1047496" s="22"/>
      <c r="M1047496" s="22"/>
    </row>
    <row r="1047497" spans="1:13" s="13" customFormat="1" x14ac:dyDescent="0.25">
      <c r="A1047497" s="20"/>
      <c r="B1047497" s="21"/>
      <c r="K1047497" s="22"/>
      <c r="M1047497" s="22"/>
    </row>
    <row r="1047498" spans="1:13" s="13" customFormat="1" x14ac:dyDescent="0.25">
      <c r="A1047498" s="20"/>
      <c r="B1047498" s="21"/>
      <c r="K1047498" s="22"/>
      <c r="M1047498" s="22"/>
    </row>
    <row r="1047499" spans="1:13" s="13" customFormat="1" x14ac:dyDescent="0.25">
      <c r="A1047499" s="20"/>
      <c r="B1047499" s="21"/>
      <c r="K1047499" s="22"/>
      <c r="M1047499" s="22"/>
    </row>
    <row r="1047500" spans="1:13" s="13" customFormat="1" x14ac:dyDescent="0.25">
      <c r="A1047500" s="20"/>
      <c r="B1047500" s="21"/>
      <c r="K1047500" s="22"/>
      <c r="M1047500" s="22"/>
    </row>
    <row r="1047501" spans="1:13" s="13" customFormat="1" x14ac:dyDescent="0.25">
      <c r="A1047501" s="20"/>
      <c r="B1047501" s="21"/>
      <c r="K1047501" s="22"/>
      <c r="M1047501" s="22"/>
    </row>
    <row r="1047502" spans="1:13" s="13" customFormat="1" x14ac:dyDescent="0.25">
      <c r="A1047502" s="20"/>
      <c r="B1047502" s="21"/>
      <c r="K1047502" s="22"/>
      <c r="M1047502" s="22"/>
    </row>
    <row r="1047503" spans="1:13" s="13" customFormat="1" x14ac:dyDescent="0.25">
      <c r="A1047503" s="20"/>
      <c r="B1047503" s="21"/>
      <c r="K1047503" s="22"/>
      <c r="M1047503" s="22"/>
    </row>
    <row r="1047504" spans="1:13" s="13" customFormat="1" x14ac:dyDescent="0.25">
      <c r="A1047504" s="20"/>
      <c r="B1047504" s="21"/>
      <c r="K1047504" s="22"/>
      <c r="M1047504" s="22"/>
    </row>
    <row r="1047505" spans="1:13" s="13" customFormat="1" x14ac:dyDescent="0.25">
      <c r="A1047505" s="20"/>
      <c r="B1047505" s="21"/>
      <c r="K1047505" s="22"/>
      <c r="M1047505" s="22"/>
    </row>
    <row r="1047506" spans="1:13" s="13" customFormat="1" x14ac:dyDescent="0.25">
      <c r="A1047506" s="20"/>
      <c r="B1047506" s="21"/>
      <c r="K1047506" s="22"/>
      <c r="M1047506" s="22"/>
    </row>
    <row r="1047507" spans="1:13" s="13" customFormat="1" x14ac:dyDescent="0.25">
      <c r="A1047507" s="20"/>
      <c r="B1047507" s="21"/>
      <c r="K1047507" s="22"/>
      <c r="M1047507" s="22"/>
    </row>
    <row r="1047508" spans="1:13" s="13" customFormat="1" x14ac:dyDescent="0.25">
      <c r="A1047508" s="20"/>
      <c r="B1047508" s="21"/>
      <c r="K1047508" s="22"/>
      <c r="M1047508" s="22"/>
    </row>
    <row r="1047509" spans="1:13" s="13" customFormat="1" x14ac:dyDescent="0.25">
      <c r="A1047509" s="20"/>
      <c r="B1047509" s="21"/>
      <c r="K1047509" s="22"/>
      <c r="M1047509" s="22"/>
    </row>
    <row r="1047510" spans="1:13" s="13" customFormat="1" x14ac:dyDescent="0.25">
      <c r="A1047510" s="20"/>
      <c r="B1047510" s="21"/>
      <c r="K1047510" s="22"/>
      <c r="M1047510" s="22"/>
    </row>
    <row r="1047511" spans="1:13" s="13" customFormat="1" x14ac:dyDescent="0.25">
      <c r="A1047511" s="20"/>
      <c r="B1047511" s="21"/>
      <c r="K1047511" s="22"/>
      <c r="M1047511" s="22"/>
    </row>
    <row r="1047512" spans="1:13" s="13" customFormat="1" x14ac:dyDescent="0.25">
      <c r="A1047512" s="20"/>
      <c r="B1047512" s="21"/>
      <c r="K1047512" s="22"/>
      <c r="M1047512" s="22"/>
    </row>
    <row r="1047513" spans="1:13" s="13" customFormat="1" x14ac:dyDescent="0.25">
      <c r="A1047513" s="20"/>
      <c r="B1047513" s="21"/>
      <c r="K1047513" s="22"/>
      <c r="M1047513" s="22"/>
    </row>
    <row r="1047514" spans="1:13" s="13" customFormat="1" x14ac:dyDescent="0.25">
      <c r="A1047514" s="20"/>
      <c r="B1047514" s="21"/>
      <c r="K1047514" s="22"/>
      <c r="M1047514" s="22"/>
    </row>
    <row r="1047515" spans="1:13" s="13" customFormat="1" x14ac:dyDescent="0.25">
      <c r="A1047515" s="20"/>
      <c r="B1047515" s="21"/>
      <c r="K1047515" s="22"/>
      <c r="M1047515" s="22"/>
    </row>
    <row r="1047516" spans="1:13" s="13" customFormat="1" x14ac:dyDescent="0.25">
      <c r="A1047516" s="20"/>
      <c r="B1047516" s="21"/>
      <c r="K1047516" s="22"/>
      <c r="M1047516" s="22"/>
    </row>
    <row r="1047517" spans="1:13" s="13" customFormat="1" x14ac:dyDescent="0.25">
      <c r="A1047517" s="20"/>
      <c r="B1047517" s="21"/>
      <c r="K1047517" s="22"/>
      <c r="M1047517" s="22"/>
    </row>
    <row r="1047518" spans="1:13" s="13" customFormat="1" x14ac:dyDescent="0.25">
      <c r="A1047518" s="20"/>
      <c r="B1047518" s="21"/>
      <c r="K1047518" s="22"/>
      <c r="M1047518" s="22"/>
    </row>
    <row r="1047519" spans="1:13" s="13" customFormat="1" x14ac:dyDescent="0.25">
      <c r="A1047519" s="20"/>
      <c r="B1047519" s="21"/>
      <c r="K1047519" s="22"/>
      <c r="M1047519" s="22"/>
    </row>
    <row r="1047520" spans="1:13" s="13" customFormat="1" x14ac:dyDescent="0.25">
      <c r="A1047520" s="20"/>
      <c r="B1047520" s="21"/>
      <c r="K1047520" s="22"/>
      <c r="M1047520" s="22"/>
    </row>
    <row r="1047521" spans="1:13" s="13" customFormat="1" x14ac:dyDescent="0.25">
      <c r="A1047521" s="20"/>
      <c r="B1047521" s="21"/>
      <c r="K1047521" s="22"/>
      <c r="M1047521" s="22"/>
    </row>
    <row r="1047522" spans="1:13" s="13" customFormat="1" x14ac:dyDescent="0.25">
      <c r="A1047522" s="20"/>
      <c r="B1047522" s="21"/>
      <c r="K1047522" s="22"/>
      <c r="M1047522" s="22"/>
    </row>
    <row r="1047523" spans="1:13" s="13" customFormat="1" x14ac:dyDescent="0.25">
      <c r="A1047523" s="20"/>
      <c r="B1047523" s="21"/>
      <c r="K1047523" s="22"/>
      <c r="M1047523" s="22"/>
    </row>
    <row r="1047524" spans="1:13" s="13" customFormat="1" x14ac:dyDescent="0.25">
      <c r="A1047524" s="20"/>
      <c r="B1047524" s="21"/>
      <c r="K1047524" s="22"/>
      <c r="M1047524" s="22"/>
    </row>
    <row r="1047525" spans="1:13" s="13" customFormat="1" x14ac:dyDescent="0.25">
      <c r="A1047525" s="20"/>
      <c r="B1047525" s="21"/>
      <c r="K1047525" s="22"/>
      <c r="M1047525" s="22"/>
    </row>
    <row r="1047526" spans="1:13" s="13" customFormat="1" x14ac:dyDescent="0.25">
      <c r="A1047526" s="20"/>
      <c r="B1047526" s="21"/>
      <c r="K1047526" s="22"/>
      <c r="M1047526" s="22"/>
    </row>
    <row r="1047527" spans="1:13" s="13" customFormat="1" x14ac:dyDescent="0.25">
      <c r="A1047527" s="20"/>
      <c r="B1047527" s="21"/>
      <c r="K1047527" s="22"/>
      <c r="M1047527" s="22"/>
    </row>
    <row r="1047528" spans="1:13" s="13" customFormat="1" x14ac:dyDescent="0.25">
      <c r="A1047528" s="20"/>
      <c r="B1047528" s="21"/>
      <c r="K1047528" s="22"/>
      <c r="M1047528" s="22"/>
    </row>
    <row r="1047529" spans="1:13" s="13" customFormat="1" x14ac:dyDescent="0.25">
      <c r="A1047529" s="20"/>
      <c r="B1047529" s="21"/>
      <c r="K1047529" s="22"/>
      <c r="M1047529" s="22"/>
    </row>
    <row r="1047530" spans="1:13" s="13" customFormat="1" x14ac:dyDescent="0.25">
      <c r="A1047530" s="20"/>
      <c r="B1047530" s="21"/>
      <c r="K1047530" s="22"/>
      <c r="M1047530" s="22"/>
    </row>
    <row r="1047531" spans="1:13" s="13" customFormat="1" x14ac:dyDescent="0.25">
      <c r="A1047531" s="20"/>
      <c r="B1047531" s="21"/>
      <c r="K1047531" s="22"/>
      <c r="M1047531" s="22"/>
    </row>
    <row r="1047532" spans="1:13" s="13" customFormat="1" x14ac:dyDescent="0.25">
      <c r="A1047532" s="20"/>
      <c r="B1047532" s="21"/>
      <c r="K1047532" s="22"/>
      <c r="M1047532" s="22"/>
    </row>
    <row r="1047533" spans="1:13" s="13" customFormat="1" x14ac:dyDescent="0.25">
      <c r="A1047533" s="20"/>
      <c r="B1047533" s="21"/>
      <c r="K1047533" s="22"/>
      <c r="M1047533" s="22"/>
    </row>
    <row r="1047534" spans="1:13" s="13" customFormat="1" x14ac:dyDescent="0.25">
      <c r="A1047534" s="20"/>
      <c r="B1047534" s="21"/>
      <c r="K1047534" s="22"/>
      <c r="M1047534" s="22"/>
    </row>
    <row r="1047535" spans="1:13" s="13" customFormat="1" x14ac:dyDescent="0.25">
      <c r="A1047535" s="20"/>
      <c r="B1047535" s="21"/>
      <c r="K1047535" s="22"/>
      <c r="M1047535" s="22"/>
    </row>
    <row r="1047536" spans="1:13" s="13" customFormat="1" x14ac:dyDescent="0.25">
      <c r="A1047536" s="20"/>
      <c r="B1047536" s="21"/>
      <c r="K1047536" s="22"/>
      <c r="M1047536" s="22"/>
    </row>
    <row r="1047537" spans="1:13" s="13" customFormat="1" x14ac:dyDescent="0.25">
      <c r="A1047537" s="20"/>
      <c r="B1047537" s="21"/>
      <c r="K1047537" s="22"/>
      <c r="M1047537" s="22"/>
    </row>
    <row r="1047538" spans="1:13" s="13" customFormat="1" x14ac:dyDescent="0.25">
      <c r="A1047538" s="20"/>
      <c r="B1047538" s="21"/>
      <c r="K1047538" s="22"/>
      <c r="M1047538" s="22"/>
    </row>
    <row r="1047539" spans="1:13" s="13" customFormat="1" x14ac:dyDescent="0.25">
      <c r="A1047539" s="20"/>
      <c r="B1047539" s="21"/>
      <c r="K1047539" s="22"/>
      <c r="M1047539" s="22"/>
    </row>
    <row r="1047540" spans="1:13" s="13" customFormat="1" x14ac:dyDescent="0.25">
      <c r="A1047540" s="20"/>
      <c r="B1047540" s="21"/>
      <c r="K1047540" s="22"/>
      <c r="M1047540" s="22"/>
    </row>
    <row r="1047541" spans="1:13" s="13" customFormat="1" x14ac:dyDescent="0.25">
      <c r="A1047541" s="20"/>
      <c r="B1047541" s="21"/>
      <c r="K1047541" s="22"/>
      <c r="M1047541" s="22"/>
    </row>
    <row r="1047542" spans="1:13" s="13" customFormat="1" x14ac:dyDescent="0.25">
      <c r="A1047542" s="20"/>
      <c r="B1047542" s="21"/>
      <c r="K1047542" s="22"/>
      <c r="M1047542" s="22"/>
    </row>
    <row r="1047543" spans="1:13" s="13" customFormat="1" x14ac:dyDescent="0.25">
      <c r="A1047543" s="20"/>
      <c r="B1047543" s="21"/>
      <c r="K1047543" s="22"/>
      <c r="M1047543" s="22"/>
    </row>
    <row r="1047544" spans="1:13" s="13" customFormat="1" x14ac:dyDescent="0.25">
      <c r="A1047544" s="20"/>
      <c r="B1047544" s="21"/>
      <c r="K1047544" s="22"/>
      <c r="M1047544" s="22"/>
    </row>
    <row r="1047545" spans="1:13" s="13" customFormat="1" x14ac:dyDescent="0.25">
      <c r="A1047545" s="20"/>
      <c r="B1047545" s="21"/>
      <c r="K1047545" s="22"/>
      <c r="M1047545" s="22"/>
    </row>
    <row r="1047546" spans="1:13" s="13" customFormat="1" x14ac:dyDescent="0.25">
      <c r="A1047546" s="20"/>
      <c r="B1047546" s="21"/>
      <c r="K1047546" s="22"/>
      <c r="M1047546" s="22"/>
    </row>
    <row r="1047547" spans="1:13" s="13" customFormat="1" x14ac:dyDescent="0.25">
      <c r="A1047547" s="20"/>
      <c r="B1047547" s="21"/>
      <c r="K1047547" s="22"/>
      <c r="M1047547" s="22"/>
    </row>
    <row r="1047548" spans="1:13" s="13" customFormat="1" x14ac:dyDescent="0.25">
      <c r="A1047548" s="20"/>
      <c r="B1047548" s="21"/>
      <c r="K1047548" s="22"/>
      <c r="M1047548" s="22"/>
    </row>
    <row r="1047549" spans="1:13" s="13" customFormat="1" x14ac:dyDescent="0.25">
      <c r="A1047549" s="20"/>
      <c r="B1047549" s="21"/>
      <c r="K1047549" s="22"/>
      <c r="M1047549" s="22"/>
    </row>
    <row r="1047550" spans="1:13" s="13" customFormat="1" x14ac:dyDescent="0.25">
      <c r="A1047550" s="20"/>
      <c r="B1047550" s="21"/>
      <c r="K1047550" s="22"/>
      <c r="M1047550" s="22"/>
    </row>
    <row r="1047551" spans="1:13" s="13" customFormat="1" x14ac:dyDescent="0.25">
      <c r="A1047551" s="20"/>
      <c r="B1047551" s="21"/>
      <c r="K1047551" s="22"/>
      <c r="M1047551" s="22"/>
    </row>
    <row r="1047552" spans="1:13" s="13" customFormat="1" x14ac:dyDescent="0.25">
      <c r="A1047552" s="20"/>
      <c r="B1047552" s="21"/>
      <c r="K1047552" s="22"/>
      <c r="M1047552" s="22"/>
    </row>
    <row r="1047553" spans="1:13" s="13" customFormat="1" x14ac:dyDescent="0.25">
      <c r="A1047553" s="20"/>
      <c r="B1047553" s="21"/>
      <c r="K1047553" s="22"/>
      <c r="M1047553" s="22"/>
    </row>
    <row r="1047554" spans="1:13" s="13" customFormat="1" x14ac:dyDescent="0.25">
      <c r="A1047554" s="20"/>
      <c r="B1047554" s="21"/>
      <c r="K1047554" s="22"/>
      <c r="M1047554" s="22"/>
    </row>
    <row r="1047555" spans="1:13" s="13" customFormat="1" x14ac:dyDescent="0.25">
      <c r="A1047555" s="20"/>
      <c r="B1047555" s="21"/>
      <c r="K1047555" s="22"/>
      <c r="M1047555" s="22"/>
    </row>
    <row r="1047556" spans="1:13" s="13" customFormat="1" x14ac:dyDescent="0.25">
      <c r="A1047556" s="20"/>
      <c r="B1047556" s="21"/>
      <c r="K1047556" s="22"/>
      <c r="M1047556" s="22"/>
    </row>
    <row r="1047557" spans="1:13" s="13" customFormat="1" x14ac:dyDescent="0.25">
      <c r="A1047557" s="20"/>
      <c r="B1047557" s="21"/>
      <c r="K1047557" s="22"/>
      <c r="M1047557" s="22"/>
    </row>
    <row r="1047558" spans="1:13" s="13" customFormat="1" x14ac:dyDescent="0.25">
      <c r="A1047558" s="20"/>
      <c r="B1047558" s="21"/>
      <c r="K1047558" s="22"/>
      <c r="M1047558" s="22"/>
    </row>
    <row r="1047559" spans="1:13" s="13" customFormat="1" x14ac:dyDescent="0.25">
      <c r="A1047559" s="20"/>
      <c r="B1047559" s="21"/>
      <c r="K1047559" s="22"/>
      <c r="M1047559" s="22"/>
    </row>
    <row r="1047560" spans="1:13" s="13" customFormat="1" x14ac:dyDescent="0.25">
      <c r="A1047560" s="20"/>
      <c r="B1047560" s="21"/>
      <c r="K1047560" s="22"/>
      <c r="M1047560" s="22"/>
    </row>
    <row r="1047561" spans="1:13" s="13" customFormat="1" x14ac:dyDescent="0.25">
      <c r="A1047561" s="20"/>
      <c r="B1047561" s="21"/>
      <c r="K1047561" s="22"/>
      <c r="M1047561" s="22"/>
    </row>
    <row r="1047562" spans="1:13" s="13" customFormat="1" x14ac:dyDescent="0.25">
      <c r="A1047562" s="20"/>
      <c r="B1047562" s="21"/>
      <c r="K1047562" s="22"/>
      <c r="M1047562" s="22"/>
    </row>
    <row r="1047563" spans="1:13" s="13" customFormat="1" x14ac:dyDescent="0.25">
      <c r="A1047563" s="20"/>
      <c r="B1047563" s="21"/>
      <c r="K1047563" s="22"/>
      <c r="M1047563" s="22"/>
    </row>
    <row r="1047564" spans="1:13" s="13" customFormat="1" x14ac:dyDescent="0.25">
      <c r="A1047564" s="20"/>
      <c r="B1047564" s="21"/>
      <c r="K1047564" s="22"/>
      <c r="M1047564" s="22"/>
    </row>
    <row r="1047565" spans="1:13" s="13" customFormat="1" x14ac:dyDescent="0.25">
      <c r="A1047565" s="20"/>
      <c r="B1047565" s="21"/>
      <c r="K1047565" s="22"/>
      <c r="M1047565" s="22"/>
    </row>
    <row r="1047566" spans="1:13" s="13" customFormat="1" x14ac:dyDescent="0.25">
      <c r="A1047566" s="20"/>
      <c r="B1047566" s="21"/>
      <c r="K1047566" s="22"/>
      <c r="M1047566" s="22"/>
    </row>
    <row r="1047567" spans="1:13" s="13" customFormat="1" x14ac:dyDescent="0.25">
      <c r="A1047567" s="20"/>
      <c r="B1047567" s="21"/>
      <c r="K1047567" s="22"/>
      <c r="M1047567" s="22"/>
    </row>
    <row r="1047568" spans="1:13" s="13" customFormat="1" x14ac:dyDescent="0.25">
      <c r="A1047568" s="20"/>
      <c r="B1047568" s="21"/>
      <c r="K1047568" s="22"/>
      <c r="M1047568" s="22"/>
    </row>
    <row r="1047569" spans="1:13" s="13" customFormat="1" x14ac:dyDescent="0.25">
      <c r="A1047569" s="20"/>
      <c r="B1047569" s="21"/>
      <c r="K1047569" s="22"/>
      <c r="M1047569" s="22"/>
    </row>
    <row r="1047570" spans="1:13" s="13" customFormat="1" x14ac:dyDescent="0.25">
      <c r="A1047570" s="20"/>
      <c r="B1047570" s="21"/>
      <c r="K1047570" s="22"/>
      <c r="M1047570" s="22"/>
    </row>
    <row r="1047571" spans="1:13" s="13" customFormat="1" x14ac:dyDescent="0.25">
      <c r="A1047571" s="20"/>
      <c r="B1047571" s="21"/>
      <c r="K1047571" s="22"/>
      <c r="M1047571" s="22"/>
    </row>
    <row r="1047572" spans="1:13" s="13" customFormat="1" x14ac:dyDescent="0.25">
      <c r="A1047572" s="20"/>
      <c r="B1047572" s="21"/>
      <c r="K1047572" s="22"/>
      <c r="M1047572" s="22"/>
    </row>
    <row r="1047573" spans="1:13" s="13" customFormat="1" x14ac:dyDescent="0.25">
      <c r="A1047573" s="20"/>
      <c r="B1047573" s="21"/>
      <c r="K1047573" s="22"/>
      <c r="M1047573" s="22"/>
    </row>
    <row r="1047574" spans="1:13" s="13" customFormat="1" x14ac:dyDescent="0.25">
      <c r="A1047574" s="20"/>
      <c r="B1047574" s="21"/>
      <c r="K1047574" s="22"/>
      <c r="M1047574" s="22"/>
    </row>
    <row r="1047575" spans="1:13" s="13" customFormat="1" x14ac:dyDescent="0.25">
      <c r="A1047575" s="20"/>
      <c r="B1047575" s="21"/>
      <c r="K1047575" s="22"/>
      <c r="M1047575" s="22"/>
    </row>
    <row r="1047576" spans="1:13" s="13" customFormat="1" x14ac:dyDescent="0.25">
      <c r="A1047576" s="20"/>
      <c r="B1047576" s="21"/>
      <c r="K1047576" s="22"/>
      <c r="M1047576" s="22"/>
    </row>
    <row r="1047577" spans="1:13" s="13" customFormat="1" x14ac:dyDescent="0.25">
      <c r="A1047577" s="20"/>
      <c r="B1047577" s="21"/>
      <c r="K1047577" s="22"/>
      <c r="M1047577" s="22"/>
    </row>
    <row r="1047578" spans="1:13" s="13" customFormat="1" x14ac:dyDescent="0.25">
      <c r="A1047578" s="20"/>
      <c r="B1047578" s="21"/>
      <c r="K1047578" s="22"/>
      <c r="M1047578" s="22"/>
    </row>
    <row r="1047579" spans="1:13" s="13" customFormat="1" x14ac:dyDescent="0.25">
      <c r="A1047579" s="20"/>
      <c r="B1047579" s="21"/>
      <c r="K1047579" s="22"/>
      <c r="M1047579" s="22"/>
    </row>
    <row r="1047580" spans="1:13" s="13" customFormat="1" x14ac:dyDescent="0.25">
      <c r="A1047580" s="20"/>
      <c r="B1047580" s="21"/>
      <c r="K1047580" s="22"/>
      <c r="M1047580" s="22"/>
    </row>
    <row r="1047581" spans="1:13" s="13" customFormat="1" x14ac:dyDescent="0.25">
      <c r="A1047581" s="20"/>
      <c r="B1047581" s="21"/>
      <c r="K1047581" s="22"/>
      <c r="M1047581" s="22"/>
    </row>
    <row r="1047582" spans="1:13" s="13" customFormat="1" x14ac:dyDescent="0.25">
      <c r="A1047582" s="20"/>
      <c r="B1047582" s="21"/>
      <c r="K1047582" s="22"/>
      <c r="M1047582" s="22"/>
    </row>
    <row r="1047583" spans="1:13" s="13" customFormat="1" x14ac:dyDescent="0.25">
      <c r="A1047583" s="20"/>
      <c r="B1047583" s="21"/>
      <c r="K1047583" s="22"/>
      <c r="M1047583" s="22"/>
    </row>
    <row r="1047584" spans="1:13" s="13" customFormat="1" x14ac:dyDescent="0.25">
      <c r="A1047584" s="20"/>
      <c r="B1047584" s="21"/>
      <c r="K1047584" s="22"/>
      <c r="M1047584" s="22"/>
    </row>
    <row r="1047585" spans="1:13" s="13" customFormat="1" x14ac:dyDescent="0.25">
      <c r="A1047585" s="20"/>
      <c r="B1047585" s="21"/>
      <c r="K1047585" s="22"/>
      <c r="M1047585" s="22"/>
    </row>
    <row r="1047586" spans="1:13" s="13" customFormat="1" x14ac:dyDescent="0.25">
      <c r="A1047586" s="20"/>
      <c r="B1047586" s="21"/>
      <c r="K1047586" s="22"/>
      <c r="M1047586" s="22"/>
    </row>
    <row r="1047587" spans="1:13" s="13" customFormat="1" x14ac:dyDescent="0.25">
      <c r="A1047587" s="20"/>
      <c r="B1047587" s="21"/>
      <c r="K1047587" s="22"/>
      <c r="M1047587" s="22"/>
    </row>
    <row r="1047588" spans="1:13" s="13" customFormat="1" x14ac:dyDescent="0.25">
      <c r="A1047588" s="20"/>
      <c r="B1047588" s="21"/>
      <c r="K1047588" s="22"/>
      <c r="M1047588" s="22"/>
    </row>
    <row r="1047589" spans="1:13" s="13" customFormat="1" x14ac:dyDescent="0.25">
      <c r="A1047589" s="20"/>
      <c r="B1047589" s="21"/>
      <c r="K1047589" s="22"/>
      <c r="M1047589" s="22"/>
    </row>
    <row r="1047590" spans="1:13" s="13" customFormat="1" x14ac:dyDescent="0.25">
      <c r="A1047590" s="20"/>
      <c r="B1047590" s="21"/>
      <c r="K1047590" s="22"/>
      <c r="M1047590" s="22"/>
    </row>
    <row r="1047591" spans="1:13" s="13" customFormat="1" x14ac:dyDescent="0.25">
      <c r="A1047591" s="20"/>
      <c r="B1047591" s="21"/>
      <c r="K1047591" s="22"/>
      <c r="M1047591" s="22"/>
    </row>
    <row r="1047592" spans="1:13" s="13" customFormat="1" x14ac:dyDescent="0.25">
      <c r="A1047592" s="20"/>
      <c r="B1047592" s="21"/>
      <c r="K1047592" s="22"/>
      <c r="M1047592" s="22"/>
    </row>
    <row r="1047593" spans="1:13" s="13" customFormat="1" x14ac:dyDescent="0.25">
      <c r="A1047593" s="20"/>
      <c r="B1047593" s="21"/>
      <c r="K1047593" s="22"/>
      <c r="M1047593" s="22"/>
    </row>
    <row r="1047594" spans="1:13" s="13" customFormat="1" x14ac:dyDescent="0.25">
      <c r="A1047594" s="20"/>
      <c r="B1047594" s="21"/>
      <c r="K1047594" s="22"/>
      <c r="M1047594" s="22"/>
    </row>
    <row r="1047595" spans="1:13" s="13" customFormat="1" x14ac:dyDescent="0.25">
      <c r="A1047595" s="20"/>
      <c r="B1047595" s="21"/>
      <c r="K1047595" s="22"/>
      <c r="M1047595" s="22"/>
    </row>
    <row r="1047596" spans="1:13" s="13" customFormat="1" x14ac:dyDescent="0.25">
      <c r="A1047596" s="20"/>
      <c r="B1047596" s="21"/>
      <c r="K1047596" s="22"/>
      <c r="M1047596" s="22"/>
    </row>
    <row r="1047597" spans="1:13" s="13" customFormat="1" x14ac:dyDescent="0.25">
      <c r="A1047597" s="20"/>
      <c r="B1047597" s="21"/>
      <c r="K1047597" s="22"/>
      <c r="M1047597" s="22"/>
    </row>
    <row r="1047598" spans="1:13" s="13" customFormat="1" x14ac:dyDescent="0.25">
      <c r="A1047598" s="20"/>
      <c r="B1047598" s="21"/>
      <c r="K1047598" s="22"/>
      <c r="M1047598" s="22"/>
    </row>
    <row r="1047599" spans="1:13" s="13" customFormat="1" x14ac:dyDescent="0.25">
      <c r="A1047599" s="20"/>
      <c r="B1047599" s="21"/>
      <c r="K1047599" s="22"/>
      <c r="M1047599" s="22"/>
    </row>
    <row r="1047600" spans="1:13" s="13" customFormat="1" x14ac:dyDescent="0.25">
      <c r="A1047600" s="20"/>
      <c r="B1047600" s="21"/>
      <c r="K1047600" s="22"/>
      <c r="M1047600" s="22"/>
    </row>
    <row r="1047601" spans="1:13" s="13" customFormat="1" x14ac:dyDescent="0.25">
      <c r="A1047601" s="20"/>
      <c r="B1047601" s="21"/>
      <c r="K1047601" s="22"/>
      <c r="M1047601" s="22"/>
    </row>
    <row r="1047602" spans="1:13" s="13" customFormat="1" x14ac:dyDescent="0.25">
      <c r="A1047602" s="20"/>
      <c r="B1047602" s="21"/>
      <c r="K1047602" s="22"/>
      <c r="M1047602" s="22"/>
    </row>
    <row r="1047603" spans="1:13" s="13" customFormat="1" x14ac:dyDescent="0.25">
      <c r="A1047603" s="20"/>
      <c r="B1047603" s="21"/>
      <c r="K1047603" s="22"/>
      <c r="M1047603" s="22"/>
    </row>
    <row r="1047604" spans="1:13" s="13" customFormat="1" x14ac:dyDescent="0.25">
      <c r="A1047604" s="20"/>
      <c r="B1047604" s="21"/>
      <c r="K1047604" s="22"/>
      <c r="M1047604" s="22"/>
    </row>
    <row r="1047605" spans="1:13" s="13" customFormat="1" x14ac:dyDescent="0.25">
      <c r="A1047605" s="20"/>
      <c r="B1047605" s="21"/>
      <c r="K1047605" s="22"/>
      <c r="M1047605" s="22"/>
    </row>
    <row r="1047606" spans="1:13" s="13" customFormat="1" x14ac:dyDescent="0.25">
      <c r="A1047606" s="20"/>
      <c r="B1047606" s="21"/>
      <c r="K1047606" s="22"/>
      <c r="M1047606" s="22"/>
    </row>
    <row r="1047607" spans="1:13" s="13" customFormat="1" x14ac:dyDescent="0.25">
      <c r="A1047607" s="20"/>
      <c r="B1047607" s="21"/>
      <c r="K1047607" s="22"/>
      <c r="M1047607" s="22"/>
    </row>
    <row r="1047608" spans="1:13" s="13" customFormat="1" x14ac:dyDescent="0.25">
      <c r="A1047608" s="20"/>
      <c r="B1047608" s="21"/>
      <c r="K1047608" s="22"/>
      <c r="M1047608" s="22"/>
    </row>
    <row r="1047609" spans="1:13" s="13" customFormat="1" x14ac:dyDescent="0.25">
      <c r="A1047609" s="20"/>
      <c r="B1047609" s="21"/>
      <c r="K1047609" s="22"/>
      <c r="M1047609" s="22"/>
    </row>
    <row r="1047610" spans="1:13" s="13" customFormat="1" x14ac:dyDescent="0.25">
      <c r="A1047610" s="20"/>
      <c r="B1047610" s="21"/>
      <c r="K1047610" s="22"/>
      <c r="M1047610" s="22"/>
    </row>
    <row r="1047611" spans="1:13" s="13" customFormat="1" x14ac:dyDescent="0.25">
      <c r="A1047611" s="20"/>
      <c r="B1047611" s="21"/>
      <c r="K1047611" s="22"/>
      <c r="M1047611" s="22"/>
    </row>
    <row r="1047612" spans="1:13" s="13" customFormat="1" x14ac:dyDescent="0.25">
      <c r="A1047612" s="20"/>
      <c r="B1047612" s="21"/>
      <c r="K1047612" s="22"/>
      <c r="M1047612" s="22"/>
    </row>
    <row r="1047613" spans="1:13" s="13" customFormat="1" x14ac:dyDescent="0.25">
      <c r="A1047613" s="20"/>
      <c r="B1047613" s="21"/>
      <c r="K1047613" s="22"/>
      <c r="M1047613" s="22"/>
    </row>
    <row r="1047614" spans="1:13" s="13" customFormat="1" x14ac:dyDescent="0.25">
      <c r="A1047614" s="20"/>
      <c r="B1047614" s="21"/>
      <c r="K1047614" s="22"/>
      <c r="M1047614" s="22"/>
    </row>
    <row r="1047615" spans="1:13" s="13" customFormat="1" x14ac:dyDescent="0.25">
      <c r="A1047615" s="20"/>
      <c r="B1047615" s="21"/>
      <c r="K1047615" s="22"/>
      <c r="M1047615" s="22"/>
    </row>
    <row r="1047616" spans="1:13" s="13" customFormat="1" x14ac:dyDescent="0.25">
      <c r="A1047616" s="20"/>
      <c r="B1047616" s="21"/>
      <c r="K1047616" s="22"/>
      <c r="M1047616" s="22"/>
    </row>
    <row r="1047617" spans="1:13" s="13" customFormat="1" x14ac:dyDescent="0.25">
      <c r="A1047617" s="20"/>
      <c r="B1047617" s="21"/>
      <c r="K1047617" s="22"/>
      <c r="M1047617" s="22"/>
    </row>
    <row r="1047618" spans="1:13" s="13" customFormat="1" x14ac:dyDescent="0.25">
      <c r="A1047618" s="20"/>
      <c r="B1047618" s="21"/>
      <c r="K1047618" s="22"/>
      <c r="M1047618" s="22"/>
    </row>
    <row r="1047619" spans="1:13" s="13" customFormat="1" x14ac:dyDescent="0.25">
      <c r="A1047619" s="20"/>
      <c r="B1047619" s="21"/>
      <c r="K1047619" s="22"/>
      <c r="M1047619" s="22"/>
    </row>
    <row r="1047620" spans="1:13" s="13" customFormat="1" x14ac:dyDescent="0.25">
      <c r="A1047620" s="20"/>
      <c r="B1047620" s="21"/>
      <c r="K1047620" s="22"/>
      <c r="M1047620" s="22"/>
    </row>
    <row r="1047621" spans="1:13" s="13" customFormat="1" x14ac:dyDescent="0.25">
      <c r="A1047621" s="20"/>
      <c r="B1047621" s="21"/>
      <c r="K1047621" s="22"/>
      <c r="M1047621" s="22"/>
    </row>
    <row r="1047622" spans="1:13" s="13" customFormat="1" x14ac:dyDescent="0.25">
      <c r="A1047622" s="20"/>
      <c r="B1047622" s="21"/>
      <c r="K1047622" s="22"/>
      <c r="M1047622" s="22"/>
    </row>
    <row r="1047623" spans="1:13" s="13" customFormat="1" x14ac:dyDescent="0.25">
      <c r="A1047623" s="20"/>
      <c r="B1047623" s="21"/>
      <c r="K1047623" s="22"/>
      <c r="M1047623" s="22"/>
    </row>
    <row r="1047624" spans="1:13" s="13" customFormat="1" x14ac:dyDescent="0.25">
      <c r="A1047624" s="20"/>
      <c r="B1047624" s="21"/>
      <c r="K1047624" s="22"/>
      <c r="M1047624" s="22"/>
    </row>
    <row r="1047625" spans="1:13" s="13" customFormat="1" x14ac:dyDescent="0.25">
      <c r="A1047625" s="20"/>
      <c r="B1047625" s="21"/>
      <c r="K1047625" s="22"/>
      <c r="M1047625" s="22"/>
    </row>
    <row r="1047626" spans="1:13" s="13" customFormat="1" x14ac:dyDescent="0.25">
      <c r="A1047626" s="20"/>
      <c r="B1047626" s="21"/>
      <c r="K1047626" s="22"/>
      <c r="M1047626" s="22"/>
    </row>
    <row r="1047627" spans="1:13" s="13" customFormat="1" x14ac:dyDescent="0.25">
      <c r="A1047627" s="20"/>
      <c r="B1047627" s="21"/>
      <c r="K1047627" s="22"/>
      <c r="M1047627" s="22"/>
    </row>
    <row r="1047628" spans="1:13" s="13" customFormat="1" x14ac:dyDescent="0.25">
      <c r="A1047628" s="20"/>
      <c r="B1047628" s="21"/>
      <c r="K1047628" s="22"/>
      <c r="M1047628" s="22"/>
    </row>
    <row r="1047629" spans="1:13" s="13" customFormat="1" x14ac:dyDescent="0.25">
      <c r="A1047629" s="20"/>
      <c r="B1047629" s="21"/>
      <c r="K1047629" s="22"/>
      <c r="M1047629" s="22"/>
    </row>
    <row r="1047630" spans="1:13" s="13" customFormat="1" x14ac:dyDescent="0.25">
      <c r="A1047630" s="20"/>
      <c r="B1047630" s="21"/>
      <c r="K1047630" s="22"/>
      <c r="M1047630" s="22"/>
    </row>
    <row r="1047631" spans="1:13" s="13" customFormat="1" x14ac:dyDescent="0.25">
      <c r="A1047631" s="20"/>
      <c r="B1047631" s="21"/>
      <c r="K1047631" s="22"/>
      <c r="M1047631" s="22"/>
    </row>
    <row r="1047632" spans="1:13" s="13" customFormat="1" x14ac:dyDescent="0.25">
      <c r="A1047632" s="20"/>
      <c r="B1047632" s="21"/>
      <c r="K1047632" s="22"/>
      <c r="M1047632" s="22"/>
    </row>
    <row r="1047633" spans="1:13" s="13" customFormat="1" x14ac:dyDescent="0.25">
      <c r="A1047633" s="20"/>
      <c r="B1047633" s="21"/>
      <c r="K1047633" s="22"/>
      <c r="M1047633" s="22"/>
    </row>
    <row r="1047634" spans="1:13" s="13" customFormat="1" x14ac:dyDescent="0.25">
      <c r="A1047634" s="20"/>
      <c r="B1047634" s="21"/>
      <c r="K1047634" s="22"/>
      <c r="M1047634" s="22"/>
    </row>
    <row r="1047635" spans="1:13" s="13" customFormat="1" x14ac:dyDescent="0.25">
      <c r="A1047635" s="20"/>
      <c r="B1047635" s="21"/>
      <c r="K1047635" s="22"/>
      <c r="M1047635" s="22"/>
    </row>
    <row r="1047636" spans="1:13" s="13" customFormat="1" x14ac:dyDescent="0.25">
      <c r="A1047636" s="20"/>
      <c r="B1047636" s="21"/>
      <c r="K1047636" s="22"/>
      <c r="M1047636" s="22"/>
    </row>
    <row r="1047637" spans="1:13" s="13" customFormat="1" x14ac:dyDescent="0.25">
      <c r="A1047637" s="20"/>
      <c r="B1047637" s="21"/>
      <c r="K1047637" s="22"/>
      <c r="M1047637" s="22"/>
    </row>
    <row r="1047638" spans="1:13" s="13" customFormat="1" x14ac:dyDescent="0.25">
      <c r="A1047638" s="20"/>
      <c r="B1047638" s="21"/>
      <c r="K1047638" s="22"/>
      <c r="M1047638" s="22"/>
    </row>
    <row r="1047639" spans="1:13" s="13" customFormat="1" x14ac:dyDescent="0.25">
      <c r="A1047639" s="20"/>
      <c r="B1047639" s="21"/>
      <c r="K1047639" s="22"/>
      <c r="M1047639" s="22"/>
    </row>
    <row r="1047640" spans="1:13" s="13" customFormat="1" x14ac:dyDescent="0.25">
      <c r="A1047640" s="20"/>
      <c r="B1047640" s="21"/>
      <c r="K1047640" s="22"/>
      <c r="M1047640" s="22"/>
    </row>
    <row r="1047641" spans="1:13" s="13" customFormat="1" x14ac:dyDescent="0.25">
      <c r="A1047641" s="20"/>
      <c r="B1047641" s="21"/>
      <c r="K1047641" s="22"/>
      <c r="M1047641" s="22"/>
    </row>
    <row r="1047642" spans="1:13" s="13" customFormat="1" x14ac:dyDescent="0.25">
      <c r="A1047642" s="20"/>
      <c r="B1047642" s="21"/>
      <c r="K1047642" s="22"/>
      <c r="M1047642" s="22"/>
    </row>
    <row r="1047643" spans="1:13" s="13" customFormat="1" x14ac:dyDescent="0.25">
      <c r="A1047643" s="20"/>
      <c r="B1047643" s="21"/>
      <c r="K1047643" s="22"/>
      <c r="M1047643" s="22"/>
    </row>
    <row r="1047644" spans="1:13" s="13" customFormat="1" x14ac:dyDescent="0.25">
      <c r="A1047644" s="20"/>
      <c r="B1047644" s="21"/>
      <c r="K1047644" s="22"/>
      <c r="M1047644" s="22"/>
    </row>
    <row r="1047645" spans="1:13" s="13" customFormat="1" x14ac:dyDescent="0.25">
      <c r="A1047645" s="20"/>
      <c r="B1047645" s="21"/>
      <c r="K1047645" s="22"/>
      <c r="M1047645" s="22"/>
    </row>
    <row r="1047646" spans="1:13" s="13" customFormat="1" x14ac:dyDescent="0.25">
      <c r="A1047646" s="20"/>
      <c r="B1047646" s="21"/>
      <c r="K1047646" s="22"/>
      <c r="M1047646" s="22"/>
    </row>
    <row r="1047647" spans="1:13" s="13" customFormat="1" x14ac:dyDescent="0.25">
      <c r="A1047647" s="20"/>
      <c r="B1047647" s="21"/>
      <c r="K1047647" s="22"/>
      <c r="M1047647" s="22"/>
    </row>
    <row r="1047648" spans="1:13" s="13" customFormat="1" x14ac:dyDescent="0.25">
      <c r="A1047648" s="20"/>
      <c r="B1047648" s="21"/>
      <c r="K1047648" s="22"/>
      <c r="M1047648" s="22"/>
    </row>
    <row r="1047649" spans="1:13" s="13" customFormat="1" x14ac:dyDescent="0.25">
      <c r="A1047649" s="20"/>
      <c r="B1047649" s="21"/>
      <c r="K1047649" s="22"/>
      <c r="M1047649" s="22"/>
    </row>
    <row r="1047650" spans="1:13" s="13" customFormat="1" x14ac:dyDescent="0.25">
      <c r="A1047650" s="20"/>
      <c r="B1047650" s="21"/>
      <c r="K1047650" s="22"/>
      <c r="M1047650" s="22"/>
    </row>
    <row r="1047651" spans="1:13" s="13" customFormat="1" x14ac:dyDescent="0.25">
      <c r="A1047651" s="20"/>
      <c r="B1047651" s="21"/>
      <c r="K1047651" s="22"/>
      <c r="M1047651" s="22"/>
    </row>
    <row r="1047652" spans="1:13" s="13" customFormat="1" x14ac:dyDescent="0.25">
      <c r="A1047652" s="20"/>
      <c r="B1047652" s="21"/>
      <c r="K1047652" s="22"/>
      <c r="M1047652" s="22"/>
    </row>
    <row r="1047653" spans="1:13" s="13" customFormat="1" x14ac:dyDescent="0.25">
      <c r="A1047653" s="20"/>
      <c r="B1047653" s="21"/>
      <c r="K1047653" s="22"/>
      <c r="M1047653" s="22"/>
    </row>
    <row r="1047654" spans="1:13" s="13" customFormat="1" x14ac:dyDescent="0.25">
      <c r="A1047654" s="20"/>
      <c r="B1047654" s="21"/>
      <c r="K1047654" s="22"/>
      <c r="M1047654" s="22"/>
    </row>
    <row r="1047655" spans="1:13" s="13" customFormat="1" x14ac:dyDescent="0.25">
      <c r="A1047655" s="20"/>
      <c r="B1047655" s="21"/>
      <c r="K1047655" s="22"/>
      <c r="M1047655" s="22"/>
    </row>
    <row r="1047656" spans="1:13" s="13" customFormat="1" x14ac:dyDescent="0.25">
      <c r="A1047656" s="20"/>
      <c r="B1047656" s="21"/>
      <c r="K1047656" s="22"/>
      <c r="M1047656" s="22"/>
    </row>
    <row r="1047657" spans="1:13" s="13" customFormat="1" x14ac:dyDescent="0.25">
      <c r="A1047657" s="20"/>
      <c r="B1047657" s="21"/>
      <c r="K1047657" s="22"/>
      <c r="M1047657" s="22"/>
    </row>
    <row r="1047658" spans="1:13" s="13" customFormat="1" x14ac:dyDescent="0.25">
      <c r="A1047658" s="20"/>
      <c r="B1047658" s="21"/>
      <c r="K1047658" s="22"/>
      <c r="M1047658" s="22"/>
    </row>
    <row r="1047659" spans="1:13" s="13" customFormat="1" x14ac:dyDescent="0.25">
      <c r="A1047659" s="20"/>
      <c r="B1047659" s="21"/>
      <c r="K1047659" s="22"/>
      <c r="M1047659" s="22"/>
    </row>
    <row r="1047660" spans="1:13" s="13" customFormat="1" x14ac:dyDescent="0.25">
      <c r="A1047660" s="20"/>
      <c r="B1047660" s="21"/>
      <c r="K1047660" s="22"/>
      <c r="M1047660" s="22"/>
    </row>
    <row r="1047661" spans="1:13" s="13" customFormat="1" x14ac:dyDescent="0.25">
      <c r="A1047661" s="20"/>
      <c r="B1047661" s="21"/>
      <c r="K1047661" s="22"/>
      <c r="M1047661" s="22"/>
    </row>
    <row r="1047662" spans="1:13" s="13" customFormat="1" x14ac:dyDescent="0.25">
      <c r="A1047662" s="20"/>
      <c r="B1047662" s="21"/>
      <c r="K1047662" s="22"/>
      <c r="M1047662" s="22"/>
    </row>
    <row r="1047663" spans="1:13" s="13" customFormat="1" x14ac:dyDescent="0.25">
      <c r="A1047663" s="20"/>
      <c r="B1047663" s="21"/>
      <c r="K1047663" s="22"/>
      <c r="M1047663" s="22"/>
    </row>
    <row r="1047664" spans="1:13" s="13" customFormat="1" x14ac:dyDescent="0.25">
      <c r="A1047664" s="20"/>
      <c r="B1047664" s="21"/>
      <c r="K1047664" s="22"/>
      <c r="M1047664" s="22"/>
    </row>
    <row r="1047665" spans="1:13" s="13" customFormat="1" x14ac:dyDescent="0.25">
      <c r="A1047665" s="20"/>
      <c r="B1047665" s="21"/>
      <c r="K1047665" s="22"/>
      <c r="M1047665" s="22"/>
    </row>
    <row r="1047666" spans="1:13" s="13" customFormat="1" x14ac:dyDescent="0.25">
      <c r="A1047666" s="20"/>
      <c r="B1047666" s="21"/>
      <c r="K1047666" s="22"/>
      <c r="M1047666" s="22"/>
    </row>
    <row r="1047667" spans="1:13" s="13" customFormat="1" x14ac:dyDescent="0.25">
      <c r="A1047667" s="20"/>
      <c r="B1047667" s="21"/>
      <c r="K1047667" s="22"/>
      <c r="M1047667" s="22"/>
    </row>
    <row r="1047668" spans="1:13" s="13" customFormat="1" x14ac:dyDescent="0.25">
      <c r="A1047668" s="20"/>
      <c r="B1047668" s="21"/>
      <c r="K1047668" s="22"/>
      <c r="M1047668" s="22"/>
    </row>
    <row r="1047669" spans="1:13" s="13" customFormat="1" x14ac:dyDescent="0.25">
      <c r="A1047669" s="20"/>
      <c r="B1047669" s="21"/>
      <c r="K1047669" s="22"/>
      <c r="M1047669" s="22"/>
    </row>
    <row r="1047670" spans="1:13" s="13" customFormat="1" x14ac:dyDescent="0.25">
      <c r="A1047670" s="20"/>
      <c r="B1047670" s="21"/>
      <c r="K1047670" s="22"/>
      <c r="M1047670" s="22"/>
    </row>
    <row r="1047671" spans="1:13" s="13" customFormat="1" x14ac:dyDescent="0.25">
      <c r="A1047671" s="20"/>
      <c r="B1047671" s="21"/>
      <c r="K1047671" s="22"/>
      <c r="M1047671" s="22"/>
    </row>
    <row r="1047672" spans="1:13" s="13" customFormat="1" x14ac:dyDescent="0.25">
      <c r="A1047672" s="20"/>
      <c r="B1047672" s="21"/>
      <c r="K1047672" s="22"/>
      <c r="M1047672" s="22"/>
    </row>
    <row r="1047673" spans="1:13" s="13" customFormat="1" x14ac:dyDescent="0.25">
      <c r="A1047673" s="20"/>
      <c r="B1047673" s="21"/>
      <c r="K1047673" s="22"/>
      <c r="M1047673" s="22"/>
    </row>
    <row r="1047674" spans="1:13" s="13" customFormat="1" x14ac:dyDescent="0.25">
      <c r="A1047674" s="20"/>
      <c r="B1047674" s="21"/>
      <c r="K1047674" s="22"/>
      <c r="M1047674" s="22"/>
    </row>
    <row r="1047675" spans="1:13" s="13" customFormat="1" x14ac:dyDescent="0.25">
      <c r="A1047675" s="20"/>
      <c r="B1047675" s="21"/>
      <c r="K1047675" s="22"/>
      <c r="M1047675" s="22"/>
    </row>
    <row r="1047676" spans="1:13" s="13" customFormat="1" x14ac:dyDescent="0.25">
      <c r="A1047676" s="20"/>
      <c r="B1047676" s="21"/>
      <c r="K1047676" s="22"/>
      <c r="M1047676" s="22"/>
    </row>
    <row r="1047677" spans="1:13" s="13" customFormat="1" x14ac:dyDescent="0.25">
      <c r="A1047677" s="20"/>
      <c r="B1047677" s="21"/>
      <c r="K1047677" s="22"/>
      <c r="M1047677" s="22"/>
    </row>
    <row r="1047678" spans="1:13" s="13" customFormat="1" x14ac:dyDescent="0.25">
      <c r="A1047678" s="20"/>
      <c r="B1047678" s="21"/>
      <c r="K1047678" s="22"/>
      <c r="M1047678" s="22"/>
    </row>
    <row r="1047679" spans="1:13" s="13" customFormat="1" x14ac:dyDescent="0.25">
      <c r="A1047679" s="20"/>
      <c r="B1047679" s="21"/>
      <c r="K1047679" s="22"/>
      <c r="M1047679" s="22"/>
    </row>
    <row r="1047680" spans="1:13" s="13" customFormat="1" x14ac:dyDescent="0.25">
      <c r="A1047680" s="20"/>
      <c r="B1047680" s="21"/>
      <c r="K1047680" s="22"/>
      <c r="M1047680" s="22"/>
    </row>
    <row r="1047681" spans="1:13" s="13" customFormat="1" x14ac:dyDescent="0.25">
      <c r="A1047681" s="20"/>
      <c r="B1047681" s="21"/>
      <c r="K1047681" s="22"/>
      <c r="M1047681" s="22"/>
    </row>
    <row r="1047682" spans="1:13" s="13" customFormat="1" x14ac:dyDescent="0.25">
      <c r="A1047682" s="20"/>
      <c r="B1047682" s="21"/>
      <c r="K1047682" s="22"/>
      <c r="M1047682" s="22"/>
    </row>
    <row r="1047683" spans="1:13" s="13" customFormat="1" x14ac:dyDescent="0.25">
      <c r="A1047683" s="20"/>
      <c r="B1047683" s="21"/>
      <c r="K1047683" s="22"/>
      <c r="M1047683" s="22"/>
    </row>
    <row r="1047684" spans="1:13" s="13" customFormat="1" x14ac:dyDescent="0.25">
      <c r="A1047684" s="20"/>
      <c r="B1047684" s="21"/>
      <c r="K1047684" s="22"/>
      <c r="M1047684" s="22"/>
    </row>
    <row r="1047685" spans="1:13" s="13" customFormat="1" x14ac:dyDescent="0.25">
      <c r="A1047685" s="20"/>
      <c r="B1047685" s="21"/>
      <c r="K1047685" s="22"/>
      <c r="M1047685" s="22"/>
    </row>
    <row r="1047686" spans="1:13" s="13" customFormat="1" x14ac:dyDescent="0.25">
      <c r="A1047686" s="20"/>
      <c r="B1047686" s="21"/>
      <c r="K1047686" s="22"/>
      <c r="M1047686" s="22"/>
    </row>
    <row r="1047687" spans="1:13" s="13" customFormat="1" x14ac:dyDescent="0.25">
      <c r="A1047687" s="20"/>
      <c r="B1047687" s="21"/>
      <c r="K1047687" s="22"/>
      <c r="M1047687" s="22"/>
    </row>
    <row r="1047688" spans="1:13" s="13" customFormat="1" x14ac:dyDescent="0.25">
      <c r="A1047688" s="20"/>
      <c r="B1047688" s="21"/>
      <c r="K1047688" s="22"/>
      <c r="M1047688" s="22"/>
    </row>
    <row r="1047689" spans="1:13" s="13" customFormat="1" x14ac:dyDescent="0.25">
      <c r="A1047689" s="20"/>
      <c r="B1047689" s="21"/>
      <c r="K1047689" s="22"/>
      <c r="M1047689" s="22"/>
    </row>
    <row r="1047690" spans="1:13" s="13" customFormat="1" x14ac:dyDescent="0.25">
      <c r="A1047690" s="20"/>
      <c r="B1047690" s="21"/>
      <c r="K1047690" s="22"/>
      <c r="M1047690" s="22"/>
    </row>
    <row r="1047691" spans="1:13" s="13" customFormat="1" x14ac:dyDescent="0.25">
      <c r="A1047691" s="20"/>
      <c r="B1047691" s="21"/>
      <c r="K1047691" s="22"/>
      <c r="M1047691" s="22"/>
    </row>
    <row r="1047692" spans="1:13" s="13" customFormat="1" x14ac:dyDescent="0.25">
      <c r="A1047692" s="20"/>
      <c r="B1047692" s="21"/>
      <c r="K1047692" s="22"/>
      <c r="M1047692" s="22"/>
    </row>
    <row r="1047693" spans="1:13" s="13" customFormat="1" x14ac:dyDescent="0.25">
      <c r="A1047693" s="20"/>
      <c r="B1047693" s="21"/>
      <c r="K1047693" s="22"/>
      <c r="M1047693" s="22"/>
    </row>
    <row r="1047694" spans="1:13" s="13" customFormat="1" x14ac:dyDescent="0.25">
      <c r="A1047694" s="20"/>
      <c r="B1047694" s="21"/>
      <c r="K1047694" s="22"/>
      <c r="M1047694" s="22"/>
    </row>
    <row r="1047695" spans="1:13" s="13" customFormat="1" x14ac:dyDescent="0.25">
      <c r="A1047695" s="20"/>
      <c r="B1047695" s="21"/>
      <c r="K1047695" s="22"/>
      <c r="M1047695" s="22"/>
    </row>
    <row r="1047696" spans="1:13" s="13" customFormat="1" x14ac:dyDescent="0.25">
      <c r="A1047696" s="20"/>
      <c r="B1047696" s="21"/>
      <c r="K1047696" s="22"/>
      <c r="M1047696" s="22"/>
    </row>
    <row r="1047697" spans="1:13" s="13" customFormat="1" x14ac:dyDescent="0.25">
      <c r="A1047697" s="20"/>
      <c r="B1047697" s="21"/>
      <c r="K1047697" s="22"/>
      <c r="M1047697" s="22"/>
    </row>
    <row r="1047698" spans="1:13" s="13" customFormat="1" x14ac:dyDescent="0.25">
      <c r="A1047698" s="20"/>
      <c r="B1047698" s="21"/>
      <c r="K1047698" s="22"/>
      <c r="M1047698" s="22"/>
    </row>
    <row r="1047699" spans="1:13" s="13" customFormat="1" x14ac:dyDescent="0.25">
      <c r="A1047699" s="20"/>
      <c r="B1047699" s="21"/>
      <c r="K1047699" s="22"/>
      <c r="M1047699" s="22"/>
    </row>
    <row r="1047700" spans="1:13" s="13" customFormat="1" x14ac:dyDescent="0.25">
      <c r="A1047700" s="20"/>
      <c r="B1047700" s="21"/>
      <c r="K1047700" s="22"/>
      <c r="M1047700" s="22"/>
    </row>
    <row r="1047701" spans="1:13" s="13" customFormat="1" x14ac:dyDescent="0.25">
      <c r="A1047701" s="20"/>
      <c r="B1047701" s="21"/>
      <c r="K1047701" s="22"/>
      <c r="M1047701" s="22"/>
    </row>
    <row r="1047702" spans="1:13" s="13" customFormat="1" x14ac:dyDescent="0.25">
      <c r="A1047702" s="20"/>
      <c r="B1047702" s="21"/>
      <c r="K1047702" s="22"/>
      <c r="M1047702" s="22"/>
    </row>
    <row r="1047703" spans="1:13" s="13" customFormat="1" x14ac:dyDescent="0.25">
      <c r="A1047703" s="20"/>
      <c r="B1047703" s="21"/>
      <c r="K1047703" s="22"/>
      <c r="M1047703" s="22"/>
    </row>
    <row r="1047704" spans="1:13" s="13" customFormat="1" x14ac:dyDescent="0.25">
      <c r="A1047704" s="20"/>
      <c r="B1047704" s="21"/>
      <c r="K1047704" s="22"/>
      <c r="M1047704" s="22"/>
    </row>
    <row r="1047705" spans="1:13" s="13" customFormat="1" x14ac:dyDescent="0.25">
      <c r="A1047705" s="20"/>
      <c r="B1047705" s="21"/>
      <c r="K1047705" s="22"/>
      <c r="M1047705" s="22"/>
    </row>
    <row r="1047706" spans="1:13" s="13" customFormat="1" x14ac:dyDescent="0.25">
      <c r="A1047706" s="20"/>
      <c r="B1047706" s="21"/>
      <c r="K1047706" s="22"/>
      <c r="M1047706" s="22"/>
    </row>
    <row r="1047707" spans="1:13" s="13" customFormat="1" x14ac:dyDescent="0.25">
      <c r="A1047707" s="20"/>
      <c r="B1047707" s="21"/>
      <c r="K1047707" s="22"/>
      <c r="M1047707" s="22"/>
    </row>
    <row r="1047708" spans="1:13" s="13" customFormat="1" x14ac:dyDescent="0.25">
      <c r="A1047708" s="20"/>
      <c r="B1047708" s="21"/>
      <c r="K1047708" s="22"/>
      <c r="M1047708" s="22"/>
    </row>
    <row r="1047709" spans="1:13" s="13" customFormat="1" x14ac:dyDescent="0.25">
      <c r="A1047709" s="20"/>
      <c r="B1047709" s="21"/>
      <c r="K1047709" s="22"/>
      <c r="M1047709" s="22"/>
    </row>
    <row r="1047710" spans="1:13" s="13" customFormat="1" x14ac:dyDescent="0.25">
      <c r="A1047710" s="20"/>
      <c r="B1047710" s="21"/>
      <c r="K1047710" s="22"/>
      <c r="M1047710" s="22"/>
    </row>
    <row r="1047711" spans="1:13" s="13" customFormat="1" x14ac:dyDescent="0.25">
      <c r="A1047711" s="20"/>
      <c r="B1047711" s="21"/>
      <c r="K1047711" s="22"/>
      <c r="M1047711" s="22"/>
    </row>
    <row r="1047712" spans="1:13" s="13" customFormat="1" x14ac:dyDescent="0.25">
      <c r="A1047712" s="20"/>
      <c r="B1047712" s="21"/>
      <c r="K1047712" s="22"/>
      <c r="M1047712" s="22"/>
    </row>
    <row r="1047713" spans="1:13" s="13" customFormat="1" x14ac:dyDescent="0.25">
      <c r="A1047713" s="20"/>
      <c r="B1047713" s="21"/>
      <c r="K1047713" s="22"/>
      <c r="M1047713" s="22"/>
    </row>
    <row r="1047714" spans="1:13" s="13" customFormat="1" x14ac:dyDescent="0.25">
      <c r="A1047714" s="20"/>
      <c r="B1047714" s="21"/>
      <c r="K1047714" s="22"/>
      <c r="M1047714" s="22"/>
    </row>
    <row r="1047715" spans="1:13" s="13" customFormat="1" x14ac:dyDescent="0.25">
      <c r="A1047715" s="20"/>
      <c r="B1047715" s="21"/>
      <c r="K1047715" s="22"/>
      <c r="M1047715" s="22"/>
    </row>
    <row r="1047716" spans="1:13" s="13" customFormat="1" x14ac:dyDescent="0.25">
      <c r="A1047716" s="20"/>
      <c r="B1047716" s="21"/>
      <c r="K1047716" s="22"/>
      <c r="M1047716" s="22"/>
    </row>
    <row r="1047717" spans="1:13" s="13" customFormat="1" x14ac:dyDescent="0.25">
      <c r="A1047717" s="20"/>
      <c r="B1047717" s="21"/>
      <c r="K1047717" s="22"/>
      <c r="M1047717" s="22"/>
    </row>
    <row r="1047718" spans="1:13" s="13" customFormat="1" x14ac:dyDescent="0.25">
      <c r="A1047718" s="20"/>
      <c r="B1047718" s="21"/>
      <c r="K1047718" s="22"/>
      <c r="M1047718" s="22"/>
    </row>
    <row r="1047719" spans="1:13" s="13" customFormat="1" x14ac:dyDescent="0.25">
      <c r="A1047719" s="20"/>
      <c r="B1047719" s="21"/>
      <c r="K1047719" s="22"/>
      <c r="M1047719" s="22"/>
    </row>
    <row r="1047720" spans="1:13" s="13" customFormat="1" x14ac:dyDescent="0.25">
      <c r="A1047720" s="20"/>
      <c r="B1047720" s="21"/>
      <c r="K1047720" s="22"/>
      <c r="M1047720" s="22"/>
    </row>
    <row r="1047721" spans="1:13" s="13" customFormat="1" x14ac:dyDescent="0.25">
      <c r="A1047721" s="20"/>
      <c r="B1047721" s="21"/>
      <c r="K1047721" s="22"/>
      <c r="M1047721" s="22"/>
    </row>
    <row r="1047722" spans="1:13" s="13" customFormat="1" x14ac:dyDescent="0.25">
      <c r="A1047722" s="20"/>
      <c r="B1047722" s="21"/>
      <c r="K1047722" s="22"/>
      <c r="M1047722" s="22"/>
    </row>
    <row r="1047723" spans="1:13" s="13" customFormat="1" x14ac:dyDescent="0.25">
      <c r="A1047723" s="20"/>
      <c r="B1047723" s="21"/>
      <c r="K1047723" s="22"/>
      <c r="M1047723" s="22"/>
    </row>
    <row r="1047724" spans="1:13" s="13" customFormat="1" x14ac:dyDescent="0.25">
      <c r="A1047724" s="20"/>
      <c r="B1047724" s="21"/>
      <c r="K1047724" s="22"/>
      <c r="M1047724" s="22"/>
    </row>
    <row r="1047725" spans="1:13" s="13" customFormat="1" x14ac:dyDescent="0.25">
      <c r="A1047725" s="20"/>
      <c r="B1047725" s="21"/>
      <c r="K1047725" s="22"/>
      <c r="M1047725" s="22"/>
    </row>
    <row r="1047726" spans="1:13" s="13" customFormat="1" x14ac:dyDescent="0.25">
      <c r="A1047726" s="20"/>
      <c r="B1047726" s="21"/>
      <c r="K1047726" s="22"/>
      <c r="M1047726" s="22"/>
    </row>
    <row r="1047727" spans="1:13" s="13" customFormat="1" x14ac:dyDescent="0.25">
      <c r="A1047727" s="20"/>
      <c r="B1047727" s="21"/>
      <c r="K1047727" s="22"/>
      <c r="M1047727" s="22"/>
    </row>
    <row r="1047728" spans="1:13" s="13" customFormat="1" x14ac:dyDescent="0.25">
      <c r="A1047728" s="20"/>
      <c r="B1047728" s="21"/>
      <c r="K1047728" s="22"/>
      <c r="M1047728" s="22"/>
    </row>
    <row r="1047729" spans="1:13" s="13" customFormat="1" x14ac:dyDescent="0.25">
      <c r="A1047729" s="20"/>
      <c r="B1047729" s="21"/>
      <c r="K1047729" s="22"/>
      <c r="M1047729" s="22"/>
    </row>
    <row r="1047730" spans="1:13" s="13" customFormat="1" x14ac:dyDescent="0.25">
      <c r="A1047730" s="20"/>
      <c r="B1047730" s="21"/>
      <c r="K1047730" s="22"/>
      <c r="M1047730" s="22"/>
    </row>
    <row r="1047731" spans="1:13" s="13" customFormat="1" x14ac:dyDescent="0.25">
      <c r="A1047731" s="20"/>
      <c r="B1047731" s="21"/>
      <c r="K1047731" s="22"/>
      <c r="M1047731" s="22"/>
    </row>
    <row r="1047732" spans="1:13" s="13" customFormat="1" x14ac:dyDescent="0.25">
      <c r="A1047732" s="20"/>
      <c r="B1047732" s="21"/>
      <c r="K1047732" s="22"/>
      <c r="M1047732" s="22"/>
    </row>
    <row r="1047733" spans="1:13" s="13" customFormat="1" x14ac:dyDescent="0.25">
      <c r="A1047733" s="20"/>
      <c r="B1047733" s="21"/>
      <c r="K1047733" s="22"/>
      <c r="M1047733" s="22"/>
    </row>
    <row r="1047734" spans="1:13" s="13" customFormat="1" x14ac:dyDescent="0.25">
      <c r="A1047734" s="20"/>
      <c r="B1047734" s="21"/>
      <c r="K1047734" s="22"/>
      <c r="M1047734" s="22"/>
    </row>
    <row r="1047735" spans="1:13" s="13" customFormat="1" x14ac:dyDescent="0.25">
      <c r="A1047735" s="20"/>
      <c r="B1047735" s="21"/>
      <c r="K1047735" s="22"/>
      <c r="M1047735" s="22"/>
    </row>
    <row r="1047736" spans="1:13" s="13" customFormat="1" x14ac:dyDescent="0.25">
      <c r="A1047736" s="20"/>
      <c r="B1047736" s="21"/>
      <c r="K1047736" s="22"/>
      <c r="M1047736" s="22"/>
    </row>
    <row r="1047737" spans="1:13" s="13" customFormat="1" x14ac:dyDescent="0.25">
      <c r="A1047737" s="20"/>
      <c r="B1047737" s="21"/>
      <c r="K1047737" s="22"/>
      <c r="M1047737" s="22"/>
    </row>
    <row r="1047738" spans="1:13" s="13" customFormat="1" x14ac:dyDescent="0.25">
      <c r="A1047738" s="20"/>
      <c r="B1047738" s="21"/>
      <c r="K1047738" s="22"/>
      <c r="M1047738" s="22"/>
    </row>
    <row r="1047739" spans="1:13" s="13" customFormat="1" x14ac:dyDescent="0.25">
      <c r="A1047739" s="20"/>
      <c r="B1047739" s="21"/>
      <c r="K1047739" s="22"/>
      <c r="M1047739" s="22"/>
    </row>
    <row r="1047740" spans="1:13" s="13" customFormat="1" x14ac:dyDescent="0.25">
      <c r="A1047740" s="20"/>
      <c r="B1047740" s="21"/>
      <c r="K1047740" s="22"/>
      <c r="M1047740" s="22"/>
    </row>
    <row r="1047741" spans="1:13" s="13" customFormat="1" x14ac:dyDescent="0.25">
      <c r="A1047741" s="20"/>
      <c r="B1047741" s="21"/>
      <c r="K1047741" s="22"/>
      <c r="M1047741" s="22"/>
    </row>
    <row r="1047742" spans="1:13" s="13" customFormat="1" x14ac:dyDescent="0.25">
      <c r="A1047742" s="20"/>
      <c r="B1047742" s="21"/>
      <c r="K1047742" s="22"/>
      <c r="M1047742" s="22"/>
    </row>
    <row r="1047743" spans="1:13" s="13" customFormat="1" x14ac:dyDescent="0.25">
      <c r="A1047743" s="20"/>
      <c r="B1047743" s="21"/>
      <c r="K1047743" s="22"/>
      <c r="M1047743" s="22"/>
    </row>
    <row r="1047744" spans="1:13" s="13" customFormat="1" x14ac:dyDescent="0.25">
      <c r="A1047744" s="20"/>
      <c r="B1047744" s="21"/>
      <c r="K1047744" s="22"/>
      <c r="M1047744" s="22"/>
    </row>
    <row r="1047745" spans="1:13" s="13" customFormat="1" x14ac:dyDescent="0.25">
      <c r="A1047745" s="20"/>
      <c r="B1047745" s="21"/>
      <c r="K1047745" s="22"/>
      <c r="M1047745" s="22"/>
    </row>
    <row r="1047746" spans="1:13" s="13" customFormat="1" x14ac:dyDescent="0.25">
      <c r="A1047746" s="20"/>
      <c r="B1047746" s="21"/>
      <c r="K1047746" s="22"/>
      <c r="M1047746" s="22"/>
    </row>
    <row r="1047747" spans="1:13" s="13" customFormat="1" x14ac:dyDescent="0.25">
      <c r="A1047747" s="20"/>
      <c r="B1047747" s="21"/>
      <c r="K1047747" s="22"/>
      <c r="M1047747" s="22"/>
    </row>
    <row r="1047748" spans="1:13" s="13" customFormat="1" x14ac:dyDescent="0.25">
      <c r="A1047748" s="20"/>
      <c r="B1047748" s="21"/>
      <c r="K1047748" s="22"/>
      <c r="M1047748" s="22"/>
    </row>
    <row r="1047749" spans="1:13" s="13" customFormat="1" x14ac:dyDescent="0.25">
      <c r="A1047749" s="20"/>
      <c r="B1047749" s="21"/>
      <c r="K1047749" s="22"/>
      <c r="M1047749" s="22"/>
    </row>
    <row r="1047750" spans="1:13" s="13" customFormat="1" x14ac:dyDescent="0.25">
      <c r="A1047750" s="20"/>
      <c r="B1047750" s="21"/>
      <c r="K1047750" s="22"/>
      <c r="M1047750" s="22"/>
    </row>
    <row r="1047751" spans="1:13" s="13" customFormat="1" x14ac:dyDescent="0.25">
      <c r="A1047751" s="20"/>
      <c r="B1047751" s="21"/>
      <c r="K1047751" s="22"/>
      <c r="M1047751" s="22"/>
    </row>
    <row r="1047752" spans="1:13" s="13" customFormat="1" x14ac:dyDescent="0.25">
      <c r="A1047752" s="20"/>
      <c r="B1047752" s="21"/>
      <c r="K1047752" s="22"/>
      <c r="M1047752" s="22"/>
    </row>
    <row r="1047753" spans="1:13" s="13" customFormat="1" x14ac:dyDescent="0.25">
      <c r="A1047753" s="20"/>
      <c r="B1047753" s="21"/>
      <c r="K1047753" s="22"/>
      <c r="M1047753" s="22"/>
    </row>
    <row r="1047754" spans="1:13" s="13" customFormat="1" x14ac:dyDescent="0.25">
      <c r="A1047754" s="20"/>
      <c r="B1047754" s="21"/>
      <c r="K1047754" s="22"/>
      <c r="M1047754" s="22"/>
    </row>
    <row r="1047755" spans="1:13" s="13" customFormat="1" x14ac:dyDescent="0.25">
      <c r="A1047755" s="20"/>
      <c r="B1047755" s="21"/>
      <c r="K1047755" s="22"/>
      <c r="M1047755" s="22"/>
    </row>
    <row r="1047756" spans="1:13" s="13" customFormat="1" x14ac:dyDescent="0.25">
      <c r="A1047756" s="20"/>
      <c r="B1047756" s="21"/>
      <c r="K1047756" s="22"/>
      <c r="M1047756" s="22"/>
    </row>
    <row r="1047757" spans="1:13" s="13" customFormat="1" x14ac:dyDescent="0.25">
      <c r="A1047757" s="20"/>
      <c r="B1047757" s="21"/>
      <c r="K1047757" s="22"/>
      <c r="M1047757" s="22"/>
    </row>
    <row r="1047758" spans="1:13" s="13" customFormat="1" x14ac:dyDescent="0.25">
      <c r="A1047758" s="20"/>
      <c r="B1047758" s="21"/>
      <c r="K1047758" s="22"/>
      <c r="M1047758" s="22"/>
    </row>
    <row r="1047759" spans="1:13" s="13" customFormat="1" x14ac:dyDescent="0.25">
      <c r="A1047759" s="20"/>
      <c r="B1047759" s="21"/>
      <c r="K1047759" s="22"/>
      <c r="M1047759" s="22"/>
    </row>
    <row r="1047760" spans="1:13" s="13" customFormat="1" x14ac:dyDescent="0.25">
      <c r="A1047760" s="20"/>
      <c r="B1047760" s="21"/>
      <c r="K1047760" s="22"/>
      <c r="M1047760" s="22"/>
    </row>
    <row r="1047761" spans="1:13" s="13" customFormat="1" x14ac:dyDescent="0.25">
      <c r="A1047761" s="20"/>
      <c r="B1047761" s="21"/>
      <c r="K1047761" s="22"/>
      <c r="M1047761" s="22"/>
    </row>
    <row r="1047762" spans="1:13" s="13" customFormat="1" x14ac:dyDescent="0.25">
      <c r="A1047762" s="20"/>
      <c r="B1047762" s="21"/>
      <c r="K1047762" s="22"/>
      <c r="M1047762" s="22"/>
    </row>
    <row r="1047763" spans="1:13" s="13" customFormat="1" x14ac:dyDescent="0.25">
      <c r="A1047763" s="20"/>
      <c r="B1047763" s="21"/>
      <c r="K1047763" s="22"/>
      <c r="M1047763" s="22"/>
    </row>
    <row r="1047764" spans="1:13" s="13" customFormat="1" x14ac:dyDescent="0.25">
      <c r="A1047764" s="20"/>
      <c r="B1047764" s="21"/>
      <c r="K1047764" s="22"/>
      <c r="M1047764" s="22"/>
    </row>
    <row r="1047765" spans="1:13" s="13" customFormat="1" x14ac:dyDescent="0.25">
      <c r="A1047765" s="20"/>
      <c r="B1047765" s="21"/>
      <c r="K1047765" s="22"/>
      <c r="M1047765" s="22"/>
    </row>
    <row r="1047766" spans="1:13" s="13" customFormat="1" x14ac:dyDescent="0.25">
      <c r="A1047766" s="20"/>
      <c r="B1047766" s="21"/>
      <c r="K1047766" s="22"/>
      <c r="M1047766" s="22"/>
    </row>
    <row r="1047767" spans="1:13" s="13" customFormat="1" x14ac:dyDescent="0.25">
      <c r="A1047767" s="20"/>
      <c r="B1047767" s="21"/>
      <c r="K1047767" s="22"/>
      <c r="M1047767" s="22"/>
    </row>
    <row r="1047768" spans="1:13" s="13" customFormat="1" x14ac:dyDescent="0.25">
      <c r="A1047768" s="20"/>
      <c r="B1047768" s="21"/>
      <c r="K1047768" s="22"/>
      <c r="M1047768" s="22"/>
    </row>
    <row r="1047769" spans="1:13" s="13" customFormat="1" x14ac:dyDescent="0.25">
      <c r="A1047769" s="20"/>
      <c r="B1047769" s="21"/>
      <c r="K1047769" s="22"/>
      <c r="M1047769" s="22"/>
    </row>
    <row r="1047770" spans="1:13" s="13" customFormat="1" x14ac:dyDescent="0.25">
      <c r="A1047770" s="20"/>
      <c r="B1047770" s="21"/>
      <c r="K1047770" s="22"/>
      <c r="M1047770" s="22"/>
    </row>
    <row r="1047771" spans="1:13" s="13" customFormat="1" x14ac:dyDescent="0.25">
      <c r="A1047771" s="20"/>
      <c r="B1047771" s="21"/>
      <c r="K1047771" s="22"/>
      <c r="M1047771" s="22"/>
    </row>
    <row r="1047772" spans="1:13" s="13" customFormat="1" x14ac:dyDescent="0.25">
      <c r="A1047772" s="20"/>
      <c r="B1047772" s="21"/>
      <c r="K1047772" s="22"/>
      <c r="M1047772" s="22"/>
    </row>
    <row r="1047773" spans="1:13" s="13" customFormat="1" x14ac:dyDescent="0.25">
      <c r="A1047773" s="20"/>
      <c r="B1047773" s="21"/>
      <c r="K1047773" s="22"/>
      <c r="M1047773" s="22"/>
    </row>
    <row r="1047774" spans="1:13" s="13" customFormat="1" x14ac:dyDescent="0.25">
      <c r="A1047774" s="20"/>
      <c r="B1047774" s="21"/>
      <c r="K1047774" s="22"/>
      <c r="M1047774" s="22"/>
    </row>
    <row r="1047775" spans="1:13" s="13" customFormat="1" x14ac:dyDescent="0.25">
      <c r="A1047775" s="20"/>
      <c r="B1047775" s="21"/>
      <c r="K1047775" s="22"/>
      <c r="M1047775" s="22"/>
    </row>
    <row r="1047776" spans="1:13" s="13" customFormat="1" x14ac:dyDescent="0.25">
      <c r="A1047776" s="20"/>
      <c r="B1047776" s="21"/>
      <c r="K1047776" s="22"/>
      <c r="M1047776" s="22"/>
    </row>
    <row r="1047777" spans="1:13" s="13" customFormat="1" x14ac:dyDescent="0.25">
      <c r="A1047777" s="20"/>
      <c r="B1047777" s="21"/>
      <c r="K1047777" s="22"/>
      <c r="M1047777" s="22"/>
    </row>
    <row r="1047778" spans="1:13" s="13" customFormat="1" x14ac:dyDescent="0.25">
      <c r="A1047778" s="20"/>
      <c r="B1047778" s="21"/>
      <c r="K1047778" s="22"/>
      <c r="M1047778" s="22"/>
    </row>
    <row r="1047779" spans="1:13" s="13" customFormat="1" x14ac:dyDescent="0.25">
      <c r="A1047779" s="20"/>
      <c r="B1047779" s="21"/>
      <c r="K1047779" s="22"/>
      <c r="M1047779" s="22"/>
    </row>
    <row r="1047780" spans="1:13" s="13" customFormat="1" x14ac:dyDescent="0.25">
      <c r="A1047780" s="20"/>
      <c r="B1047780" s="21"/>
      <c r="K1047780" s="22"/>
      <c r="M1047780" s="22"/>
    </row>
    <row r="1047781" spans="1:13" s="13" customFormat="1" x14ac:dyDescent="0.25">
      <c r="A1047781" s="20"/>
      <c r="B1047781" s="21"/>
      <c r="K1047781" s="22"/>
      <c r="M1047781" s="22"/>
    </row>
    <row r="1047782" spans="1:13" s="13" customFormat="1" x14ac:dyDescent="0.25">
      <c r="A1047782" s="20"/>
      <c r="B1047782" s="21"/>
      <c r="K1047782" s="22"/>
      <c r="M1047782" s="22"/>
    </row>
    <row r="1047783" spans="1:13" s="13" customFormat="1" x14ac:dyDescent="0.25">
      <c r="A1047783" s="20"/>
      <c r="B1047783" s="21"/>
      <c r="K1047783" s="22"/>
      <c r="M1047783" s="22"/>
    </row>
    <row r="1047784" spans="1:13" s="13" customFormat="1" x14ac:dyDescent="0.25">
      <c r="A1047784" s="20"/>
      <c r="B1047784" s="21"/>
      <c r="K1047784" s="22"/>
      <c r="M1047784" s="22"/>
    </row>
    <row r="1047785" spans="1:13" s="13" customFormat="1" x14ac:dyDescent="0.25">
      <c r="A1047785" s="20"/>
      <c r="B1047785" s="21"/>
      <c r="K1047785" s="22"/>
      <c r="M1047785" s="22"/>
    </row>
    <row r="1047786" spans="1:13" s="13" customFormat="1" x14ac:dyDescent="0.25">
      <c r="A1047786" s="20"/>
      <c r="B1047786" s="21"/>
      <c r="K1047786" s="22"/>
      <c r="M1047786" s="22"/>
    </row>
    <row r="1047787" spans="1:13" s="13" customFormat="1" x14ac:dyDescent="0.25">
      <c r="A1047787" s="20"/>
      <c r="B1047787" s="21"/>
      <c r="K1047787" s="22"/>
      <c r="M1047787" s="22"/>
    </row>
    <row r="1047788" spans="1:13" s="13" customFormat="1" x14ac:dyDescent="0.25">
      <c r="A1047788" s="20"/>
      <c r="B1047788" s="21"/>
      <c r="K1047788" s="22"/>
      <c r="M1047788" s="22"/>
    </row>
    <row r="1047789" spans="1:13" s="13" customFormat="1" x14ac:dyDescent="0.25">
      <c r="A1047789" s="20"/>
      <c r="B1047789" s="21"/>
      <c r="K1047789" s="22"/>
      <c r="M1047789" s="22"/>
    </row>
    <row r="1047790" spans="1:13" s="13" customFormat="1" x14ac:dyDescent="0.25">
      <c r="A1047790" s="20"/>
      <c r="B1047790" s="21"/>
      <c r="K1047790" s="22"/>
      <c r="M1047790" s="22"/>
    </row>
    <row r="1047791" spans="1:13" s="13" customFormat="1" x14ac:dyDescent="0.25">
      <c r="A1047791" s="20"/>
      <c r="B1047791" s="21"/>
      <c r="K1047791" s="22"/>
      <c r="M1047791" s="22"/>
    </row>
    <row r="1047792" spans="1:13" s="13" customFormat="1" x14ac:dyDescent="0.25">
      <c r="A1047792" s="20"/>
      <c r="B1047792" s="21"/>
      <c r="K1047792" s="22"/>
      <c r="M1047792" s="22"/>
    </row>
    <row r="1047793" spans="1:13" s="13" customFormat="1" x14ac:dyDescent="0.25">
      <c r="A1047793" s="20"/>
      <c r="B1047793" s="21"/>
      <c r="K1047793" s="22"/>
      <c r="M1047793" s="22"/>
    </row>
    <row r="1047794" spans="1:13" s="13" customFormat="1" x14ac:dyDescent="0.25">
      <c r="A1047794" s="20"/>
      <c r="B1047794" s="21"/>
      <c r="K1047794" s="22"/>
      <c r="M1047794" s="22"/>
    </row>
    <row r="1047795" spans="1:13" s="13" customFormat="1" x14ac:dyDescent="0.25">
      <c r="A1047795" s="20"/>
      <c r="B1047795" s="21"/>
      <c r="K1047795" s="22"/>
      <c r="M1047795" s="22"/>
    </row>
    <row r="1047796" spans="1:13" s="13" customFormat="1" x14ac:dyDescent="0.25">
      <c r="A1047796" s="20"/>
      <c r="B1047796" s="21"/>
      <c r="K1047796" s="22"/>
      <c r="M1047796" s="22"/>
    </row>
    <row r="1047797" spans="1:13" s="13" customFormat="1" x14ac:dyDescent="0.25">
      <c r="A1047797" s="20"/>
      <c r="B1047797" s="21"/>
      <c r="K1047797" s="22"/>
      <c r="M1047797" s="22"/>
    </row>
    <row r="1047798" spans="1:13" s="13" customFormat="1" x14ac:dyDescent="0.25">
      <c r="A1047798" s="20"/>
      <c r="B1047798" s="21"/>
      <c r="K1047798" s="22"/>
      <c r="M1047798" s="22"/>
    </row>
    <row r="1047799" spans="1:13" s="13" customFormat="1" x14ac:dyDescent="0.25">
      <c r="A1047799" s="20"/>
      <c r="B1047799" s="21"/>
      <c r="K1047799" s="22"/>
      <c r="M1047799" s="22"/>
    </row>
    <row r="1047800" spans="1:13" s="13" customFormat="1" x14ac:dyDescent="0.25">
      <c r="A1047800" s="20"/>
      <c r="B1047800" s="21"/>
      <c r="K1047800" s="22"/>
      <c r="M1047800" s="22"/>
    </row>
    <row r="1047801" spans="1:13" s="13" customFormat="1" x14ac:dyDescent="0.25">
      <c r="A1047801" s="20"/>
      <c r="B1047801" s="21"/>
      <c r="K1047801" s="22"/>
      <c r="M1047801" s="22"/>
    </row>
    <row r="1047802" spans="1:13" s="13" customFormat="1" x14ac:dyDescent="0.25">
      <c r="A1047802" s="20"/>
      <c r="B1047802" s="21"/>
      <c r="K1047802" s="22"/>
      <c r="M1047802" s="22"/>
    </row>
    <row r="1047803" spans="1:13" s="13" customFormat="1" x14ac:dyDescent="0.25">
      <c r="A1047803" s="20"/>
      <c r="B1047803" s="21"/>
      <c r="K1047803" s="22"/>
      <c r="M1047803" s="22"/>
    </row>
    <row r="1047804" spans="1:13" s="13" customFormat="1" x14ac:dyDescent="0.25">
      <c r="A1047804" s="20"/>
      <c r="B1047804" s="21"/>
      <c r="K1047804" s="22"/>
      <c r="M1047804" s="22"/>
    </row>
    <row r="1047805" spans="1:13" s="13" customFormat="1" x14ac:dyDescent="0.25">
      <c r="A1047805" s="20"/>
      <c r="B1047805" s="21"/>
      <c r="K1047805" s="22"/>
      <c r="M1047805" s="22"/>
    </row>
    <row r="1047806" spans="1:13" s="13" customFormat="1" x14ac:dyDescent="0.25">
      <c r="A1047806" s="20"/>
      <c r="B1047806" s="21"/>
      <c r="K1047806" s="22"/>
      <c r="M1047806" s="22"/>
    </row>
    <row r="1047807" spans="1:13" s="13" customFormat="1" x14ac:dyDescent="0.25">
      <c r="A1047807" s="20"/>
      <c r="B1047807" s="21"/>
      <c r="K1047807" s="22"/>
      <c r="M1047807" s="22"/>
    </row>
    <row r="1047808" spans="1:13" s="13" customFormat="1" x14ac:dyDescent="0.25">
      <c r="A1047808" s="20"/>
      <c r="B1047808" s="21"/>
      <c r="K1047808" s="22"/>
      <c r="M1047808" s="22"/>
    </row>
    <row r="1047809" spans="1:13" s="13" customFormat="1" x14ac:dyDescent="0.25">
      <c r="A1047809" s="20"/>
      <c r="B1047809" s="21"/>
      <c r="K1047809" s="22"/>
      <c r="M1047809" s="22"/>
    </row>
    <row r="1047810" spans="1:13" s="13" customFormat="1" x14ac:dyDescent="0.25">
      <c r="A1047810" s="20"/>
      <c r="B1047810" s="21"/>
      <c r="K1047810" s="22"/>
      <c r="M1047810" s="22"/>
    </row>
    <row r="1047811" spans="1:13" s="13" customFormat="1" x14ac:dyDescent="0.25">
      <c r="A1047811" s="20"/>
      <c r="B1047811" s="21"/>
      <c r="K1047811" s="22"/>
      <c r="M1047811" s="22"/>
    </row>
    <row r="1047812" spans="1:13" s="13" customFormat="1" x14ac:dyDescent="0.25">
      <c r="A1047812" s="20"/>
      <c r="B1047812" s="21"/>
      <c r="K1047812" s="22"/>
      <c r="M1047812" s="22"/>
    </row>
    <row r="1047813" spans="1:13" s="13" customFormat="1" x14ac:dyDescent="0.25">
      <c r="A1047813" s="20"/>
      <c r="B1047813" s="21"/>
      <c r="K1047813" s="22"/>
      <c r="M1047813" s="22"/>
    </row>
    <row r="1047814" spans="1:13" s="13" customFormat="1" x14ac:dyDescent="0.25">
      <c r="A1047814" s="20"/>
      <c r="B1047814" s="21"/>
      <c r="K1047814" s="22"/>
      <c r="M1047814" s="22"/>
    </row>
    <row r="1047815" spans="1:13" s="13" customFormat="1" x14ac:dyDescent="0.25">
      <c r="A1047815" s="20"/>
      <c r="B1047815" s="21"/>
      <c r="K1047815" s="22"/>
      <c r="M1047815" s="22"/>
    </row>
    <row r="1047816" spans="1:13" s="13" customFormat="1" x14ac:dyDescent="0.25">
      <c r="A1047816" s="20"/>
      <c r="B1047816" s="21"/>
      <c r="K1047816" s="22"/>
      <c r="M1047816" s="22"/>
    </row>
    <row r="1047817" spans="1:13" s="13" customFormat="1" x14ac:dyDescent="0.25">
      <c r="A1047817" s="20"/>
      <c r="B1047817" s="21"/>
      <c r="K1047817" s="22"/>
      <c r="M1047817" s="22"/>
    </row>
    <row r="1047818" spans="1:13" s="13" customFormat="1" x14ac:dyDescent="0.25">
      <c r="A1047818" s="20"/>
      <c r="B1047818" s="21"/>
      <c r="K1047818" s="22"/>
      <c r="M1047818" s="22"/>
    </row>
    <row r="1047819" spans="1:13" s="13" customFormat="1" x14ac:dyDescent="0.25">
      <c r="A1047819" s="20"/>
      <c r="B1047819" s="21"/>
      <c r="K1047819" s="22"/>
      <c r="M1047819" s="22"/>
    </row>
    <row r="1047820" spans="1:13" s="13" customFormat="1" x14ac:dyDescent="0.25">
      <c r="A1047820" s="20"/>
      <c r="B1047820" s="21"/>
      <c r="K1047820" s="22"/>
      <c r="M1047820" s="22"/>
    </row>
    <row r="1047821" spans="1:13" s="13" customFormat="1" x14ac:dyDescent="0.25">
      <c r="A1047821" s="20"/>
      <c r="B1047821" s="21"/>
      <c r="K1047821" s="22"/>
      <c r="M1047821" s="22"/>
    </row>
    <row r="1047822" spans="1:13" s="13" customFormat="1" x14ac:dyDescent="0.25">
      <c r="A1047822" s="20"/>
      <c r="B1047822" s="21"/>
      <c r="K1047822" s="22"/>
      <c r="M1047822" s="22"/>
    </row>
    <row r="1047823" spans="1:13" s="13" customFormat="1" x14ac:dyDescent="0.25">
      <c r="A1047823" s="20"/>
      <c r="B1047823" s="21"/>
      <c r="K1047823" s="22"/>
      <c r="M1047823" s="22"/>
    </row>
    <row r="1047824" spans="1:13" s="13" customFormat="1" x14ac:dyDescent="0.25">
      <c r="A1047824" s="20"/>
      <c r="B1047824" s="21"/>
      <c r="K1047824" s="22"/>
      <c r="M1047824" s="22"/>
    </row>
    <row r="1047825" spans="1:13" s="13" customFormat="1" x14ac:dyDescent="0.25">
      <c r="A1047825" s="20"/>
      <c r="B1047825" s="21"/>
      <c r="K1047825" s="22"/>
      <c r="M1047825" s="22"/>
    </row>
    <row r="1047826" spans="1:13" s="13" customFormat="1" x14ac:dyDescent="0.25">
      <c r="A1047826" s="20"/>
      <c r="B1047826" s="21"/>
      <c r="K1047826" s="22"/>
      <c r="M1047826" s="22"/>
    </row>
    <row r="1047827" spans="1:13" s="13" customFormat="1" x14ac:dyDescent="0.25">
      <c r="A1047827" s="20"/>
      <c r="B1047827" s="21"/>
      <c r="K1047827" s="22"/>
      <c r="M1047827" s="22"/>
    </row>
    <row r="1047828" spans="1:13" s="13" customFormat="1" x14ac:dyDescent="0.25">
      <c r="A1047828" s="20"/>
      <c r="B1047828" s="21"/>
      <c r="K1047828" s="22"/>
      <c r="M1047828" s="22"/>
    </row>
    <row r="1047829" spans="1:13" s="13" customFormat="1" x14ac:dyDescent="0.25">
      <c r="A1047829" s="20"/>
      <c r="B1047829" s="21"/>
      <c r="K1047829" s="22"/>
      <c r="M1047829" s="22"/>
    </row>
    <row r="1047830" spans="1:13" s="13" customFormat="1" x14ac:dyDescent="0.25">
      <c r="A1047830" s="20"/>
      <c r="B1047830" s="21"/>
      <c r="K1047830" s="22"/>
      <c r="M1047830" s="22"/>
    </row>
    <row r="1047831" spans="1:13" s="13" customFormat="1" x14ac:dyDescent="0.25">
      <c r="A1047831" s="20"/>
      <c r="B1047831" s="21"/>
      <c r="K1047831" s="22"/>
      <c r="M1047831" s="22"/>
    </row>
    <row r="1047832" spans="1:13" s="13" customFormat="1" x14ac:dyDescent="0.25">
      <c r="A1047832" s="20"/>
      <c r="B1047832" s="21"/>
      <c r="K1047832" s="22"/>
      <c r="M1047832" s="22"/>
    </row>
    <row r="1047833" spans="1:13" s="13" customFormat="1" x14ac:dyDescent="0.25">
      <c r="A1047833" s="20"/>
      <c r="B1047833" s="21"/>
      <c r="K1047833" s="22"/>
      <c r="M1047833" s="22"/>
    </row>
    <row r="1047834" spans="1:13" s="13" customFormat="1" x14ac:dyDescent="0.25">
      <c r="A1047834" s="20"/>
      <c r="B1047834" s="21"/>
      <c r="K1047834" s="22"/>
      <c r="M1047834" s="22"/>
    </row>
    <row r="1047835" spans="1:13" s="13" customFormat="1" x14ac:dyDescent="0.25">
      <c r="A1047835" s="20"/>
      <c r="B1047835" s="21"/>
      <c r="K1047835" s="22"/>
      <c r="M1047835" s="22"/>
    </row>
    <row r="1047836" spans="1:13" s="13" customFormat="1" x14ac:dyDescent="0.25">
      <c r="A1047836" s="20"/>
      <c r="B1047836" s="21"/>
      <c r="K1047836" s="22"/>
      <c r="M1047836" s="22"/>
    </row>
    <row r="1047837" spans="1:13" s="13" customFormat="1" x14ac:dyDescent="0.25">
      <c r="A1047837" s="20"/>
      <c r="B1047837" s="21"/>
      <c r="K1047837" s="22"/>
      <c r="M1047837" s="22"/>
    </row>
    <row r="1047838" spans="1:13" s="13" customFormat="1" x14ac:dyDescent="0.25">
      <c r="A1047838" s="20"/>
      <c r="B1047838" s="21"/>
      <c r="K1047838" s="22"/>
      <c r="M1047838" s="22"/>
    </row>
    <row r="1047839" spans="1:13" s="13" customFormat="1" x14ac:dyDescent="0.25">
      <c r="A1047839" s="20"/>
      <c r="B1047839" s="21"/>
      <c r="K1047839" s="22"/>
      <c r="M1047839" s="22"/>
    </row>
    <row r="1047840" spans="1:13" s="13" customFormat="1" x14ac:dyDescent="0.25">
      <c r="A1047840" s="20"/>
      <c r="B1047840" s="21"/>
      <c r="K1047840" s="22"/>
      <c r="M1047840" s="22"/>
    </row>
    <row r="1047841" spans="1:13" s="13" customFormat="1" x14ac:dyDescent="0.25">
      <c r="A1047841" s="20"/>
      <c r="B1047841" s="21"/>
      <c r="K1047841" s="22"/>
      <c r="M1047841" s="22"/>
    </row>
    <row r="1047842" spans="1:13" s="13" customFormat="1" x14ac:dyDescent="0.25">
      <c r="A1047842" s="20"/>
      <c r="B1047842" s="21"/>
      <c r="K1047842" s="22"/>
      <c r="M1047842" s="22"/>
    </row>
    <row r="1047843" spans="1:13" s="13" customFormat="1" x14ac:dyDescent="0.25">
      <c r="A1047843" s="20"/>
      <c r="B1047843" s="21"/>
      <c r="K1047843" s="22"/>
      <c r="M1047843" s="22"/>
    </row>
    <row r="1047844" spans="1:13" s="13" customFormat="1" x14ac:dyDescent="0.25">
      <c r="A1047844" s="20"/>
      <c r="B1047844" s="21"/>
      <c r="K1047844" s="22"/>
      <c r="M1047844" s="22"/>
    </row>
    <row r="1047845" spans="1:13" s="13" customFormat="1" x14ac:dyDescent="0.25">
      <c r="A1047845" s="20"/>
      <c r="B1047845" s="21"/>
      <c r="K1047845" s="22"/>
      <c r="M1047845" s="22"/>
    </row>
    <row r="1047846" spans="1:13" s="13" customFormat="1" x14ac:dyDescent="0.25">
      <c r="A1047846" s="20"/>
      <c r="B1047846" s="21"/>
      <c r="K1047846" s="22"/>
      <c r="M1047846" s="22"/>
    </row>
    <row r="1047847" spans="1:13" s="13" customFormat="1" x14ac:dyDescent="0.25">
      <c r="A1047847" s="20"/>
      <c r="B1047847" s="21"/>
      <c r="K1047847" s="22"/>
      <c r="M1047847" s="22"/>
    </row>
    <row r="1047848" spans="1:13" s="13" customFormat="1" x14ac:dyDescent="0.25">
      <c r="A1047848" s="20"/>
      <c r="B1047848" s="21"/>
      <c r="K1047848" s="22"/>
      <c r="M1047848" s="22"/>
    </row>
    <row r="1047849" spans="1:13" s="13" customFormat="1" x14ac:dyDescent="0.25">
      <c r="A1047849" s="20"/>
      <c r="B1047849" s="21"/>
      <c r="K1047849" s="22"/>
      <c r="M1047849" s="22"/>
    </row>
    <row r="1047850" spans="1:13" s="13" customFormat="1" x14ac:dyDescent="0.25">
      <c r="A1047850" s="20"/>
      <c r="B1047850" s="21"/>
      <c r="K1047850" s="22"/>
      <c r="M1047850" s="22"/>
    </row>
    <row r="1047851" spans="1:13" s="13" customFormat="1" x14ac:dyDescent="0.25">
      <c r="A1047851" s="20"/>
      <c r="B1047851" s="21"/>
      <c r="K1047851" s="22"/>
      <c r="M1047851" s="22"/>
    </row>
    <row r="1047852" spans="1:13" s="13" customFormat="1" x14ac:dyDescent="0.25">
      <c r="A1047852" s="20"/>
      <c r="B1047852" s="21"/>
      <c r="K1047852" s="22"/>
      <c r="M1047852" s="22"/>
    </row>
    <row r="1047853" spans="1:13" s="13" customFormat="1" x14ac:dyDescent="0.25">
      <c r="A1047853" s="20"/>
      <c r="B1047853" s="21"/>
      <c r="K1047853" s="22"/>
      <c r="M1047853" s="22"/>
    </row>
    <row r="1047854" spans="1:13" s="13" customFormat="1" x14ac:dyDescent="0.25">
      <c r="A1047854" s="20"/>
      <c r="B1047854" s="21"/>
      <c r="K1047854" s="22"/>
      <c r="M1047854" s="22"/>
    </row>
    <row r="1047855" spans="1:13" s="13" customFormat="1" x14ac:dyDescent="0.25">
      <c r="A1047855" s="20"/>
      <c r="B1047855" s="21"/>
      <c r="K1047855" s="22"/>
      <c r="M1047855" s="22"/>
    </row>
    <row r="1047856" spans="1:13" s="13" customFormat="1" x14ac:dyDescent="0.25">
      <c r="A1047856" s="20"/>
      <c r="B1047856" s="21"/>
      <c r="K1047856" s="22"/>
      <c r="M1047856" s="22"/>
    </row>
    <row r="1047857" spans="1:13" s="13" customFormat="1" x14ac:dyDescent="0.25">
      <c r="A1047857" s="20"/>
      <c r="B1047857" s="21"/>
      <c r="K1047857" s="22"/>
      <c r="M1047857" s="22"/>
    </row>
    <row r="1047858" spans="1:13" s="13" customFormat="1" x14ac:dyDescent="0.25">
      <c r="A1047858" s="20"/>
      <c r="B1047858" s="21"/>
      <c r="K1047858" s="22"/>
      <c r="M1047858" s="22"/>
    </row>
    <row r="1047859" spans="1:13" s="13" customFormat="1" x14ac:dyDescent="0.25">
      <c r="A1047859" s="20"/>
      <c r="B1047859" s="21"/>
      <c r="K1047859" s="22"/>
      <c r="M1047859" s="22"/>
    </row>
    <row r="1047860" spans="1:13" s="13" customFormat="1" x14ac:dyDescent="0.25">
      <c r="A1047860" s="20"/>
      <c r="B1047860" s="21"/>
      <c r="K1047860" s="22"/>
      <c r="M1047860" s="22"/>
    </row>
    <row r="1047861" spans="1:13" s="13" customFormat="1" x14ac:dyDescent="0.25">
      <c r="A1047861" s="20"/>
      <c r="B1047861" s="21"/>
      <c r="K1047861" s="22"/>
      <c r="M1047861" s="22"/>
    </row>
    <row r="1047862" spans="1:13" s="13" customFormat="1" x14ac:dyDescent="0.25">
      <c r="A1047862" s="20"/>
      <c r="B1047862" s="21"/>
      <c r="K1047862" s="22"/>
      <c r="M1047862" s="22"/>
    </row>
    <row r="1047863" spans="1:13" s="13" customFormat="1" x14ac:dyDescent="0.25">
      <c r="A1047863" s="20"/>
      <c r="B1047863" s="21"/>
      <c r="K1047863" s="22"/>
      <c r="M1047863" s="22"/>
    </row>
    <row r="1047864" spans="1:13" s="13" customFormat="1" x14ac:dyDescent="0.25">
      <c r="A1047864" s="20"/>
      <c r="B1047864" s="21"/>
      <c r="K1047864" s="22"/>
      <c r="M1047864" s="22"/>
    </row>
    <row r="1047865" spans="1:13" s="13" customFormat="1" x14ac:dyDescent="0.25">
      <c r="A1047865" s="20"/>
      <c r="B1047865" s="21"/>
      <c r="K1047865" s="22"/>
      <c r="M1047865" s="22"/>
    </row>
    <row r="1047866" spans="1:13" s="13" customFormat="1" x14ac:dyDescent="0.25">
      <c r="A1047866" s="20"/>
      <c r="B1047866" s="21"/>
      <c r="K1047866" s="22"/>
      <c r="M1047866" s="22"/>
    </row>
    <row r="1047867" spans="1:13" s="13" customFormat="1" x14ac:dyDescent="0.25">
      <c r="A1047867" s="20"/>
      <c r="B1047867" s="21"/>
      <c r="K1047867" s="22"/>
      <c r="M1047867" s="22"/>
    </row>
    <row r="1047868" spans="1:13" s="13" customFormat="1" x14ac:dyDescent="0.25">
      <c r="A1047868" s="20"/>
      <c r="B1047868" s="21"/>
      <c r="K1047868" s="22"/>
      <c r="M1047868" s="22"/>
    </row>
    <row r="1047869" spans="1:13" s="13" customFormat="1" x14ac:dyDescent="0.25">
      <c r="A1047869" s="20"/>
      <c r="B1047869" s="21"/>
      <c r="K1047869" s="22"/>
      <c r="M1047869" s="22"/>
    </row>
    <row r="1047870" spans="1:13" s="13" customFormat="1" x14ac:dyDescent="0.25">
      <c r="A1047870" s="20"/>
      <c r="B1047870" s="21"/>
      <c r="K1047870" s="22"/>
      <c r="M1047870" s="22"/>
    </row>
    <row r="1047871" spans="1:13" s="13" customFormat="1" x14ac:dyDescent="0.25">
      <c r="A1047871" s="20"/>
      <c r="B1047871" s="21"/>
      <c r="K1047871" s="22"/>
      <c r="M1047871" s="22"/>
    </row>
    <row r="1047872" spans="1:13" s="13" customFormat="1" x14ac:dyDescent="0.25">
      <c r="A1047872" s="20"/>
      <c r="B1047872" s="21"/>
      <c r="K1047872" s="22"/>
      <c r="M1047872" s="22"/>
    </row>
    <row r="1047873" spans="1:13" s="13" customFormat="1" x14ac:dyDescent="0.25">
      <c r="A1047873" s="20"/>
      <c r="B1047873" s="21"/>
      <c r="K1047873" s="22"/>
      <c r="M1047873" s="22"/>
    </row>
    <row r="1047874" spans="1:13" s="13" customFormat="1" x14ac:dyDescent="0.25">
      <c r="A1047874" s="20"/>
      <c r="B1047874" s="21"/>
      <c r="K1047874" s="22"/>
      <c r="M1047874" s="22"/>
    </row>
    <row r="1047875" spans="1:13" s="13" customFormat="1" x14ac:dyDescent="0.25">
      <c r="A1047875" s="20"/>
      <c r="B1047875" s="21"/>
      <c r="K1047875" s="22"/>
      <c r="M1047875" s="22"/>
    </row>
    <row r="1047876" spans="1:13" s="13" customFormat="1" x14ac:dyDescent="0.25">
      <c r="A1047876" s="20"/>
      <c r="B1047876" s="21"/>
      <c r="K1047876" s="22"/>
      <c r="M1047876" s="22"/>
    </row>
    <row r="1047877" spans="1:13" s="13" customFormat="1" x14ac:dyDescent="0.25">
      <c r="A1047877" s="20"/>
      <c r="B1047877" s="21"/>
      <c r="K1047877" s="22"/>
      <c r="M1047877" s="22"/>
    </row>
    <row r="1047878" spans="1:13" s="13" customFormat="1" x14ac:dyDescent="0.25">
      <c r="A1047878" s="20"/>
      <c r="B1047878" s="21"/>
      <c r="K1047878" s="22"/>
      <c r="M1047878" s="22"/>
    </row>
    <row r="1047879" spans="1:13" s="13" customFormat="1" x14ac:dyDescent="0.25">
      <c r="A1047879" s="20"/>
      <c r="B1047879" s="21"/>
      <c r="K1047879" s="22"/>
      <c r="M1047879" s="22"/>
    </row>
    <row r="1047880" spans="1:13" s="13" customFormat="1" x14ac:dyDescent="0.25">
      <c r="A1047880" s="20"/>
      <c r="B1047880" s="21"/>
      <c r="K1047880" s="22"/>
      <c r="M1047880" s="22"/>
    </row>
    <row r="1047881" spans="1:13" s="13" customFormat="1" x14ac:dyDescent="0.25">
      <c r="A1047881" s="20"/>
      <c r="B1047881" s="21"/>
      <c r="K1047881" s="22"/>
      <c r="M1047881" s="22"/>
    </row>
    <row r="1047882" spans="1:13" s="13" customFormat="1" x14ac:dyDescent="0.25">
      <c r="A1047882" s="20"/>
      <c r="B1047882" s="21"/>
      <c r="K1047882" s="22"/>
      <c r="M1047882" s="22"/>
    </row>
    <row r="1047883" spans="1:13" s="13" customFormat="1" x14ac:dyDescent="0.25">
      <c r="A1047883" s="20"/>
      <c r="B1047883" s="21"/>
      <c r="K1047883" s="22"/>
      <c r="M1047883" s="22"/>
    </row>
    <row r="1047884" spans="1:13" s="13" customFormat="1" x14ac:dyDescent="0.25">
      <c r="A1047884" s="20"/>
      <c r="B1047884" s="21"/>
      <c r="K1047884" s="22"/>
      <c r="M1047884" s="22"/>
    </row>
    <row r="1047885" spans="1:13" s="13" customFormat="1" x14ac:dyDescent="0.25">
      <c r="A1047885" s="20"/>
      <c r="B1047885" s="21"/>
      <c r="K1047885" s="22"/>
      <c r="M1047885" s="22"/>
    </row>
    <row r="1047886" spans="1:13" s="13" customFormat="1" x14ac:dyDescent="0.25">
      <c r="A1047886" s="20"/>
      <c r="B1047886" s="21"/>
      <c r="K1047886" s="22"/>
      <c r="M1047886" s="22"/>
    </row>
    <row r="1047887" spans="1:13" s="13" customFormat="1" x14ac:dyDescent="0.25">
      <c r="A1047887" s="20"/>
      <c r="B1047887" s="21"/>
      <c r="K1047887" s="22"/>
      <c r="M1047887" s="22"/>
    </row>
    <row r="1047888" spans="1:13" s="13" customFormat="1" x14ac:dyDescent="0.25">
      <c r="A1047888" s="20"/>
      <c r="B1047888" s="21"/>
      <c r="K1047888" s="22"/>
      <c r="M1047888" s="22"/>
    </row>
    <row r="1047889" spans="1:13" s="13" customFormat="1" x14ac:dyDescent="0.25">
      <c r="A1047889" s="20"/>
      <c r="B1047889" s="21"/>
      <c r="K1047889" s="22"/>
      <c r="M1047889" s="22"/>
    </row>
    <row r="1047890" spans="1:13" s="13" customFormat="1" x14ac:dyDescent="0.25">
      <c r="A1047890" s="20"/>
      <c r="B1047890" s="21"/>
      <c r="K1047890" s="22"/>
      <c r="M1047890" s="22"/>
    </row>
    <row r="1047891" spans="1:13" s="13" customFormat="1" x14ac:dyDescent="0.25">
      <c r="A1047891" s="20"/>
      <c r="B1047891" s="21"/>
      <c r="K1047891" s="22"/>
      <c r="M1047891" s="22"/>
    </row>
    <row r="1047892" spans="1:13" s="13" customFormat="1" x14ac:dyDescent="0.25">
      <c r="A1047892" s="20"/>
      <c r="B1047892" s="21"/>
      <c r="K1047892" s="22"/>
      <c r="M1047892" s="22"/>
    </row>
    <row r="1047893" spans="1:13" s="13" customFormat="1" x14ac:dyDescent="0.25">
      <c r="A1047893" s="20"/>
      <c r="B1047893" s="21"/>
      <c r="K1047893" s="22"/>
      <c r="M1047893" s="22"/>
    </row>
    <row r="1047894" spans="1:13" s="13" customFormat="1" x14ac:dyDescent="0.25">
      <c r="A1047894" s="20"/>
      <c r="B1047894" s="21"/>
      <c r="K1047894" s="22"/>
      <c r="M1047894" s="22"/>
    </row>
    <row r="1047895" spans="1:13" s="13" customFormat="1" x14ac:dyDescent="0.25">
      <c r="A1047895" s="20"/>
      <c r="B1047895" s="21"/>
      <c r="K1047895" s="22"/>
      <c r="M1047895" s="22"/>
    </row>
    <row r="1047896" spans="1:13" s="13" customFormat="1" x14ac:dyDescent="0.25">
      <c r="A1047896" s="20"/>
      <c r="B1047896" s="21"/>
      <c r="K1047896" s="22"/>
      <c r="M1047896" s="22"/>
    </row>
    <row r="1047897" spans="1:13" s="13" customFormat="1" x14ac:dyDescent="0.25">
      <c r="A1047897" s="20"/>
      <c r="B1047897" s="21"/>
      <c r="K1047897" s="22"/>
      <c r="M1047897" s="22"/>
    </row>
    <row r="1047898" spans="1:13" s="13" customFormat="1" x14ac:dyDescent="0.25">
      <c r="A1047898" s="20"/>
      <c r="B1047898" s="21"/>
      <c r="K1047898" s="22"/>
      <c r="M1047898" s="22"/>
    </row>
    <row r="1047899" spans="1:13" s="13" customFormat="1" x14ac:dyDescent="0.25">
      <c r="A1047899" s="20"/>
      <c r="B1047899" s="21"/>
      <c r="K1047899" s="22"/>
      <c r="M1047899" s="22"/>
    </row>
    <row r="1047900" spans="1:13" s="13" customFormat="1" x14ac:dyDescent="0.25">
      <c r="A1047900" s="20"/>
      <c r="B1047900" s="21"/>
      <c r="K1047900" s="22"/>
      <c r="M1047900" s="22"/>
    </row>
    <row r="1047901" spans="1:13" s="13" customFormat="1" x14ac:dyDescent="0.25">
      <c r="A1047901" s="20"/>
      <c r="B1047901" s="21"/>
      <c r="K1047901" s="22"/>
      <c r="M1047901" s="22"/>
    </row>
    <row r="1047902" spans="1:13" s="13" customFormat="1" x14ac:dyDescent="0.25">
      <c r="A1047902" s="20"/>
      <c r="B1047902" s="21"/>
      <c r="K1047902" s="22"/>
      <c r="M1047902" s="22"/>
    </row>
    <row r="1047903" spans="1:13" s="13" customFormat="1" x14ac:dyDescent="0.25">
      <c r="A1047903" s="20"/>
      <c r="B1047903" s="21"/>
      <c r="K1047903" s="22"/>
      <c r="M1047903" s="22"/>
    </row>
    <row r="1047904" spans="1:13" s="13" customFormat="1" x14ac:dyDescent="0.25">
      <c r="A1047904" s="20"/>
      <c r="B1047904" s="21"/>
      <c r="K1047904" s="22"/>
      <c r="M1047904" s="22"/>
    </row>
    <row r="1047905" spans="1:13" s="13" customFormat="1" x14ac:dyDescent="0.25">
      <c r="A1047905" s="20"/>
      <c r="B1047905" s="21"/>
      <c r="K1047905" s="22"/>
      <c r="M1047905" s="22"/>
    </row>
    <row r="1047906" spans="1:13" s="13" customFormat="1" x14ac:dyDescent="0.25">
      <c r="A1047906" s="20"/>
      <c r="B1047906" s="21"/>
      <c r="K1047906" s="22"/>
      <c r="M1047906" s="22"/>
    </row>
    <row r="1047907" spans="1:13" s="13" customFormat="1" x14ac:dyDescent="0.25">
      <c r="A1047907" s="20"/>
      <c r="B1047907" s="21"/>
      <c r="K1047907" s="22"/>
      <c r="M1047907" s="22"/>
    </row>
    <row r="1047908" spans="1:13" s="13" customFormat="1" x14ac:dyDescent="0.25">
      <c r="A1047908" s="20"/>
      <c r="B1047908" s="21"/>
      <c r="K1047908" s="22"/>
      <c r="M1047908" s="22"/>
    </row>
    <row r="1047909" spans="1:13" s="13" customFormat="1" x14ac:dyDescent="0.25">
      <c r="A1047909" s="20"/>
      <c r="B1047909" s="21"/>
      <c r="K1047909" s="22"/>
      <c r="M1047909" s="22"/>
    </row>
    <row r="1047910" spans="1:13" s="13" customFormat="1" x14ac:dyDescent="0.25">
      <c r="A1047910" s="20"/>
      <c r="B1047910" s="21"/>
      <c r="K1047910" s="22"/>
      <c r="M1047910" s="22"/>
    </row>
    <row r="1047911" spans="1:13" s="13" customFormat="1" x14ac:dyDescent="0.25">
      <c r="A1047911" s="20"/>
      <c r="B1047911" s="21"/>
      <c r="K1047911" s="22"/>
      <c r="M1047911" s="22"/>
    </row>
    <row r="1047912" spans="1:13" s="13" customFormat="1" x14ac:dyDescent="0.25">
      <c r="A1047912" s="20"/>
      <c r="B1047912" s="21"/>
      <c r="K1047912" s="22"/>
      <c r="M1047912" s="22"/>
    </row>
    <row r="1047913" spans="1:13" s="13" customFormat="1" x14ac:dyDescent="0.25">
      <c r="A1047913" s="20"/>
      <c r="B1047913" s="21"/>
      <c r="K1047913" s="22"/>
      <c r="M1047913" s="22"/>
    </row>
    <row r="1047914" spans="1:13" s="13" customFormat="1" x14ac:dyDescent="0.25">
      <c r="A1047914" s="20"/>
      <c r="B1047914" s="21"/>
      <c r="K1047914" s="22"/>
      <c r="M1047914" s="22"/>
    </row>
    <row r="1047915" spans="1:13" s="13" customFormat="1" x14ac:dyDescent="0.25">
      <c r="A1047915" s="20"/>
      <c r="B1047915" s="21"/>
      <c r="K1047915" s="22"/>
      <c r="M1047915" s="22"/>
    </row>
    <row r="1047916" spans="1:13" s="13" customFormat="1" x14ac:dyDescent="0.25">
      <c r="A1047916" s="20"/>
      <c r="B1047916" s="21"/>
      <c r="K1047916" s="22"/>
      <c r="M1047916" s="22"/>
    </row>
    <row r="1047917" spans="1:13" s="13" customFormat="1" x14ac:dyDescent="0.25">
      <c r="A1047917" s="20"/>
      <c r="B1047917" s="21"/>
      <c r="K1047917" s="22"/>
      <c r="M1047917" s="22"/>
    </row>
    <row r="1047918" spans="1:13" s="13" customFormat="1" x14ac:dyDescent="0.25">
      <c r="A1047918" s="20"/>
      <c r="B1047918" s="21"/>
      <c r="K1047918" s="22"/>
      <c r="M1047918" s="22"/>
    </row>
    <row r="1047919" spans="1:13" s="13" customFormat="1" x14ac:dyDescent="0.25">
      <c r="A1047919" s="20"/>
      <c r="B1047919" s="21"/>
      <c r="K1047919" s="22"/>
      <c r="M1047919" s="22"/>
    </row>
    <row r="1047920" spans="1:13" s="13" customFormat="1" x14ac:dyDescent="0.25">
      <c r="A1047920" s="20"/>
      <c r="B1047920" s="21"/>
      <c r="K1047920" s="22"/>
      <c r="M1047920" s="22"/>
    </row>
    <row r="1047921" spans="1:13" s="13" customFormat="1" x14ac:dyDescent="0.25">
      <c r="A1047921" s="20"/>
      <c r="B1047921" s="21"/>
      <c r="K1047921" s="22"/>
      <c r="M1047921" s="22"/>
    </row>
    <row r="1047922" spans="1:13" s="13" customFormat="1" x14ac:dyDescent="0.25">
      <c r="A1047922" s="20"/>
      <c r="B1047922" s="21"/>
      <c r="K1047922" s="22"/>
      <c r="M1047922" s="22"/>
    </row>
    <row r="1047923" spans="1:13" s="13" customFormat="1" x14ac:dyDescent="0.25">
      <c r="A1047923" s="20"/>
      <c r="B1047923" s="21"/>
      <c r="K1047923" s="22"/>
      <c r="M1047923" s="22"/>
    </row>
    <row r="1047924" spans="1:13" s="13" customFormat="1" x14ac:dyDescent="0.25">
      <c r="A1047924" s="20"/>
      <c r="B1047924" s="21"/>
      <c r="K1047924" s="22"/>
      <c r="M1047924" s="22"/>
    </row>
    <row r="1047925" spans="1:13" s="13" customFormat="1" x14ac:dyDescent="0.25">
      <c r="A1047925" s="20"/>
      <c r="B1047925" s="21"/>
      <c r="K1047925" s="22"/>
      <c r="M1047925" s="22"/>
    </row>
    <row r="1047926" spans="1:13" s="13" customFormat="1" x14ac:dyDescent="0.25">
      <c r="A1047926" s="20"/>
      <c r="B1047926" s="21"/>
      <c r="K1047926" s="22"/>
      <c r="M1047926" s="22"/>
    </row>
    <row r="1047927" spans="1:13" s="13" customFormat="1" x14ac:dyDescent="0.25">
      <c r="A1047927" s="20"/>
      <c r="B1047927" s="21"/>
      <c r="K1047927" s="22"/>
      <c r="M1047927" s="22"/>
    </row>
    <row r="1047928" spans="1:13" s="13" customFormat="1" x14ac:dyDescent="0.25">
      <c r="A1047928" s="20"/>
      <c r="B1047928" s="21"/>
      <c r="K1047928" s="22"/>
      <c r="M1047928" s="22"/>
    </row>
    <row r="1047929" spans="1:13" s="13" customFormat="1" x14ac:dyDescent="0.25">
      <c r="A1047929" s="20"/>
      <c r="B1047929" s="21"/>
      <c r="K1047929" s="22"/>
      <c r="M1047929" s="22"/>
    </row>
    <row r="1047930" spans="1:13" s="13" customFormat="1" x14ac:dyDescent="0.25">
      <c r="A1047930" s="20"/>
      <c r="B1047930" s="21"/>
      <c r="K1047930" s="22"/>
      <c r="M1047930" s="22"/>
    </row>
    <row r="1047931" spans="1:13" s="13" customFormat="1" x14ac:dyDescent="0.25">
      <c r="A1047931" s="20"/>
      <c r="B1047931" s="21"/>
      <c r="K1047931" s="22"/>
      <c r="M1047931" s="22"/>
    </row>
    <row r="1047932" spans="1:13" s="13" customFormat="1" x14ac:dyDescent="0.25">
      <c r="A1047932" s="20"/>
      <c r="B1047932" s="21"/>
      <c r="K1047932" s="22"/>
      <c r="M1047932" s="22"/>
    </row>
    <row r="1047933" spans="1:13" s="13" customFormat="1" x14ac:dyDescent="0.25">
      <c r="A1047933" s="20"/>
      <c r="B1047933" s="21"/>
      <c r="K1047933" s="22"/>
      <c r="M1047933" s="22"/>
    </row>
    <row r="1047934" spans="1:13" s="13" customFormat="1" x14ac:dyDescent="0.25">
      <c r="A1047934" s="20"/>
      <c r="B1047934" s="21"/>
      <c r="K1047934" s="22"/>
      <c r="M1047934" s="22"/>
    </row>
    <row r="1047935" spans="1:13" s="13" customFormat="1" x14ac:dyDescent="0.25">
      <c r="A1047935" s="20"/>
      <c r="B1047935" s="21"/>
      <c r="K1047935" s="22"/>
      <c r="M1047935" s="22"/>
    </row>
    <row r="1047936" spans="1:13" s="13" customFormat="1" x14ac:dyDescent="0.25">
      <c r="A1047936" s="20"/>
      <c r="B1047936" s="21"/>
      <c r="K1047936" s="22"/>
      <c r="M1047936" s="22"/>
    </row>
    <row r="1047937" spans="1:13" s="13" customFormat="1" x14ac:dyDescent="0.25">
      <c r="A1047937" s="20"/>
      <c r="B1047937" s="21"/>
      <c r="K1047937" s="22"/>
      <c r="M1047937" s="22"/>
    </row>
    <row r="1047938" spans="1:13" s="13" customFormat="1" x14ac:dyDescent="0.25">
      <c r="A1047938" s="20"/>
      <c r="B1047938" s="21"/>
      <c r="K1047938" s="22"/>
      <c r="M1047938" s="22"/>
    </row>
    <row r="1047939" spans="1:13" s="13" customFormat="1" x14ac:dyDescent="0.25">
      <c r="A1047939" s="20"/>
      <c r="B1047939" s="21"/>
      <c r="K1047939" s="22"/>
      <c r="M1047939" s="22"/>
    </row>
    <row r="1047940" spans="1:13" s="13" customFormat="1" x14ac:dyDescent="0.25">
      <c r="A1047940" s="20"/>
      <c r="B1047940" s="21"/>
      <c r="K1047940" s="22"/>
      <c r="M1047940" s="22"/>
    </row>
    <row r="1047941" spans="1:13" s="13" customFormat="1" x14ac:dyDescent="0.25">
      <c r="A1047941" s="20"/>
      <c r="B1047941" s="21"/>
      <c r="K1047941" s="22"/>
      <c r="M1047941" s="22"/>
    </row>
    <row r="1047942" spans="1:13" s="13" customFormat="1" x14ac:dyDescent="0.25">
      <c r="A1047942" s="20"/>
      <c r="B1047942" s="21"/>
      <c r="K1047942" s="22"/>
      <c r="M1047942" s="22"/>
    </row>
    <row r="1047943" spans="1:13" s="13" customFormat="1" x14ac:dyDescent="0.25">
      <c r="A1047943" s="20"/>
      <c r="B1047943" s="21"/>
      <c r="K1047943" s="22"/>
      <c r="M1047943" s="22"/>
    </row>
    <row r="1047944" spans="1:13" s="13" customFormat="1" x14ac:dyDescent="0.25">
      <c r="A1047944" s="20"/>
      <c r="B1047944" s="21"/>
      <c r="K1047944" s="22"/>
      <c r="M1047944" s="22"/>
    </row>
    <row r="1047945" spans="1:13" s="13" customFormat="1" x14ac:dyDescent="0.25">
      <c r="A1047945" s="20"/>
      <c r="B1047945" s="21"/>
      <c r="K1047945" s="22"/>
      <c r="M1047945" s="22"/>
    </row>
    <row r="1047946" spans="1:13" s="13" customFormat="1" x14ac:dyDescent="0.25">
      <c r="A1047946" s="20"/>
      <c r="B1047946" s="21"/>
      <c r="K1047946" s="22"/>
      <c r="M1047946" s="22"/>
    </row>
    <row r="1047947" spans="1:13" s="13" customFormat="1" x14ac:dyDescent="0.25">
      <c r="A1047947" s="20"/>
      <c r="B1047947" s="21"/>
      <c r="K1047947" s="22"/>
      <c r="M1047947" s="22"/>
    </row>
    <row r="1047948" spans="1:13" s="13" customFormat="1" x14ac:dyDescent="0.25">
      <c r="A1047948" s="20"/>
      <c r="B1047948" s="21"/>
      <c r="K1047948" s="22"/>
      <c r="M1047948" s="22"/>
    </row>
    <row r="1047949" spans="1:13" s="13" customFormat="1" x14ac:dyDescent="0.25">
      <c r="A1047949" s="20"/>
      <c r="B1047949" s="21"/>
      <c r="K1047949" s="22"/>
      <c r="M1047949" s="22"/>
    </row>
    <row r="1047950" spans="1:13" s="13" customFormat="1" x14ac:dyDescent="0.25">
      <c r="A1047950" s="20"/>
      <c r="B1047950" s="21"/>
      <c r="K1047950" s="22"/>
      <c r="M1047950" s="22"/>
    </row>
    <row r="1047951" spans="1:13" s="13" customFormat="1" x14ac:dyDescent="0.25">
      <c r="A1047951" s="20"/>
      <c r="B1047951" s="21"/>
      <c r="K1047951" s="22"/>
      <c r="M1047951" s="22"/>
    </row>
    <row r="1047952" spans="1:13" s="13" customFormat="1" x14ac:dyDescent="0.25">
      <c r="A1047952" s="20"/>
      <c r="B1047952" s="21"/>
      <c r="K1047952" s="22"/>
      <c r="M1047952" s="22"/>
    </row>
    <row r="1047953" spans="1:13" s="13" customFormat="1" x14ac:dyDescent="0.25">
      <c r="A1047953" s="20"/>
      <c r="B1047953" s="21"/>
      <c r="K1047953" s="22"/>
      <c r="M1047953" s="22"/>
    </row>
    <row r="1047954" spans="1:13" s="13" customFormat="1" x14ac:dyDescent="0.25">
      <c r="A1047954" s="20"/>
      <c r="B1047954" s="21"/>
      <c r="K1047954" s="22"/>
      <c r="M1047954" s="22"/>
    </row>
    <row r="1047955" spans="1:13" s="13" customFormat="1" x14ac:dyDescent="0.25">
      <c r="A1047955" s="20"/>
      <c r="B1047955" s="21"/>
      <c r="K1047955" s="22"/>
      <c r="M1047955" s="22"/>
    </row>
    <row r="1047956" spans="1:13" s="13" customFormat="1" x14ac:dyDescent="0.25">
      <c r="A1047956" s="20"/>
      <c r="B1047956" s="21"/>
      <c r="K1047956" s="22"/>
      <c r="M1047956" s="22"/>
    </row>
    <row r="1047957" spans="1:13" s="13" customFormat="1" x14ac:dyDescent="0.25">
      <c r="A1047957" s="20"/>
      <c r="B1047957" s="21"/>
      <c r="K1047957" s="22"/>
      <c r="M1047957" s="22"/>
    </row>
    <row r="1047958" spans="1:13" s="13" customFormat="1" x14ac:dyDescent="0.25">
      <c r="A1047958" s="20"/>
      <c r="B1047958" s="21"/>
      <c r="K1047958" s="22"/>
      <c r="M1047958" s="22"/>
    </row>
    <row r="1047959" spans="1:13" s="13" customFormat="1" x14ac:dyDescent="0.25">
      <c r="A1047959" s="20"/>
      <c r="B1047959" s="21"/>
      <c r="K1047959" s="22"/>
      <c r="M1047959" s="22"/>
    </row>
    <row r="1047960" spans="1:13" s="13" customFormat="1" x14ac:dyDescent="0.25">
      <c r="A1047960" s="20"/>
      <c r="B1047960" s="21"/>
      <c r="K1047960" s="22"/>
      <c r="M1047960" s="22"/>
    </row>
    <row r="1047961" spans="1:13" s="13" customFormat="1" x14ac:dyDescent="0.25">
      <c r="A1047961" s="20"/>
      <c r="B1047961" s="21"/>
      <c r="K1047961" s="22"/>
      <c r="M1047961" s="22"/>
    </row>
    <row r="1047962" spans="1:13" s="13" customFormat="1" x14ac:dyDescent="0.25">
      <c r="A1047962" s="20"/>
      <c r="B1047962" s="21"/>
      <c r="K1047962" s="22"/>
      <c r="M1047962" s="22"/>
    </row>
    <row r="1047963" spans="1:13" s="13" customFormat="1" x14ac:dyDescent="0.25">
      <c r="A1047963" s="20"/>
      <c r="B1047963" s="21"/>
      <c r="K1047963" s="22"/>
      <c r="M1047963" s="22"/>
    </row>
    <row r="1047964" spans="1:13" s="13" customFormat="1" x14ac:dyDescent="0.25">
      <c r="A1047964" s="20"/>
      <c r="B1047964" s="21"/>
      <c r="K1047964" s="22"/>
      <c r="M1047964" s="22"/>
    </row>
    <row r="1047965" spans="1:13" s="13" customFormat="1" x14ac:dyDescent="0.25">
      <c r="A1047965" s="20"/>
      <c r="B1047965" s="21"/>
      <c r="K1047965" s="22"/>
      <c r="M1047965" s="22"/>
    </row>
    <row r="1047966" spans="1:13" s="13" customFormat="1" x14ac:dyDescent="0.25">
      <c r="A1047966" s="20"/>
      <c r="B1047966" s="21"/>
      <c r="K1047966" s="22"/>
      <c r="M1047966" s="22"/>
    </row>
    <row r="1047967" spans="1:13" s="13" customFormat="1" x14ac:dyDescent="0.25">
      <c r="A1047967" s="20"/>
      <c r="B1047967" s="21"/>
      <c r="K1047967" s="22"/>
      <c r="M1047967" s="22"/>
    </row>
    <row r="1047968" spans="1:13" s="13" customFormat="1" x14ac:dyDescent="0.25">
      <c r="A1047968" s="20"/>
      <c r="B1047968" s="21"/>
      <c r="K1047968" s="22"/>
      <c r="M1047968" s="22"/>
    </row>
    <row r="1047969" spans="1:13" s="13" customFormat="1" x14ac:dyDescent="0.25">
      <c r="A1047969" s="20"/>
      <c r="B1047969" s="21"/>
      <c r="K1047969" s="22"/>
      <c r="M1047969" s="22"/>
    </row>
    <row r="1047970" spans="1:13" s="13" customFormat="1" x14ac:dyDescent="0.25">
      <c r="A1047970" s="20"/>
      <c r="B1047970" s="21"/>
      <c r="K1047970" s="22"/>
      <c r="M1047970" s="22"/>
    </row>
    <row r="1047971" spans="1:13" s="13" customFormat="1" x14ac:dyDescent="0.25">
      <c r="A1047971" s="20"/>
      <c r="B1047971" s="21"/>
      <c r="K1047971" s="22"/>
      <c r="M1047971" s="22"/>
    </row>
    <row r="1047972" spans="1:13" s="13" customFormat="1" x14ac:dyDescent="0.25">
      <c r="A1047972" s="20"/>
      <c r="B1047972" s="21"/>
      <c r="K1047972" s="22"/>
      <c r="M1047972" s="22"/>
    </row>
    <row r="1047973" spans="1:13" s="13" customFormat="1" x14ac:dyDescent="0.25">
      <c r="A1047973" s="20"/>
      <c r="B1047973" s="21"/>
      <c r="K1047973" s="22"/>
      <c r="M1047973" s="22"/>
    </row>
    <row r="1047974" spans="1:13" s="13" customFormat="1" x14ac:dyDescent="0.25">
      <c r="A1047974" s="20"/>
      <c r="B1047974" s="21"/>
      <c r="K1047974" s="22"/>
      <c r="M1047974" s="22"/>
    </row>
    <row r="1047975" spans="1:13" s="13" customFormat="1" x14ac:dyDescent="0.25">
      <c r="A1047975" s="20"/>
      <c r="B1047975" s="21"/>
      <c r="K1047975" s="22"/>
      <c r="M1047975" s="22"/>
    </row>
    <row r="1047976" spans="1:13" s="13" customFormat="1" x14ac:dyDescent="0.25">
      <c r="A1047976" s="20"/>
      <c r="B1047976" s="21"/>
      <c r="K1047976" s="22"/>
      <c r="M1047976" s="22"/>
    </row>
    <row r="1047977" spans="1:13" s="13" customFormat="1" x14ac:dyDescent="0.25">
      <c r="A1047977" s="20"/>
      <c r="B1047977" s="21"/>
      <c r="K1047977" s="22"/>
      <c r="M1047977" s="22"/>
    </row>
    <row r="1047978" spans="1:13" s="13" customFormat="1" x14ac:dyDescent="0.25">
      <c r="A1047978" s="20"/>
      <c r="B1047978" s="21"/>
      <c r="K1047978" s="22"/>
      <c r="M1047978" s="22"/>
    </row>
    <row r="1047979" spans="1:13" s="13" customFormat="1" x14ac:dyDescent="0.25">
      <c r="A1047979" s="20"/>
      <c r="B1047979" s="21"/>
      <c r="K1047979" s="22"/>
      <c r="M1047979" s="22"/>
    </row>
    <row r="1047980" spans="1:13" s="13" customFormat="1" x14ac:dyDescent="0.25">
      <c r="A1047980" s="20"/>
      <c r="B1047980" s="21"/>
      <c r="K1047980" s="22"/>
      <c r="M1047980" s="22"/>
    </row>
    <row r="1047981" spans="1:13" s="13" customFormat="1" x14ac:dyDescent="0.25">
      <c r="A1047981" s="20"/>
      <c r="B1047981" s="21"/>
      <c r="K1047981" s="22"/>
      <c r="M1047981" s="22"/>
    </row>
    <row r="1047982" spans="1:13" s="13" customFormat="1" x14ac:dyDescent="0.25">
      <c r="A1047982" s="20"/>
      <c r="B1047982" s="21"/>
      <c r="K1047982" s="22"/>
      <c r="M1047982" s="22"/>
    </row>
    <row r="1047983" spans="1:13" s="13" customFormat="1" x14ac:dyDescent="0.25">
      <c r="A1047983" s="20"/>
      <c r="B1047983" s="21"/>
      <c r="K1047983" s="22"/>
      <c r="M1047983" s="22"/>
    </row>
    <row r="1047984" spans="1:13" s="13" customFormat="1" x14ac:dyDescent="0.25">
      <c r="A1047984" s="20"/>
      <c r="B1047984" s="21"/>
      <c r="K1047984" s="22"/>
      <c r="M1047984" s="22"/>
    </row>
    <row r="1047985" spans="1:13" s="13" customFormat="1" x14ac:dyDescent="0.25">
      <c r="A1047985" s="20"/>
      <c r="B1047985" s="21"/>
      <c r="K1047985" s="22"/>
      <c r="M1047985" s="22"/>
    </row>
    <row r="1047986" spans="1:13" s="13" customFormat="1" x14ac:dyDescent="0.25">
      <c r="A1047986" s="20"/>
      <c r="B1047986" s="21"/>
      <c r="K1047986" s="22"/>
      <c r="M1047986" s="22"/>
    </row>
    <row r="1047987" spans="1:13" s="13" customFormat="1" x14ac:dyDescent="0.25">
      <c r="A1047987" s="20"/>
      <c r="B1047987" s="21"/>
      <c r="K1047987" s="22"/>
      <c r="M1047987" s="22"/>
    </row>
    <row r="1047988" spans="1:13" s="13" customFormat="1" x14ac:dyDescent="0.25">
      <c r="A1047988" s="20"/>
      <c r="B1047988" s="21"/>
      <c r="K1047988" s="22"/>
      <c r="M1047988" s="22"/>
    </row>
    <row r="1047989" spans="1:13" s="13" customFormat="1" x14ac:dyDescent="0.25">
      <c r="A1047989" s="20"/>
      <c r="B1047989" s="21"/>
      <c r="K1047989" s="22"/>
      <c r="M1047989" s="22"/>
    </row>
    <row r="1047990" spans="1:13" s="13" customFormat="1" x14ac:dyDescent="0.25">
      <c r="A1047990" s="20"/>
      <c r="B1047990" s="21"/>
      <c r="K1047990" s="22"/>
      <c r="M1047990" s="22"/>
    </row>
    <row r="1047991" spans="1:13" s="13" customFormat="1" x14ac:dyDescent="0.25">
      <c r="A1047991" s="20"/>
      <c r="B1047991" s="21"/>
      <c r="K1047991" s="22"/>
      <c r="M1047991" s="22"/>
    </row>
    <row r="1047992" spans="1:13" s="13" customFormat="1" x14ac:dyDescent="0.25">
      <c r="A1047992" s="20"/>
      <c r="B1047992" s="21"/>
      <c r="K1047992" s="22"/>
      <c r="M1047992" s="22"/>
    </row>
    <row r="1047993" spans="1:13" s="13" customFormat="1" x14ac:dyDescent="0.25">
      <c r="A1047993" s="20"/>
      <c r="B1047993" s="21"/>
      <c r="K1047993" s="22"/>
      <c r="M1047993" s="22"/>
    </row>
    <row r="1047994" spans="1:13" s="13" customFormat="1" x14ac:dyDescent="0.25">
      <c r="A1047994" s="20"/>
      <c r="B1047994" s="21"/>
      <c r="K1047994" s="22"/>
      <c r="M1047994" s="22"/>
    </row>
    <row r="1047995" spans="1:13" s="13" customFormat="1" x14ac:dyDescent="0.25">
      <c r="A1047995" s="20"/>
      <c r="B1047995" s="21"/>
      <c r="K1047995" s="22"/>
      <c r="M1047995" s="22"/>
    </row>
    <row r="1047996" spans="1:13" s="13" customFormat="1" x14ac:dyDescent="0.25">
      <c r="A1047996" s="20"/>
      <c r="B1047996" s="21"/>
      <c r="K1047996" s="22"/>
      <c r="M1047996" s="22"/>
    </row>
    <row r="1047997" spans="1:13" s="13" customFormat="1" x14ac:dyDescent="0.25">
      <c r="A1047997" s="20"/>
      <c r="B1047997" s="21"/>
      <c r="K1047997" s="22"/>
      <c r="M1047997" s="22"/>
    </row>
    <row r="1047998" spans="1:13" s="13" customFormat="1" x14ac:dyDescent="0.25">
      <c r="A1047998" s="20"/>
      <c r="B1047998" s="21"/>
      <c r="K1047998" s="22"/>
      <c r="M1047998" s="22"/>
    </row>
    <row r="1047999" spans="1:13" s="13" customFormat="1" x14ac:dyDescent="0.25">
      <c r="A1047999" s="20"/>
      <c r="B1047999" s="21"/>
      <c r="K1047999" s="22"/>
      <c r="M1047999" s="22"/>
    </row>
    <row r="1048000" spans="1:13" s="13" customFormat="1" x14ac:dyDescent="0.25">
      <c r="A1048000" s="20"/>
      <c r="B1048000" s="21"/>
      <c r="K1048000" s="22"/>
      <c r="M1048000" s="22"/>
    </row>
    <row r="1048001" spans="1:13" s="13" customFormat="1" x14ac:dyDescent="0.25">
      <c r="A1048001" s="20"/>
      <c r="B1048001" s="21"/>
      <c r="K1048001" s="22"/>
      <c r="M1048001" s="22"/>
    </row>
    <row r="1048002" spans="1:13" s="13" customFormat="1" x14ac:dyDescent="0.25">
      <c r="A1048002" s="20"/>
      <c r="B1048002" s="21"/>
      <c r="K1048002" s="22"/>
      <c r="M1048002" s="22"/>
    </row>
    <row r="1048003" spans="1:13" s="13" customFormat="1" x14ac:dyDescent="0.25">
      <c r="A1048003" s="20"/>
      <c r="B1048003" s="21"/>
      <c r="K1048003" s="22"/>
      <c r="M1048003" s="22"/>
    </row>
    <row r="1048004" spans="1:13" s="13" customFormat="1" x14ac:dyDescent="0.25">
      <c r="A1048004" s="20"/>
      <c r="B1048004" s="21"/>
      <c r="K1048004" s="22"/>
      <c r="M1048004" s="22"/>
    </row>
    <row r="1048005" spans="1:13" s="13" customFormat="1" x14ac:dyDescent="0.25">
      <c r="A1048005" s="20"/>
      <c r="B1048005" s="21"/>
      <c r="K1048005" s="22"/>
      <c r="M1048005" s="22"/>
    </row>
    <row r="1048006" spans="1:13" s="13" customFormat="1" x14ac:dyDescent="0.25">
      <c r="A1048006" s="20"/>
      <c r="B1048006" s="21"/>
      <c r="K1048006" s="22"/>
      <c r="M1048006" s="22"/>
    </row>
    <row r="1048007" spans="1:13" s="13" customFormat="1" x14ac:dyDescent="0.25">
      <c r="A1048007" s="20"/>
      <c r="B1048007" s="21"/>
      <c r="K1048007" s="22"/>
      <c r="M1048007" s="22"/>
    </row>
    <row r="1048008" spans="1:13" s="13" customFormat="1" x14ac:dyDescent="0.25">
      <c r="A1048008" s="20"/>
      <c r="B1048008" s="21"/>
      <c r="K1048008" s="22"/>
      <c r="M1048008" s="22"/>
    </row>
    <row r="1048009" spans="1:13" s="13" customFormat="1" x14ac:dyDescent="0.25">
      <c r="A1048009" s="20"/>
      <c r="B1048009" s="21"/>
      <c r="K1048009" s="22"/>
      <c r="M1048009" s="22"/>
    </row>
    <row r="1048010" spans="1:13" s="13" customFormat="1" x14ac:dyDescent="0.25">
      <c r="A1048010" s="20"/>
      <c r="B1048010" s="21"/>
      <c r="K1048010" s="22"/>
      <c r="M1048010" s="22"/>
    </row>
    <row r="1048011" spans="1:13" s="13" customFormat="1" x14ac:dyDescent="0.25">
      <c r="A1048011" s="20"/>
      <c r="B1048011" s="21"/>
      <c r="K1048011" s="22"/>
      <c r="M1048011" s="22"/>
    </row>
    <row r="1048012" spans="1:13" s="13" customFormat="1" x14ac:dyDescent="0.25">
      <c r="A1048012" s="20"/>
      <c r="B1048012" s="21"/>
      <c r="K1048012" s="22"/>
      <c r="M1048012" s="22"/>
    </row>
    <row r="1048013" spans="1:13" s="13" customFormat="1" x14ac:dyDescent="0.25">
      <c r="A1048013" s="20"/>
      <c r="B1048013" s="21"/>
      <c r="K1048013" s="22"/>
      <c r="M1048013" s="22"/>
    </row>
    <row r="1048014" spans="1:13" s="13" customFormat="1" x14ac:dyDescent="0.25">
      <c r="A1048014" s="20"/>
      <c r="B1048014" s="21"/>
      <c r="K1048014" s="22"/>
      <c r="M1048014" s="22"/>
    </row>
    <row r="1048015" spans="1:13" s="13" customFormat="1" x14ac:dyDescent="0.25">
      <c r="A1048015" s="20"/>
      <c r="B1048015" s="21"/>
      <c r="K1048015" s="22"/>
      <c r="M1048015" s="22"/>
    </row>
    <row r="1048016" spans="1:13" s="13" customFormat="1" x14ac:dyDescent="0.25">
      <c r="A1048016" s="20"/>
      <c r="B1048016" s="21"/>
      <c r="K1048016" s="22"/>
      <c r="M1048016" s="22"/>
    </row>
    <row r="1048017" spans="1:13" s="13" customFormat="1" x14ac:dyDescent="0.25">
      <c r="A1048017" s="20"/>
      <c r="B1048017" s="21"/>
      <c r="K1048017" s="22"/>
      <c r="M1048017" s="22"/>
    </row>
    <row r="1048018" spans="1:13" s="13" customFormat="1" x14ac:dyDescent="0.25">
      <c r="A1048018" s="20"/>
      <c r="B1048018" s="21"/>
      <c r="K1048018" s="22"/>
      <c r="M1048018" s="22"/>
    </row>
    <row r="1048019" spans="1:13" s="13" customFormat="1" x14ac:dyDescent="0.25">
      <c r="A1048019" s="20"/>
      <c r="B1048019" s="21"/>
      <c r="K1048019" s="22"/>
      <c r="M1048019" s="22"/>
    </row>
    <row r="1048020" spans="1:13" s="13" customFormat="1" x14ac:dyDescent="0.25">
      <c r="A1048020" s="20"/>
      <c r="B1048020" s="21"/>
      <c r="K1048020" s="22"/>
      <c r="M1048020" s="22"/>
    </row>
    <row r="1048021" spans="1:13" s="13" customFormat="1" x14ac:dyDescent="0.25">
      <c r="A1048021" s="20"/>
      <c r="B1048021" s="21"/>
      <c r="K1048021" s="22"/>
      <c r="M1048021" s="22"/>
    </row>
    <row r="1048022" spans="1:13" s="13" customFormat="1" x14ac:dyDescent="0.25">
      <c r="A1048022" s="20"/>
      <c r="B1048022" s="21"/>
      <c r="K1048022" s="22"/>
      <c r="M1048022" s="22"/>
    </row>
    <row r="1048023" spans="1:13" s="13" customFormat="1" x14ac:dyDescent="0.25">
      <c r="A1048023" s="20"/>
      <c r="B1048023" s="21"/>
      <c r="K1048023" s="22"/>
      <c r="M1048023" s="22"/>
    </row>
    <row r="1048024" spans="1:13" s="13" customFormat="1" x14ac:dyDescent="0.25">
      <c r="A1048024" s="20"/>
      <c r="B1048024" s="21"/>
      <c r="K1048024" s="22"/>
      <c r="M1048024" s="22"/>
    </row>
    <row r="1048025" spans="1:13" s="13" customFormat="1" x14ac:dyDescent="0.25">
      <c r="A1048025" s="20"/>
      <c r="B1048025" s="21"/>
      <c r="K1048025" s="22"/>
      <c r="M1048025" s="22"/>
    </row>
    <row r="1048026" spans="1:13" s="13" customFormat="1" x14ac:dyDescent="0.25">
      <c r="A1048026" s="20"/>
      <c r="B1048026" s="21"/>
      <c r="K1048026" s="22"/>
      <c r="M1048026" s="22"/>
    </row>
    <row r="1048027" spans="1:13" s="13" customFormat="1" x14ac:dyDescent="0.25">
      <c r="A1048027" s="20"/>
      <c r="B1048027" s="21"/>
      <c r="K1048027" s="22"/>
      <c r="M1048027" s="22"/>
    </row>
    <row r="1048028" spans="1:13" s="13" customFormat="1" x14ac:dyDescent="0.25">
      <c r="A1048028" s="20"/>
      <c r="B1048028" s="21"/>
      <c r="K1048028" s="22"/>
      <c r="M1048028" s="22"/>
    </row>
    <row r="1048029" spans="1:13" s="13" customFormat="1" x14ac:dyDescent="0.25">
      <c r="A1048029" s="20"/>
      <c r="B1048029" s="21"/>
      <c r="K1048029" s="22"/>
      <c r="M1048029" s="22"/>
    </row>
    <row r="1048030" spans="1:13" s="13" customFormat="1" x14ac:dyDescent="0.25">
      <c r="A1048030" s="20"/>
      <c r="B1048030" s="21"/>
      <c r="K1048030" s="22"/>
      <c r="M1048030" s="22"/>
    </row>
    <row r="1048031" spans="1:13" s="13" customFormat="1" x14ac:dyDescent="0.25">
      <c r="A1048031" s="20"/>
      <c r="B1048031" s="21"/>
      <c r="K1048031" s="22"/>
      <c r="M1048031" s="22"/>
    </row>
    <row r="1048032" spans="1:13" s="13" customFormat="1" x14ac:dyDescent="0.25">
      <c r="A1048032" s="20"/>
      <c r="B1048032" s="21"/>
      <c r="K1048032" s="22"/>
      <c r="M1048032" s="22"/>
    </row>
    <row r="1048033" spans="1:13" s="13" customFormat="1" x14ac:dyDescent="0.25">
      <c r="A1048033" s="20"/>
      <c r="B1048033" s="21"/>
      <c r="K1048033" s="22"/>
      <c r="M1048033" s="22"/>
    </row>
    <row r="1048034" spans="1:13" s="13" customFormat="1" x14ac:dyDescent="0.25">
      <c r="A1048034" s="20"/>
      <c r="B1048034" s="21"/>
      <c r="K1048034" s="22"/>
      <c r="M1048034" s="22"/>
    </row>
    <row r="1048035" spans="1:13" s="13" customFormat="1" x14ac:dyDescent="0.25">
      <c r="A1048035" s="20"/>
      <c r="B1048035" s="21"/>
      <c r="K1048035" s="22"/>
      <c r="M1048035" s="22"/>
    </row>
    <row r="1048036" spans="1:13" s="13" customFormat="1" x14ac:dyDescent="0.25">
      <c r="A1048036" s="20"/>
      <c r="B1048036" s="21"/>
      <c r="K1048036" s="22"/>
      <c r="M1048036" s="22"/>
    </row>
    <row r="1048037" spans="1:13" s="13" customFormat="1" x14ac:dyDescent="0.25">
      <c r="A1048037" s="20"/>
      <c r="B1048037" s="21"/>
      <c r="K1048037" s="22"/>
      <c r="M1048037" s="22"/>
    </row>
    <row r="1048038" spans="1:13" s="13" customFormat="1" x14ac:dyDescent="0.25">
      <c r="A1048038" s="20"/>
      <c r="B1048038" s="21"/>
      <c r="K1048038" s="22"/>
      <c r="M1048038" s="22"/>
    </row>
    <row r="1048039" spans="1:13" s="13" customFormat="1" x14ac:dyDescent="0.25">
      <c r="A1048039" s="20"/>
      <c r="B1048039" s="21"/>
      <c r="K1048039" s="22"/>
      <c r="M1048039" s="22"/>
    </row>
    <row r="1048040" spans="1:13" s="13" customFormat="1" x14ac:dyDescent="0.25">
      <c r="A1048040" s="20"/>
      <c r="B1048040" s="21"/>
      <c r="K1048040" s="22"/>
      <c r="M1048040" s="22"/>
    </row>
    <row r="1048041" spans="1:13" s="13" customFormat="1" x14ac:dyDescent="0.25">
      <c r="A1048041" s="20"/>
      <c r="B1048041" s="21"/>
      <c r="K1048041" s="22"/>
      <c r="M1048041" s="22"/>
    </row>
    <row r="1048042" spans="1:13" s="13" customFormat="1" x14ac:dyDescent="0.25">
      <c r="A1048042" s="20"/>
      <c r="B1048042" s="21"/>
      <c r="K1048042" s="22"/>
      <c r="M1048042" s="22"/>
    </row>
    <row r="1048043" spans="1:13" s="13" customFormat="1" x14ac:dyDescent="0.25">
      <c r="A1048043" s="20"/>
      <c r="B1048043" s="21"/>
      <c r="K1048043" s="22"/>
      <c r="M1048043" s="22"/>
    </row>
    <row r="1048044" spans="1:13" s="13" customFormat="1" x14ac:dyDescent="0.25">
      <c r="A1048044" s="20"/>
      <c r="B1048044" s="21"/>
      <c r="K1048044" s="22"/>
      <c r="M1048044" s="22"/>
    </row>
    <row r="1048045" spans="1:13" s="13" customFormat="1" x14ac:dyDescent="0.25">
      <c r="A1048045" s="20"/>
      <c r="B1048045" s="21"/>
      <c r="K1048045" s="22"/>
      <c r="M1048045" s="22"/>
    </row>
    <row r="1048046" spans="1:13" s="13" customFormat="1" x14ac:dyDescent="0.25">
      <c r="A1048046" s="20"/>
      <c r="B1048046" s="21"/>
      <c r="K1048046" s="22"/>
      <c r="M1048046" s="22"/>
    </row>
    <row r="1048047" spans="1:13" s="13" customFormat="1" x14ac:dyDescent="0.25">
      <c r="A1048047" s="20"/>
      <c r="B1048047" s="21"/>
      <c r="K1048047" s="22"/>
      <c r="M1048047" s="22"/>
    </row>
    <row r="1048048" spans="1:13" s="13" customFormat="1" x14ac:dyDescent="0.25">
      <c r="A1048048" s="20"/>
      <c r="B1048048" s="21"/>
      <c r="K1048048" s="22"/>
      <c r="M1048048" s="22"/>
    </row>
    <row r="1048049" spans="1:13" s="13" customFormat="1" x14ac:dyDescent="0.25">
      <c r="A1048049" s="20"/>
      <c r="B1048049" s="21"/>
      <c r="K1048049" s="22"/>
      <c r="M1048049" s="22"/>
    </row>
    <row r="1048050" spans="1:13" s="13" customFormat="1" x14ac:dyDescent="0.25">
      <c r="A1048050" s="20"/>
      <c r="B1048050" s="21"/>
      <c r="K1048050" s="22"/>
      <c r="M1048050" s="22"/>
    </row>
    <row r="1048051" spans="1:13" s="13" customFormat="1" x14ac:dyDescent="0.25">
      <c r="A1048051" s="20"/>
      <c r="B1048051" s="21"/>
      <c r="K1048051" s="22"/>
      <c r="M1048051" s="22"/>
    </row>
    <row r="1048052" spans="1:13" s="13" customFormat="1" x14ac:dyDescent="0.25">
      <c r="A1048052" s="20"/>
      <c r="B1048052" s="21"/>
      <c r="K1048052" s="22"/>
      <c r="M1048052" s="22"/>
    </row>
    <row r="1048053" spans="1:13" s="13" customFormat="1" x14ac:dyDescent="0.25">
      <c r="A1048053" s="20"/>
      <c r="B1048053" s="21"/>
      <c r="K1048053" s="22"/>
      <c r="M1048053" s="22"/>
    </row>
    <row r="1048054" spans="1:13" s="13" customFormat="1" x14ac:dyDescent="0.25">
      <c r="A1048054" s="20"/>
      <c r="B1048054" s="21"/>
      <c r="K1048054" s="22"/>
      <c r="M1048054" s="22"/>
    </row>
    <row r="1048055" spans="1:13" s="13" customFormat="1" x14ac:dyDescent="0.25">
      <c r="A1048055" s="20"/>
      <c r="B1048055" s="21"/>
      <c r="K1048055" s="22"/>
      <c r="M1048055" s="22"/>
    </row>
    <row r="1048056" spans="1:13" s="13" customFormat="1" x14ac:dyDescent="0.25">
      <c r="A1048056" s="20"/>
      <c r="B1048056" s="21"/>
      <c r="K1048056" s="22"/>
      <c r="M1048056" s="22"/>
    </row>
    <row r="1048057" spans="1:13" s="13" customFormat="1" x14ac:dyDescent="0.25">
      <c r="A1048057" s="20"/>
      <c r="B1048057" s="21"/>
      <c r="K1048057" s="22"/>
      <c r="M1048057" s="22"/>
    </row>
    <row r="1048058" spans="1:13" s="13" customFormat="1" x14ac:dyDescent="0.25">
      <c r="A1048058" s="20"/>
      <c r="B1048058" s="21"/>
      <c r="K1048058" s="22"/>
      <c r="M1048058" s="22"/>
    </row>
    <row r="1048059" spans="1:13" s="13" customFormat="1" x14ac:dyDescent="0.25">
      <c r="A1048059" s="20"/>
      <c r="B1048059" s="21"/>
      <c r="K1048059" s="22"/>
      <c r="M1048059" s="22"/>
    </row>
    <row r="1048060" spans="1:13" s="13" customFormat="1" x14ac:dyDescent="0.25">
      <c r="A1048060" s="20"/>
      <c r="B1048060" s="21"/>
      <c r="K1048060" s="22"/>
      <c r="M1048060" s="22"/>
    </row>
    <row r="1048061" spans="1:13" s="13" customFormat="1" x14ac:dyDescent="0.25">
      <c r="A1048061" s="20"/>
      <c r="B1048061" s="21"/>
      <c r="K1048061" s="22"/>
      <c r="M1048061" s="22"/>
    </row>
    <row r="1048062" spans="1:13" s="13" customFormat="1" x14ac:dyDescent="0.25">
      <c r="A1048062" s="20"/>
      <c r="B1048062" s="21"/>
      <c r="K1048062" s="22"/>
      <c r="M1048062" s="22"/>
    </row>
    <row r="1048063" spans="1:13" s="13" customFormat="1" x14ac:dyDescent="0.25">
      <c r="A1048063" s="20"/>
      <c r="B1048063" s="21"/>
      <c r="K1048063" s="22"/>
      <c r="M1048063" s="22"/>
    </row>
    <row r="1048064" spans="1:13" s="13" customFormat="1" x14ac:dyDescent="0.25">
      <c r="A1048064" s="20"/>
      <c r="B1048064" s="21"/>
      <c r="K1048064" s="22"/>
      <c r="M1048064" s="22"/>
    </row>
    <row r="1048065" spans="1:13" s="13" customFormat="1" x14ac:dyDescent="0.25">
      <c r="A1048065" s="20"/>
      <c r="B1048065" s="21"/>
      <c r="K1048065" s="22"/>
      <c r="M1048065" s="22"/>
    </row>
    <row r="1048066" spans="1:13" s="13" customFormat="1" x14ac:dyDescent="0.25">
      <c r="A1048066" s="20"/>
      <c r="B1048066" s="21"/>
      <c r="K1048066" s="22"/>
      <c r="M1048066" s="22"/>
    </row>
    <row r="1048067" spans="1:13" s="13" customFormat="1" x14ac:dyDescent="0.25">
      <c r="A1048067" s="20"/>
      <c r="B1048067" s="21"/>
      <c r="K1048067" s="22"/>
      <c r="M1048067" s="22"/>
    </row>
    <row r="1048068" spans="1:13" s="13" customFormat="1" x14ac:dyDescent="0.25">
      <c r="A1048068" s="20"/>
      <c r="B1048068" s="21"/>
      <c r="K1048068" s="22"/>
      <c r="M1048068" s="22"/>
    </row>
    <row r="1048069" spans="1:13" s="13" customFormat="1" x14ac:dyDescent="0.25">
      <c r="A1048069" s="20"/>
      <c r="B1048069" s="21"/>
      <c r="K1048069" s="22"/>
      <c r="M1048069" s="22"/>
    </row>
    <row r="1048070" spans="1:13" s="13" customFormat="1" x14ac:dyDescent="0.25">
      <c r="A1048070" s="20"/>
      <c r="B1048070" s="21"/>
      <c r="K1048070" s="22"/>
      <c r="M1048070" s="22"/>
    </row>
    <row r="1048071" spans="1:13" s="13" customFormat="1" x14ac:dyDescent="0.25">
      <c r="A1048071" s="20"/>
      <c r="B1048071" s="21"/>
      <c r="K1048071" s="22"/>
      <c r="M1048071" s="22"/>
    </row>
    <row r="1048072" spans="1:13" s="13" customFormat="1" x14ac:dyDescent="0.25">
      <c r="A1048072" s="20"/>
      <c r="B1048072" s="21"/>
      <c r="K1048072" s="22"/>
      <c r="M1048072" s="22"/>
    </row>
    <row r="1048073" spans="1:13" s="13" customFormat="1" x14ac:dyDescent="0.25">
      <c r="A1048073" s="20"/>
      <c r="B1048073" s="21"/>
      <c r="K1048073" s="22"/>
      <c r="M1048073" s="22"/>
    </row>
    <row r="1048074" spans="1:13" s="13" customFormat="1" x14ac:dyDescent="0.25">
      <c r="A1048074" s="20"/>
      <c r="B1048074" s="21"/>
      <c r="K1048074" s="22"/>
      <c r="M1048074" s="22"/>
    </row>
    <row r="1048075" spans="1:13" s="13" customFormat="1" x14ac:dyDescent="0.25">
      <c r="A1048075" s="20"/>
      <c r="B1048075" s="21"/>
      <c r="K1048075" s="22"/>
      <c r="M1048075" s="22"/>
    </row>
    <row r="1048076" spans="1:13" s="13" customFormat="1" x14ac:dyDescent="0.25">
      <c r="A1048076" s="20"/>
      <c r="B1048076" s="21"/>
      <c r="K1048076" s="22"/>
      <c r="M1048076" s="22"/>
    </row>
    <row r="1048077" spans="1:13" s="13" customFormat="1" x14ac:dyDescent="0.25">
      <c r="A1048077" s="20"/>
      <c r="B1048077" s="21"/>
      <c r="K1048077" s="22"/>
      <c r="M1048077" s="22"/>
    </row>
    <row r="1048078" spans="1:13" s="13" customFormat="1" x14ac:dyDescent="0.25">
      <c r="A1048078" s="20"/>
      <c r="B1048078" s="21"/>
      <c r="K1048078" s="22"/>
      <c r="M1048078" s="22"/>
    </row>
    <row r="1048079" spans="1:13" s="13" customFormat="1" x14ac:dyDescent="0.25">
      <c r="A1048079" s="20"/>
      <c r="B1048079" s="21"/>
      <c r="K1048079" s="22"/>
      <c r="M1048079" s="22"/>
    </row>
    <row r="1048080" spans="1:13" s="13" customFormat="1" x14ac:dyDescent="0.25">
      <c r="A1048080" s="20"/>
      <c r="B1048080" s="21"/>
      <c r="K1048080" s="22"/>
      <c r="M1048080" s="22"/>
    </row>
    <row r="1048081" spans="1:13" s="13" customFormat="1" x14ac:dyDescent="0.25">
      <c r="A1048081" s="20"/>
      <c r="B1048081" s="21"/>
      <c r="K1048081" s="22"/>
      <c r="M1048081" s="22"/>
    </row>
    <row r="1048082" spans="1:13" s="13" customFormat="1" x14ac:dyDescent="0.25">
      <c r="A1048082" s="20"/>
      <c r="B1048082" s="21"/>
      <c r="K1048082" s="22"/>
      <c r="M1048082" s="22"/>
    </row>
    <row r="1048083" spans="1:13" s="13" customFormat="1" x14ac:dyDescent="0.25">
      <c r="A1048083" s="20"/>
      <c r="B1048083" s="21"/>
      <c r="K1048083" s="22"/>
      <c r="M1048083" s="22"/>
    </row>
    <row r="1048084" spans="1:13" s="13" customFormat="1" x14ac:dyDescent="0.25">
      <c r="A1048084" s="20"/>
      <c r="B1048084" s="21"/>
      <c r="K1048084" s="22"/>
      <c r="M1048084" s="22"/>
    </row>
    <row r="1048085" spans="1:13" s="13" customFormat="1" x14ac:dyDescent="0.25">
      <c r="A1048085" s="20"/>
      <c r="B1048085" s="21"/>
      <c r="K1048085" s="22"/>
      <c r="M1048085" s="22"/>
    </row>
    <row r="1048086" spans="1:13" s="13" customFormat="1" x14ac:dyDescent="0.25">
      <c r="A1048086" s="20"/>
      <c r="B1048086" s="21"/>
      <c r="K1048086" s="22"/>
      <c r="M1048086" s="22"/>
    </row>
    <row r="1048087" spans="1:13" s="13" customFormat="1" x14ac:dyDescent="0.25">
      <c r="A1048087" s="20"/>
      <c r="B1048087" s="21"/>
      <c r="K1048087" s="22"/>
      <c r="M1048087" s="22"/>
    </row>
    <row r="1048088" spans="1:13" s="13" customFormat="1" x14ac:dyDescent="0.25">
      <c r="A1048088" s="20"/>
      <c r="B1048088" s="21"/>
      <c r="K1048088" s="22"/>
      <c r="M1048088" s="22"/>
    </row>
    <row r="1048089" spans="1:13" s="13" customFormat="1" x14ac:dyDescent="0.25">
      <c r="A1048089" s="20"/>
      <c r="B1048089" s="21"/>
      <c r="K1048089" s="22"/>
      <c r="M1048089" s="22"/>
    </row>
    <row r="1048090" spans="1:13" s="13" customFormat="1" x14ac:dyDescent="0.25">
      <c r="A1048090" s="20"/>
      <c r="B1048090" s="21"/>
      <c r="K1048090" s="22"/>
      <c r="M1048090" s="22"/>
    </row>
    <row r="1048091" spans="1:13" s="13" customFormat="1" x14ac:dyDescent="0.25">
      <c r="A1048091" s="20"/>
      <c r="B1048091" s="21"/>
      <c r="K1048091" s="22"/>
      <c r="M1048091" s="22"/>
    </row>
    <row r="1048092" spans="1:13" s="13" customFormat="1" x14ac:dyDescent="0.25">
      <c r="A1048092" s="20"/>
      <c r="B1048092" s="21"/>
      <c r="K1048092" s="22"/>
      <c r="M1048092" s="22"/>
    </row>
    <row r="1048093" spans="1:13" s="13" customFormat="1" x14ac:dyDescent="0.25">
      <c r="A1048093" s="20"/>
      <c r="B1048093" s="21"/>
      <c r="K1048093" s="22"/>
      <c r="M1048093" s="22"/>
    </row>
    <row r="1048094" spans="1:13" s="13" customFormat="1" x14ac:dyDescent="0.25">
      <c r="A1048094" s="20"/>
      <c r="B1048094" s="21"/>
      <c r="K1048094" s="22"/>
      <c r="M1048094" s="22"/>
    </row>
    <row r="1048095" spans="1:13" s="13" customFormat="1" x14ac:dyDescent="0.25">
      <c r="A1048095" s="20"/>
      <c r="B1048095" s="21"/>
      <c r="K1048095" s="22"/>
      <c r="M1048095" s="22"/>
    </row>
    <row r="1048096" spans="1:13" s="13" customFormat="1" x14ac:dyDescent="0.25">
      <c r="A1048096" s="20"/>
      <c r="B1048096" s="21"/>
      <c r="K1048096" s="22"/>
      <c r="M1048096" s="22"/>
    </row>
    <row r="1048097" spans="1:13" s="13" customFormat="1" x14ac:dyDescent="0.25">
      <c r="A1048097" s="20"/>
      <c r="B1048097" s="21"/>
      <c r="K1048097" s="22"/>
      <c r="M1048097" s="22"/>
    </row>
    <row r="1048098" spans="1:13" s="13" customFormat="1" x14ac:dyDescent="0.25">
      <c r="A1048098" s="20"/>
      <c r="B1048098" s="21"/>
      <c r="K1048098" s="22"/>
      <c r="M1048098" s="22"/>
    </row>
    <row r="1048099" spans="1:13" s="13" customFormat="1" x14ac:dyDescent="0.25">
      <c r="A1048099" s="20"/>
      <c r="B1048099" s="21"/>
      <c r="K1048099" s="22"/>
      <c r="M1048099" s="22"/>
    </row>
    <row r="1048100" spans="1:13" s="13" customFormat="1" x14ac:dyDescent="0.25">
      <c r="A1048100" s="20"/>
      <c r="B1048100" s="21"/>
      <c r="K1048100" s="22"/>
      <c r="M1048100" s="22"/>
    </row>
    <row r="1048101" spans="1:13" s="13" customFormat="1" x14ac:dyDescent="0.25">
      <c r="A1048101" s="20"/>
      <c r="B1048101" s="21"/>
      <c r="K1048101" s="22"/>
      <c r="M1048101" s="22"/>
    </row>
    <row r="1048102" spans="1:13" s="13" customFormat="1" x14ac:dyDescent="0.25">
      <c r="A1048102" s="20"/>
      <c r="B1048102" s="21"/>
      <c r="K1048102" s="22"/>
      <c r="M1048102" s="22"/>
    </row>
    <row r="1048103" spans="1:13" s="13" customFormat="1" x14ac:dyDescent="0.25">
      <c r="A1048103" s="20"/>
      <c r="B1048103" s="21"/>
      <c r="K1048103" s="22"/>
      <c r="M1048103" s="22"/>
    </row>
    <row r="1048104" spans="1:13" s="13" customFormat="1" x14ac:dyDescent="0.25">
      <c r="A1048104" s="20"/>
      <c r="B1048104" s="21"/>
      <c r="K1048104" s="22"/>
      <c r="M1048104" s="22"/>
    </row>
    <row r="1048105" spans="1:13" s="13" customFormat="1" x14ac:dyDescent="0.25">
      <c r="A1048105" s="20"/>
      <c r="B1048105" s="21"/>
      <c r="K1048105" s="22"/>
      <c r="M1048105" s="22"/>
    </row>
    <row r="1048106" spans="1:13" s="13" customFormat="1" x14ac:dyDescent="0.25">
      <c r="A1048106" s="20"/>
      <c r="B1048106" s="21"/>
      <c r="K1048106" s="22"/>
      <c r="M1048106" s="22"/>
    </row>
    <row r="1048107" spans="1:13" s="13" customFormat="1" x14ac:dyDescent="0.25">
      <c r="A1048107" s="20"/>
      <c r="B1048107" s="21"/>
      <c r="K1048107" s="22"/>
      <c r="M1048107" s="22"/>
    </row>
    <row r="1048108" spans="1:13" s="13" customFormat="1" x14ac:dyDescent="0.25">
      <c r="A1048108" s="20"/>
      <c r="B1048108" s="21"/>
      <c r="K1048108" s="22"/>
      <c r="M1048108" s="22"/>
    </row>
    <row r="1048109" spans="1:13" s="13" customFormat="1" x14ac:dyDescent="0.25">
      <c r="A1048109" s="20"/>
      <c r="B1048109" s="21"/>
      <c r="K1048109" s="22"/>
      <c r="M1048109" s="22"/>
    </row>
    <row r="1048110" spans="1:13" s="13" customFormat="1" x14ac:dyDescent="0.25">
      <c r="A1048110" s="20"/>
      <c r="B1048110" s="21"/>
      <c r="K1048110" s="22"/>
      <c r="M1048110" s="22"/>
    </row>
    <row r="1048111" spans="1:13" s="13" customFormat="1" x14ac:dyDescent="0.25">
      <c r="A1048111" s="20"/>
      <c r="B1048111" s="21"/>
      <c r="K1048111" s="22"/>
      <c r="M1048111" s="22"/>
    </row>
    <row r="1048112" spans="1:13" s="13" customFormat="1" x14ac:dyDescent="0.25">
      <c r="A1048112" s="20"/>
      <c r="B1048112" s="21"/>
      <c r="K1048112" s="22"/>
      <c r="M1048112" s="22"/>
    </row>
    <row r="1048113" spans="1:13" s="13" customFormat="1" x14ac:dyDescent="0.25">
      <c r="A1048113" s="20"/>
      <c r="B1048113" s="21"/>
      <c r="K1048113" s="22"/>
      <c r="M1048113" s="22"/>
    </row>
    <row r="1048114" spans="1:13" s="13" customFormat="1" x14ac:dyDescent="0.25">
      <c r="A1048114" s="20"/>
      <c r="B1048114" s="21"/>
      <c r="K1048114" s="22"/>
      <c r="M1048114" s="22"/>
    </row>
    <row r="1048115" spans="1:13" s="13" customFormat="1" x14ac:dyDescent="0.25">
      <c r="A1048115" s="20"/>
      <c r="B1048115" s="21"/>
      <c r="K1048115" s="22"/>
      <c r="M1048115" s="22"/>
    </row>
    <row r="1048116" spans="1:13" s="13" customFormat="1" x14ac:dyDescent="0.25">
      <c r="A1048116" s="20"/>
      <c r="B1048116" s="21"/>
      <c r="K1048116" s="22"/>
      <c r="M1048116" s="22"/>
    </row>
    <row r="1048117" spans="1:13" s="13" customFormat="1" x14ac:dyDescent="0.25">
      <c r="A1048117" s="20"/>
      <c r="B1048117" s="21"/>
      <c r="K1048117" s="22"/>
      <c r="M1048117" s="22"/>
    </row>
    <row r="1048118" spans="1:13" s="13" customFormat="1" x14ac:dyDescent="0.25">
      <c r="A1048118" s="20"/>
      <c r="B1048118" s="21"/>
      <c r="K1048118" s="22"/>
      <c r="M1048118" s="22"/>
    </row>
    <row r="1048119" spans="1:13" s="13" customFormat="1" x14ac:dyDescent="0.25">
      <c r="A1048119" s="20"/>
      <c r="B1048119" s="21"/>
      <c r="K1048119" s="22"/>
      <c r="M1048119" s="22"/>
    </row>
    <row r="1048120" spans="1:13" s="13" customFormat="1" x14ac:dyDescent="0.25">
      <c r="A1048120" s="20"/>
      <c r="B1048120" s="21"/>
      <c r="K1048120" s="22"/>
      <c r="M1048120" s="22"/>
    </row>
    <row r="1048121" spans="1:13" s="13" customFormat="1" x14ac:dyDescent="0.25">
      <c r="A1048121" s="20"/>
      <c r="B1048121" s="21"/>
      <c r="K1048121" s="22"/>
      <c r="M1048121" s="22"/>
    </row>
    <row r="1048122" spans="1:13" s="13" customFormat="1" x14ac:dyDescent="0.25">
      <c r="A1048122" s="20"/>
      <c r="B1048122" s="21"/>
      <c r="K1048122" s="22"/>
      <c r="M1048122" s="22"/>
    </row>
    <row r="1048123" spans="1:13" s="13" customFormat="1" x14ac:dyDescent="0.25">
      <c r="A1048123" s="20"/>
      <c r="B1048123" s="21"/>
      <c r="K1048123" s="22"/>
      <c r="M1048123" s="22"/>
    </row>
    <row r="1048124" spans="1:13" s="13" customFormat="1" x14ac:dyDescent="0.25">
      <c r="A1048124" s="20"/>
      <c r="B1048124" s="21"/>
      <c r="K1048124" s="22"/>
      <c r="M1048124" s="22"/>
    </row>
    <row r="1048125" spans="1:13" s="13" customFormat="1" x14ac:dyDescent="0.25">
      <c r="A1048125" s="20"/>
      <c r="B1048125" s="21"/>
      <c r="K1048125" s="22"/>
      <c r="M1048125" s="22"/>
    </row>
    <row r="1048126" spans="1:13" s="13" customFormat="1" x14ac:dyDescent="0.25">
      <c r="A1048126" s="20"/>
      <c r="B1048126" s="21"/>
      <c r="K1048126" s="22"/>
      <c r="M1048126" s="22"/>
    </row>
    <row r="1048127" spans="1:13" s="13" customFormat="1" x14ac:dyDescent="0.25">
      <c r="A1048127" s="20"/>
      <c r="B1048127" s="21"/>
      <c r="K1048127" s="22"/>
      <c r="M1048127" s="22"/>
    </row>
    <row r="1048128" spans="1:13" s="13" customFormat="1" x14ac:dyDescent="0.25">
      <c r="A1048128" s="20"/>
      <c r="B1048128" s="21"/>
      <c r="K1048128" s="22"/>
      <c r="M1048128" s="22"/>
    </row>
    <row r="1048129" spans="1:13" s="13" customFormat="1" x14ac:dyDescent="0.25">
      <c r="A1048129" s="20"/>
      <c r="B1048129" s="21"/>
      <c r="K1048129" s="22"/>
      <c r="M1048129" s="22"/>
    </row>
    <row r="1048130" spans="1:13" s="13" customFormat="1" x14ac:dyDescent="0.25">
      <c r="A1048130" s="20"/>
      <c r="B1048130" s="21"/>
      <c r="K1048130" s="22"/>
      <c r="M1048130" s="22"/>
    </row>
    <row r="1048131" spans="1:13" s="13" customFormat="1" x14ac:dyDescent="0.25">
      <c r="A1048131" s="20"/>
      <c r="B1048131" s="21"/>
      <c r="K1048131" s="22"/>
      <c r="M1048131" s="22"/>
    </row>
    <row r="1048132" spans="1:13" s="13" customFormat="1" x14ac:dyDescent="0.25">
      <c r="A1048132" s="20"/>
      <c r="B1048132" s="21"/>
      <c r="K1048132" s="22"/>
      <c r="M1048132" s="22"/>
    </row>
    <row r="1048133" spans="1:13" s="13" customFormat="1" x14ac:dyDescent="0.25">
      <c r="A1048133" s="20"/>
      <c r="B1048133" s="21"/>
      <c r="K1048133" s="22"/>
      <c r="M1048133" s="22"/>
    </row>
    <row r="1048134" spans="1:13" s="13" customFormat="1" x14ac:dyDescent="0.25">
      <c r="A1048134" s="20"/>
      <c r="B1048134" s="21"/>
      <c r="K1048134" s="22"/>
      <c r="M1048134" s="22"/>
    </row>
    <row r="1048135" spans="1:13" s="13" customFormat="1" x14ac:dyDescent="0.25">
      <c r="A1048135" s="20"/>
      <c r="B1048135" s="21"/>
      <c r="K1048135" s="22"/>
      <c r="M1048135" s="22"/>
    </row>
    <row r="1048136" spans="1:13" s="13" customFormat="1" x14ac:dyDescent="0.25">
      <c r="A1048136" s="20"/>
      <c r="B1048136" s="21"/>
      <c r="K1048136" s="22"/>
      <c r="M1048136" s="22"/>
    </row>
    <row r="1048137" spans="1:13" s="13" customFormat="1" x14ac:dyDescent="0.25">
      <c r="A1048137" s="20"/>
      <c r="B1048137" s="21"/>
      <c r="K1048137" s="22"/>
      <c r="M1048137" s="22"/>
    </row>
    <row r="1048138" spans="1:13" s="13" customFormat="1" x14ac:dyDescent="0.25">
      <c r="A1048138" s="20"/>
      <c r="B1048138" s="21"/>
      <c r="K1048138" s="22"/>
      <c r="M1048138" s="22"/>
    </row>
    <row r="1048139" spans="1:13" s="13" customFormat="1" x14ac:dyDescent="0.25">
      <c r="A1048139" s="20"/>
      <c r="B1048139" s="21"/>
      <c r="K1048139" s="22"/>
      <c r="M1048139" s="22"/>
    </row>
    <row r="1048140" spans="1:13" s="13" customFormat="1" x14ac:dyDescent="0.25">
      <c r="A1048140" s="20"/>
      <c r="B1048140" s="21"/>
      <c r="K1048140" s="22"/>
      <c r="M1048140" s="22"/>
    </row>
    <row r="1048141" spans="1:13" s="13" customFormat="1" x14ac:dyDescent="0.25">
      <c r="A1048141" s="20"/>
      <c r="B1048141" s="21"/>
      <c r="K1048141" s="22"/>
      <c r="M1048141" s="22"/>
    </row>
    <row r="1048142" spans="1:13" s="13" customFormat="1" x14ac:dyDescent="0.25">
      <c r="A1048142" s="20"/>
      <c r="B1048142" s="21"/>
      <c r="K1048142" s="22"/>
      <c r="M1048142" s="22"/>
    </row>
    <row r="1048143" spans="1:13" s="13" customFormat="1" x14ac:dyDescent="0.25">
      <c r="A1048143" s="20"/>
      <c r="B1048143" s="21"/>
      <c r="K1048143" s="22"/>
      <c r="M1048143" s="22"/>
    </row>
    <row r="1048144" spans="1:13" s="13" customFormat="1" x14ac:dyDescent="0.25">
      <c r="A1048144" s="20"/>
      <c r="B1048144" s="21"/>
      <c r="K1048144" s="22"/>
      <c r="M1048144" s="22"/>
    </row>
    <row r="1048145" spans="1:13" s="13" customFormat="1" x14ac:dyDescent="0.25">
      <c r="A1048145" s="20"/>
      <c r="B1048145" s="21"/>
      <c r="K1048145" s="22"/>
      <c r="M1048145" s="22"/>
    </row>
    <row r="1048146" spans="1:13" s="13" customFormat="1" x14ac:dyDescent="0.25">
      <c r="A1048146" s="20"/>
      <c r="B1048146" s="21"/>
      <c r="K1048146" s="22"/>
      <c r="M1048146" s="22"/>
    </row>
    <row r="1048147" spans="1:13" s="13" customFormat="1" x14ac:dyDescent="0.25">
      <c r="A1048147" s="20"/>
      <c r="B1048147" s="21"/>
      <c r="K1048147" s="22"/>
      <c r="M1048147" s="22"/>
    </row>
    <row r="1048148" spans="1:13" s="13" customFormat="1" x14ac:dyDescent="0.25">
      <c r="A1048148" s="20"/>
      <c r="B1048148" s="21"/>
      <c r="K1048148" s="22"/>
      <c r="M1048148" s="22"/>
    </row>
    <row r="1048149" spans="1:13" s="13" customFormat="1" x14ac:dyDescent="0.25">
      <c r="A1048149" s="20"/>
      <c r="B1048149" s="21"/>
      <c r="K1048149" s="22"/>
      <c r="M1048149" s="22"/>
    </row>
    <row r="1048150" spans="1:13" s="13" customFormat="1" x14ac:dyDescent="0.25">
      <c r="A1048150" s="20"/>
      <c r="B1048150" s="21"/>
      <c r="K1048150" s="22"/>
      <c r="M1048150" s="22"/>
    </row>
    <row r="1048151" spans="1:13" s="13" customFormat="1" x14ac:dyDescent="0.25">
      <c r="A1048151" s="20"/>
      <c r="B1048151" s="21"/>
      <c r="K1048151" s="22"/>
      <c r="M1048151" s="22"/>
    </row>
    <row r="1048152" spans="1:13" s="13" customFormat="1" x14ac:dyDescent="0.25">
      <c r="A1048152" s="20"/>
      <c r="B1048152" s="21"/>
      <c r="K1048152" s="22"/>
      <c r="M1048152" s="22"/>
    </row>
    <row r="1048153" spans="1:13" s="13" customFormat="1" x14ac:dyDescent="0.25">
      <c r="A1048153" s="20"/>
      <c r="B1048153" s="21"/>
      <c r="K1048153" s="22"/>
      <c r="M1048153" s="22"/>
    </row>
    <row r="1048154" spans="1:13" s="13" customFormat="1" x14ac:dyDescent="0.25">
      <c r="A1048154" s="20"/>
      <c r="B1048154" s="21"/>
      <c r="K1048154" s="22"/>
      <c r="M1048154" s="22"/>
    </row>
    <row r="1048155" spans="1:13" s="13" customFormat="1" x14ac:dyDescent="0.25">
      <c r="A1048155" s="20"/>
      <c r="B1048155" s="21"/>
      <c r="K1048155" s="22"/>
      <c r="M1048155" s="22"/>
    </row>
    <row r="1048156" spans="1:13" s="13" customFormat="1" x14ac:dyDescent="0.25">
      <c r="A1048156" s="20"/>
      <c r="B1048156" s="21"/>
      <c r="K1048156" s="22"/>
      <c r="M1048156" s="22"/>
    </row>
    <row r="1048157" spans="1:13" s="13" customFormat="1" x14ac:dyDescent="0.25">
      <c r="A1048157" s="20"/>
      <c r="B1048157" s="21"/>
      <c r="K1048157" s="22"/>
      <c r="M1048157" s="22"/>
    </row>
    <row r="1048158" spans="1:13" s="13" customFormat="1" x14ac:dyDescent="0.25">
      <c r="A1048158" s="20"/>
      <c r="B1048158" s="21"/>
      <c r="K1048158" s="22"/>
      <c r="M1048158" s="22"/>
    </row>
    <row r="1048159" spans="1:13" s="13" customFormat="1" x14ac:dyDescent="0.25">
      <c r="A1048159" s="20"/>
      <c r="B1048159" s="21"/>
      <c r="K1048159" s="22"/>
      <c r="M1048159" s="22"/>
    </row>
    <row r="1048160" spans="1:13" s="13" customFormat="1" x14ac:dyDescent="0.25">
      <c r="A1048160" s="20"/>
      <c r="B1048160" s="21"/>
      <c r="K1048160" s="22"/>
      <c r="M1048160" s="22"/>
    </row>
    <row r="1048161" spans="1:13" s="13" customFormat="1" x14ac:dyDescent="0.25">
      <c r="A1048161" s="20"/>
      <c r="B1048161" s="21"/>
      <c r="K1048161" s="22"/>
      <c r="M1048161" s="22"/>
    </row>
    <row r="1048162" spans="1:13" s="13" customFormat="1" x14ac:dyDescent="0.25">
      <c r="A1048162" s="20"/>
      <c r="B1048162" s="21"/>
      <c r="K1048162" s="22"/>
      <c r="M1048162" s="22"/>
    </row>
    <row r="1048163" spans="1:13" s="13" customFormat="1" x14ac:dyDescent="0.25">
      <c r="A1048163" s="20"/>
      <c r="B1048163" s="21"/>
      <c r="K1048163" s="22"/>
      <c r="M1048163" s="22"/>
    </row>
    <row r="1048164" spans="1:13" s="13" customFormat="1" x14ac:dyDescent="0.25">
      <c r="A1048164" s="20"/>
      <c r="B1048164" s="21"/>
      <c r="K1048164" s="22"/>
      <c r="M1048164" s="22"/>
    </row>
    <row r="1048165" spans="1:13" s="13" customFormat="1" x14ac:dyDescent="0.25">
      <c r="A1048165" s="20"/>
      <c r="B1048165" s="21"/>
      <c r="K1048165" s="22"/>
      <c r="M1048165" s="22"/>
    </row>
    <row r="1048166" spans="1:13" s="13" customFormat="1" x14ac:dyDescent="0.25">
      <c r="A1048166" s="20"/>
      <c r="B1048166" s="21"/>
      <c r="K1048166" s="22"/>
      <c r="M1048166" s="22"/>
    </row>
    <row r="1048167" spans="1:13" s="13" customFormat="1" x14ac:dyDescent="0.25">
      <c r="A1048167" s="20"/>
      <c r="B1048167" s="21"/>
      <c r="K1048167" s="22"/>
      <c r="M1048167" s="22"/>
    </row>
    <row r="1048168" spans="1:13" s="13" customFormat="1" x14ac:dyDescent="0.25">
      <c r="A1048168" s="20"/>
      <c r="B1048168" s="21"/>
      <c r="K1048168" s="22"/>
      <c r="M1048168" s="22"/>
    </row>
    <row r="1048169" spans="1:13" s="13" customFormat="1" x14ac:dyDescent="0.25">
      <c r="A1048169" s="20"/>
      <c r="B1048169" s="21"/>
      <c r="K1048169" s="22"/>
      <c r="M1048169" s="22"/>
    </row>
    <row r="1048170" spans="1:13" s="13" customFormat="1" x14ac:dyDescent="0.25">
      <c r="A1048170" s="20"/>
      <c r="B1048170" s="21"/>
      <c r="K1048170" s="22"/>
      <c r="M1048170" s="22"/>
    </row>
    <row r="1048171" spans="1:13" s="13" customFormat="1" x14ac:dyDescent="0.25">
      <c r="A1048171" s="20"/>
      <c r="B1048171" s="21"/>
      <c r="K1048171" s="22"/>
      <c r="M1048171" s="22"/>
    </row>
    <row r="1048172" spans="1:13" s="13" customFormat="1" x14ac:dyDescent="0.25">
      <c r="A1048172" s="20"/>
      <c r="B1048172" s="21"/>
      <c r="K1048172" s="22"/>
      <c r="M1048172" s="22"/>
    </row>
    <row r="1048173" spans="1:13" s="13" customFormat="1" x14ac:dyDescent="0.25">
      <c r="A1048173" s="20"/>
      <c r="B1048173" s="21"/>
      <c r="K1048173" s="22"/>
      <c r="M1048173" s="22"/>
    </row>
    <row r="1048174" spans="1:13" s="13" customFormat="1" x14ac:dyDescent="0.25">
      <c r="A1048174" s="20"/>
      <c r="B1048174" s="21"/>
      <c r="K1048174" s="22"/>
      <c r="M1048174" s="22"/>
    </row>
    <row r="1048175" spans="1:13" s="13" customFormat="1" x14ac:dyDescent="0.25">
      <c r="A1048175" s="20"/>
      <c r="B1048175" s="21"/>
      <c r="K1048175" s="22"/>
      <c r="M1048175" s="22"/>
    </row>
    <row r="1048176" spans="1:13" s="13" customFormat="1" x14ac:dyDescent="0.25">
      <c r="A1048176" s="20"/>
      <c r="B1048176" s="21"/>
      <c r="K1048176" s="22"/>
      <c r="M1048176" s="22"/>
    </row>
    <row r="1048177" spans="1:13" s="13" customFormat="1" x14ac:dyDescent="0.25">
      <c r="A1048177" s="20"/>
      <c r="B1048177" s="21"/>
      <c r="K1048177" s="22"/>
      <c r="M1048177" s="22"/>
    </row>
    <row r="1048178" spans="1:13" s="13" customFormat="1" x14ac:dyDescent="0.25">
      <c r="A1048178" s="20"/>
      <c r="B1048178" s="21"/>
      <c r="K1048178" s="22"/>
      <c r="M1048178" s="22"/>
    </row>
    <row r="1048179" spans="1:13" s="13" customFormat="1" x14ac:dyDescent="0.25">
      <c r="A1048179" s="20"/>
      <c r="B1048179" s="21"/>
      <c r="K1048179" s="22"/>
      <c r="M1048179" s="22"/>
    </row>
    <row r="1048180" spans="1:13" s="13" customFormat="1" x14ac:dyDescent="0.25">
      <c r="A1048180" s="20"/>
      <c r="B1048180" s="21"/>
      <c r="K1048180" s="22"/>
      <c r="M1048180" s="22"/>
    </row>
    <row r="1048181" spans="1:13" s="13" customFormat="1" x14ac:dyDescent="0.25">
      <c r="A1048181" s="20"/>
      <c r="B1048181" s="21"/>
      <c r="K1048181" s="22"/>
      <c r="M1048181" s="22"/>
    </row>
    <row r="1048182" spans="1:13" s="13" customFormat="1" x14ac:dyDescent="0.25">
      <c r="A1048182" s="20"/>
      <c r="B1048182" s="21"/>
      <c r="K1048182" s="22"/>
      <c r="M1048182" s="22"/>
    </row>
    <row r="1048183" spans="1:13" s="13" customFormat="1" x14ac:dyDescent="0.25">
      <c r="A1048183" s="20"/>
      <c r="B1048183" s="21"/>
      <c r="K1048183" s="22"/>
      <c r="M1048183" s="22"/>
    </row>
    <row r="1048184" spans="1:13" s="13" customFormat="1" x14ac:dyDescent="0.25">
      <c r="A1048184" s="20"/>
      <c r="B1048184" s="21"/>
      <c r="K1048184" s="22"/>
      <c r="M1048184" s="22"/>
    </row>
    <row r="1048185" spans="1:13" s="13" customFormat="1" x14ac:dyDescent="0.25">
      <c r="A1048185" s="20"/>
      <c r="B1048185" s="21"/>
      <c r="K1048185" s="22"/>
      <c r="M1048185" s="22"/>
    </row>
    <row r="1048186" spans="1:13" s="13" customFormat="1" x14ac:dyDescent="0.25">
      <c r="A1048186" s="20"/>
      <c r="B1048186" s="21"/>
      <c r="K1048186" s="22"/>
      <c r="M1048186" s="22"/>
    </row>
    <row r="1048187" spans="1:13" s="13" customFormat="1" x14ac:dyDescent="0.25">
      <c r="A1048187" s="20"/>
      <c r="B1048187" s="21"/>
      <c r="K1048187" s="22"/>
      <c r="M1048187" s="22"/>
    </row>
    <row r="1048188" spans="1:13" s="13" customFormat="1" x14ac:dyDescent="0.25">
      <c r="A1048188" s="20"/>
      <c r="B1048188" s="21"/>
      <c r="K1048188" s="22"/>
      <c r="M1048188" s="22"/>
    </row>
    <row r="1048189" spans="1:13" s="13" customFormat="1" x14ac:dyDescent="0.25">
      <c r="A1048189" s="20"/>
      <c r="B1048189" s="21"/>
      <c r="K1048189" s="22"/>
      <c r="M1048189" s="22"/>
    </row>
    <row r="1048190" spans="1:13" s="13" customFormat="1" x14ac:dyDescent="0.25">
      <c r="A1048190" s="20"/>
      <c r="B1048190" s="21"/>
      <c r="K1048190" s="22"/>
      <c r="M1048190" s="22"/>
    </row>
    <row r="1048191" spans="1:13" s="13" customFormat="1" x14ac:dyDescent="0.25">
      <c r="A1048191" s="20"/>
      <c r="B1048191" s="21"/>
      <c r="K1048191" s="22"/>
      <c r="M1048191" s="22"/>
    </row>
    <row r="1048192" spans="1:13" s="13" customFormat="1" x14ac:dyDescent="0.25">
      <c r="A1048192" s="20"/>
      <c r="B1048192" s="21"/>
      <c r="K1048192" s="22"/>
      <c r="M1048192" s="22"/>
    </row>
    <row r="1048193" spans="1:13" s="13" customFormat="1" x14ac:dyDescent="0.25">
      <c r="A1048193" s="20"/>
      <c r="B1048193" s="21"/>
      <c r="K1048193" s="22"/>
      <c r="M1048193" s="22"/>
    </row>
    <row r="1048194" spans="1:13" s="13" customFormat="1" x14ac:dyDescent="0.25">
      <c r="A1048194" s="20"/>
      <c r="B1048194" s="21"/>
      <c r="K1048194" s="22"/>
      <c r="M1048194" s="22"/>
    </row>
    <row r="1048195" spans="1:13" s="13" customFormat="1" x14ac:dyDescent="0.25">
      <c r="A1048195" s="20"/>
      <c r="B1048195" s="21"/>
      <c r="K1048195" s="22"/>
      <c r="M1048195" s="22"/>
    </row>
    <row r="1048196" spans="1:13" s="13" customFormat="1" x14ac:dyDescent="0.25">
      <c r="A1048196" s="20"/>
      <c r="B1048196" s="21"/>
      <c r="K1048196" s="22"/>
      <c r="M1048196" s="22"/>
    </row>
    <row r="1048197" spans="1:13" s="13" customFormat="1" x14ac:dyDescent="0.25">
      <c r="A1048197" s="20"/>
      <c r="B1048197" s="21"/>
      <c r="K1048197" s="22"/>
      <c r="M1048197" s="22"/>
    </row>
    <row r="1048198" spans="1:13" s="13" customFormat="1" x14ac:dyDescent="0.25">
      <c r="A1048198" s="20"/>
      <c r="B1048198" s="21"/>
      <c r="K1048198" s="22"/>
      <c r="M1048198" s="22"/>
    </row>
    <row r="1048199" spans="1:13" s="13" customFormat="1" x14ac:dyDescent="0.25">
      <c r="A1048199" s="20"/>
      <c r="B1048199" s="21"/>
      <c r="K1048199" s="22"/>
      <c r="M1048199" s="22"/>
    </row>
    <row r="1048200" spans="1:13" s="13" customFormat="1" x14ac:dyDescent="0.25">
      <c r="A1048200" s="20"/>
      <c r="B1048200" s="21"/>
      <c r="K1048200" s="22"/>
      <c r="M1048200" s="22"/>
    </row>
    <row r="1048201" spans="1:13" s="13" customFormat="1" x14ac:dyDescent="0.25">
      <c r="A1048201" s="20"/>
      <c r="B1048201" s="21"/>
      <c r="K1048201" s="22"/>
      <c r="M1048201" s="22"/>
    </row>
    <row r="1048202" spans="1:13" s="13" customFormat="1" x14ac:dyDescent="0.25">
      <c r="A1048202" s="20"/>
      <c r="B1048202" s="21"/>
      <c r="K1048202" s="22"/>
      <c r="M1048202" s="22"/>
    </row>
    <row r="1048203" spans="1:13" s="13" customFormat="1" x14ac:dyDescent="0.25">
      <c r="A1048203" s="20"/>
      <c r="B1048203" s="21"/>
      <c r="K1048203" s="22"/>
      <c r="M1048203" s="22"/>
    </row>
    <row r="1048204" spans="1:13" s="13" customFormat="1" x14ac:dyDescent="0.25">
      <c r="A1048204" s="20"/>
      <c r="B1048204" s="21"/>
      <c r="K1048204" s="22"/>
      <c r="M1048204" s="22"/>
    </row>
    <row r="1048205" spans="1:13" s="13" customFormat="1" x14ac:dyDescent="0.25">
      <c r="A1048205" s="20"/>
      <c r="B1048205" s="21"/>
      <c r="K1048205" s="22"/>
      <c r="M1048205" s="22"/>
    </row>
    <row r="1048206" spans="1:13" s="13" customFormat="1" x14ac:dyDescent="0.25">
      <c r="A1048206" s="20"/>
      <c r="B1048206" s="21"/>
      <c r="K1048206" s="22"/>
      <c r="M1048206" s="22"/>
    </row>
    <row r="1048207" spans="1:13" s="13" customFormat="1" x14ac:dyDescent="0.25">
      <c r="A1048207" s="20"/>
      <c r="B1048207" s="21"/>
      <c r="K1048207" s="22"/>
      <c r="M1048207" s="22"/>
    </row>
    <row r="1048208" spans="1:13" s="13" customFormat="1" x14ac:dyDescent="0.25">
      <c r="A1048208" s="20"/>
      <c r="B1048208" s="21"/>
      <c r="K1048208" s="22"/>
      <c r="M1048208" s="22"/>
    </row>
    <row r="1048209" spans="1:13" s="13" customFormat="1" x14ac:dyDescent="0.25">
      <c r="A1048209" s="20"/>
      <c r="B1048209" s="21"/>
      <c r="K1048209" s="22"/>
      <c r="M1048209" s="22"/>
    </row>
    <row r="1048210" spans="1:13" s="13" customFormat="1" x14ac:dyDescent="0.25">
      <c r="A1048210" s="20"/>
      <c r="B1048210" s="21"/>
      <c r="K1048210" s="22"/>
      <c r="M1048210" s="22"/>
    </row>
    <row r="1048211" spans="1:13" s="13" customFormat="1" x14ac:dyDescent="0.25">
      <c r="A1048211" s="20"/>
      <c r="B1048211" s="21"/>
      <c r="K1048211" s="22"/>
      <c r="M1048211" s="22"/>
    </row>
    <row r="1048212" spans="1:13" s="13" customFormat="1" x14ac:dyDescent="0.25">
      <c r="A1048212" s="20"/>
      <c r="B1048212" s="21"/>
      <c r="K1048212" s="22"/>
      <c r="M1048212" s="22"/>
    </row>
    <row r="1048213" spans="1:13" s="13" customFormat="1" x14ac:dyDescent="0.25">
      <c r="A1048213" s="20"/>
      <c r="B1048213" s="21"/>
      <c r="K1048213" s="22"/>
      <c r="M1048213" s="22"/>
    </row>
    <row r="1048214" spans="1:13" s="13" customFormat="1" x14ac:dyDescent="0.25">
      <c r="A1048214" s="20"/>
      <c r="B1048214" s="21"/>
      <c r="K1048214" s="22"/>
      <c r="M1048214" s="22"/>
    </row>
    <row r="1048215" spans="1:13" s="13" customFormat="1" x14ac:dyDescent="0.25">
      <c r="A1048215" s="20"/>
      <c r="B1048215" s="21"/>
      <c r="K1048215" s="22"/>
      <c r="M1048215" s="22"/>
    </row>
    <row r="1048216" spans="1:13" s="13" customFormat="1" x14ac:dyDescent="0.25">
      <c r="A1048216" s="20"/>
      <c r="B1048216" s="21"/>
      <c r="K1048216" s="22"/>
      <c r="M1048216" s="22"/>
    </row>
    <row r="1048217" spans="1:13" s="13" customFormat="1" x14ac:dyDescent="0.25">
      <c r="A1048217" s="20"/>
      <c r="B1048217" s="21"/>
      <c r="K1048217" s="22"/>
      <c r="M1048217" s="22"/>
    </row>
    <row r="1048218" spans="1:13" s="13" customFormat="1" x14ac:dyDescent="0.25">
      <c r="A1048218" s="20"/>
      <c r="B1048218" s="21"/>
      <c r="K1048218" s="22"/>
      <c r="M1048218" s="22"/>
    </row>
    <row r="1048219" spans="1:13" s="13" customFormat="1" x14ac:dyDescent="0.25">
      <c r="A1048219" s="20"/>
      <c r="B1048219" s="21"/>
      <c r="K1048219" s="22"/>
      <c r="M1048219" s="22"/>
    </row>
    <row r="1048220" spans="1:13" s="13" customFormat="1" x14ac:dyDescent="0.25">
      <c r="A1048220" s="20"/>
      <c r="B1048220" s="21"/>
      <c r="K1048220" s="22"/>
      <c r="M1048220" s="22"/>
    </row>
    <row r="1048221" spans="1:13" s="13" customFormat="1" x14ac:dyDescent="0.25">
      <c r="A1048221" s="20"/>
      <c r="B1048221" s="21"/>
      <c r="K1048221" s="22"/>
      <c r="M1048221" s="22"/>
    </row>
    <row r="1048222" spans="1:13" s="13" customFormat="1" x14ac:dyDescent="0.25">
      <c r="A1048222" s="20"/>
      <c r="B1048222" s="21"/>
      <c r="K1048222" s="22"/>
      <c r="M1048222" s="22"/>
    </row>
    <row r="1048223" spans="1:13" s="13" customFormat="1" x14ac:dyDescent="0.25">
      <c r="A1048223" s="20"/>
      <c r="B1048223" s="21"/>
      <c r="K1048223" s="22"/>
      <c r="M1048223" s="22"/>
    </row>
    <row r="1048224" spans="1:13" s="13" customFormat="1" x14ac:dyDescent="0.25">
      <c r="A1048224" s="20"/>
      <c r="B1048224" s="21"/>
      <c r="K1048224" s="22"/>
      <c r="M1048224" s="22"/>
    </row>
    <row r="1048225" spans="1:13" s="13" customFormat="1" x14ac:dyDescent="0.25">
      <c r="A1048225" s="20"/>
      <c r="B1048225" s="21"/>
      <c r="K1048225" s="22"/>
      <c r="M1048225" s="22"/>
    </row>
    <row r="1048226" spans="1:13" s="13" customFormat="1" x14ac:dyDescent="0.25">
      <c r="A1048226" s="20"/>
      <c r="B1048226" s="21"/>
      <c r="K1048226" s="22"/>
      <c r="M1048226" s="22"/>
    </row>
    <row r="1048227" spans="1:13" s="13" customFormat="1" x14ac:dyDescent="0.25">
      <c r="A1048227" s="20"/>
      <c r="B1048227" s="21"/>
      <c r="K1048227" s="22"/>
      <c r="M1048227" s="22"/>
    </row>
    <row r="1048228" spans="1:13" s="13" customFormat="1" x14ac:dyDescent="0.25">
      <c r="A1048228" s="20"/>
      <c r="B1048228" s="21"/>
      <c r="K1048228" s="22"/>
      <c r="M1048228" s="22"/>
    </row>
    <row r="1048229" spans="1:13" s="13" customFormat="1" x14ac:dyDescent="0.25">
      <c r="A1048229" s="20"/>
      <c r="B1048229" s="21"/>
      <c r="K1048229" s="22"/>
      <c r="M1048229" s="22"/>
    </row>
    <row r="1048230" spans="1:13" s="13" customFormat="1" x14ac:dyDescent="0.25">
      <c r="A1048230" s="20"/>
      <c r="B1048230" s="21"/>
      <c r="K1048230" s="22"/>
      <c r="M1048230" s="22"/>
    </row>
    <row r="1048231" spans="1:13" s="13" customFormat="1" x14ac:dyDescent="0.25">
      <c r="A1048231" s="20"/>
      <c r="B1048231" s="21"/>
      <c r="K1048231" s="22"/>
      <c r="M1048231" s="22"/>
    </row>
    <row r="1048232" spans="1:13" s="13" customFormat="1" x14ac:dyDescent="0.25">
      <c r="A1048232" s="20"/>
      <c r="B1048232" s="21"/>
      <c r="K1048232" s="22"/>
      <c r="M1048232" s="22"/>
    </row>
    <row r="1048233" spans="1:13" s="13" customFormat="1" x14ac:dyDescent="0.25">
      <c r="A1048233" s="20"/>
      <c r="B1048233" s="21"/>
      <c r="K1048233" s="22"/>
      <c r="M1048233" s="22"/>
    </row>
    <row r="1048234" spans="1:13" s="13" customFormat="1" x14ac:dyDescent="0.25">
      <c r="A1048234" s="20"/>
      <c r="B1048234" s="21"/>
      <c r="K1048234" s="22"/>
      <c r="M1048234" s="22"/>
    </row>
    <row r="1048235" spans="1:13" s="13" customFormat="1" x14ac:dyDescent="0.25">
      <c r="A1048235" s="20"/>
      <c r="B1048235" s="21"/>
      <c r="K1048235" s="22"/>
      <c r="M1048235" s="22"/>
    </row>
    <row r="1048236" spans="1:13" s="13" customFormat="1" x14ac:dyDescent="0.25">
      <c r="A1048236" s="20"/>
      <c r="B1048236" s="21"/>
      <c r="K1048236" s="22"/>
      <c r="M1048236" s="22"/>
    </row>
    <row r="1048237" spans="1:13" s="13" customFormat="1" x14ac:dyDescent="0.25">
      <c r="A1048237" s="20"/>
      <c r="B1048237" s="21"/>
      <c r="K1048237" s="22"/>
      <c r="M1048237" s="22"/>
    </row>
    <row r="1048238" spans="1:13" s="13" customFormat="1" x14ac:dyDescent="0.25">
      <c r="A1048238" s="20"/>
      <c r="B1048238" s="21"/>
      <c r="K1048238" s="22"/>
      <c r="M1048238" s="22"/>
    </row>
    <row r="1048239" spans="1:13" s="13" customFormat="1" x14ac:dyDescent="0.25">
      <c r="A1048239" s="20"/>
      <c r="B1048239" s="21"/>
      <c r="K1048239" s="22"/>
      <c r="M1048239" s="22"/>
    </row>
    <row r="1048240" spans="1:13" s="13" customFormat="1" x14ac:dyDescent="0.25">
      <c r="A1048240" s="20"/>
      <c r="B1048240" s="21"/>
      <c r="K1048240" s="22"/>
      <c r="M1048240" s="22"/>
    </row>
    <row r="1048241" spans="1:13" s="13" customFormat="1" x14ac:dyDescent="0.25">
      <c r="A1048241" s="20"/>
      <c r="B1048241" s="21"/>
      <c r="K1048241" s="22"/>
      <c r="M1048241" s="22"/>
    </row>
    <row r="1048242" spans="1:13" s="13" customFormat="1" x14ac:dyDescent="0.25">
      <c r="A1048242" s="20"/>
      <c r="B1048242" s="21"/>
      <c r="K1048242" s="22"/>
      <c r="M1048242" s="22"/>
    </row>
    <row r="1048243" spans="1:13" s="13" customFormat="1" x14ac:dyDescent="0.25">
      <c r="A1048243" s="20"/>
      <c r="B1048243" s="21"/>
      <c r="K1048243" s="22"/>
      <c r="M1048243" s="22"/>
    </row>
    <row r="1048244" spans="1:13" s="13" customFormat="1" x14ac:dyDescent="0.25">
      <c r="A1048244" s="20"/>
      <c r="B1048244" s="21"/>
      <c r="K1048244" s="22"/>
      <c r="M1048244" s="22"/>
    </row>
    <row r="1048245" spans="1:13" s="13" customFormat="1" x14ac:dyDescent="0.25">
      <c r="A1048245" s="20"/>
      <c r="B1048245" s="21"/>
      <c r="K1048245" s="22"/>
      <c r="M1048245" s="22"/>
    </row>
    <row r="1048246" spans="1:13" s="13" customFormat="1" x14ac:dyDescent="0.25">
      <c r="A1048246" s="20"/>
      <c r="B1048246" s="21"/>
      <c r="K1048246" s="22"/>
      <c r="M1048246" s="22"/>
    </row>
    <row r="1048247" spans="1:13" s="13" customFormat="1" x14ac:dyDescent="0.25">
      <c r="A1048247" s="20"/>
      <c r="B1048247" s="21"/>
      <c r="K1048247" s="22"/>
      <c r="M1048247" s="22"/>
    </row>
    <row r="1048248" spans="1:13" s="13" customFormat="1" x14ac:dyDescent="0.25">
      <c r="A1048248" s="20"/>
      <c r="B1048248" s="21"/>
      <c r="K1048248" s="22"/>
      <c r="M1048248" s="22"/>
    </row>
    <row r="1048249" spans="1:13" s="13" customFormat="1" x14ac:dyDescent="0.25">
      <c r="A1048249" s="20"/>
      <c r="B1048249" s="21"/>
      <c r="K1048249" s="22"/>
      <c r="M1048249" s="22"/>
    </row>
    <row r="1048250" spans="1:13" s="13" customFormat="1" x14ac:dyDescent="0.25">
      <c r="A1048250" s="20"/>
      <c r="B1048250" s="21"/>
      <c r="K1048250" s="22"/>
      <c r="M1048250" s="22"/>
    </row>
    <row r="1048251" spans="1:13" s="13" customFormat="1" x14ac:dyDescent="0.25">
      <c r="A1048251" s="20"/>
      <c r="B1048251" s="21"/>
      <c r="K1048251" s="22"/>
      <c r="M1048251" s="22"/>
    </row>
    <row r="1048252" spans="1:13" s="13" customFormat="1" x14ac:dyDescent="0.25">
      <c r="A1048252" s="20"/>
      <c r="B1048252" s="21"/>
      <c r="K1048252" s="22"/>
      <c r="M1048252" s="22"/>
    </row>
    <row r="1048253" spans="1:13" s="13" customFormat="1" x14ac:dyDescent="0.25">
      <c r="A1048253" s="20"/>
      <c r="B1048253" s="21"/>
      <c r="K1048253" s="22"/>
      <c r="M1048253" s="22"/>
    </row>
    <row r="1048254" spans="1:13" s="13" customFormat="1" x14ac:dyDescent="0.25">
      <c r="A1048254" s="20"/>
      <c r="B1048254" s="21"/>
      <c r="K1048254" s="22"/>
      <c r="M1048254" s="22"/>
    </row>
    <row r="1048255" spans="1:13" s="13" customFormat="1" x14ac:dyDescent="0.25">
      <c r="A1048255" s="20"/>
      <c r="B1048255" s="21"/>
      <c r="K1048255" s="22"/>
      <c r="M1048255" s="22"/>
    </row>
    <row r="1048256" spans="1:13" s="13" customFormat="1" x14ac:dyDescent="0.25">
      <c r="A1048256" s="20"/>
      <c r="B1048256" s="21"/>
      <c r="K1048256" s="22"/>
      <c r="M1048256" s="22"/>
    </row>
    <row r="1048257" spans="1:13" s="13" customFormat="1" x14ac:dyDescent="0.25">
      <c r="A1048257" s="20"/>
      <c r="B1048257" s="21"/>
      <c r="K1048257" s="22"/>
      <c r="M1048257" s="22"/>
    </row>
    <row r="1048258" spans="1:13" s="13" customFormat="1" x14ac:dyDescent="0.25">
      <c r="A1048258" s="20"/>
      <c r="B1048258" s="21"/>
      <c r="K1048258" s="22"/>
      <c r="M1048258" s="22"/>
    </row>
    <row r="1048259" spans="1:13" s="13" customFormat="1" x14ac:dyDescent="0.25">
      <c r="A1048259" s="20"/>
      <c r="B1048259" s="21"/>
      <c r="K1048259" s="22"/>
      <c r="M1048259" s="22"/>
    </row>
    <row r="1048260" spans="1:13" s="13" customFormat="1" x14ac:dyDescent="0.25">
      <c r="A1048260" s="20"/>
      <c r="B1048260" s="21"/>
      <c r="K1048260" s="22"/>
      <c r="M1048260" s="22"/>
    </row>
    <row r="1048261" spans="1:13" s="13" customFormat="1" x14ac:dyDescent="0.25">
      <c r="A1048261" s="20"/>
      <c r="B1048261" s="21"/>
      <c r="K1048261" s="22"/>
      <c r="M1048261" s="22"/>
    </row>
    <row r="1048262" spans="1:13" s="13" customFormat="1" x14ac:dyDescent="0.25">
      <c r="A1048262" s="20"/>
      <c r="B1048262" s="21"/>
      <c r="K1048262" s="22"/>
      <c r="M1048262" s="22"/>
    </row>
    <row r="1048263" spans="1:13" s="13" customFormat="1" x14ac:dyDescent="0.25">
      <c r="A1048263" s="20"/>
      <c r="B1048263" s="21"/>
      <c r="K1048263" s="22"/>
      <c r="M1048263" s="22"/>
    </row>
    <row r="1048264" spans="1:13" s="13" customFormat="1" x14ac:dyDescent="0.25">
      <c r="A1048264" s="20"/>
      <c r="B1048264" s="21"/>
      <c r="K1048264" s="22"/>
      <c r="M1048264" s="22"/>
    </row>
    <row r="1048265" spans="1:13" s="13" customFormat="1" x14ac:dyDescent="0.25">
      <c r="A1048265" s="20"/>
      <c r="B1048265" s="21"/>
      <c r="K1048265" s="22"/>
      <c r="M1048265" s="22"/>
    </row>
    <row r="1048266" spans="1:13" s="13" customFormat="1" x14ac:dyDescent="0.25">
      <c r="A1048266" s="20"/>
      <c r="B1048266" s="21"/>
      <c r="K1048266" s="22"/>
      <c r="M1048266" s="22"/>
    </row>
    <row r="1048267" spans="1:13" s="13" customFormat="1" x14ac:dyDescent="0.25">
      <c r="A1048267" s="20"/>
      <c r="B1048267" s="21"/>
      <c r="K1048267" s="22"/>
      <c r="M1048267" s="22"/>
    </row>
    <row r="1048268" spans="1:13" s="13" customFormat="1" x14ac:dyDescent="0.25">
      <c r="A1048268" s="20"/>
      <c r="B1048268" s="21"/>
      <c r="K1048268" s="22"/>
      <c r="M1048268" s="22"/>
    </row>
    <row r="1048269" spans="1:13" s="13" customFormat="1" x14ac:dyDescent="0.25">
      <c r="A1048269" s="20"/>
      <c r="B1048269" s="21"/>
      <c r="K1048269" s="22"/>
      <c r="M1048269" s="22"/>
    </row>
    <row r="1048270" spans="1:13" s="13" customFormat="1" x14ac:dyDescent="0.25">
      <c r="A1048270" s="20"/>
      <c r="B1048270" s="21"/>
      <c r="K1048270" s="22"/>
      <c r="M1048270" s="22"/>
    </row>
    <row r="1048271" spans="1:13" s="13" customFormat="1" x14ac:dyDescent="0.25">
      <c r="A1048271" s="20"/>
      <c r="B1048271" s="21"/>
      <c r="K1048271" s="22"/>
      <c r="M1048271" s="22"/>
    </row>
    <row r="1048272" spans="1:13" s="13" customFormat="1" x14ac:dyDescent="0.25">
      <c r="A1048272" s="20"/>
      <c r="B1048272" s="21"/>
      <c r="K1048272" s="22"/>
      <c r="M1048272" s="22"/>
    </row>
    <row r="1048273" spans="1:13" s="13" customFormat="1" x14ac:dyDescent="0.25">
      <c r="A1048273" s="20"/>
      <c r="B1048273" s="21"/>
      <c r="K1048273" s="22"/>
      <c r="M1048273" s="22"/>
    </row>
    <row r="1048274" spans="1:13" s="13" customFormat="1" x14ac:dyDescent="0.25">
      <c r="A1048274" s="20"/>
      <c r="B1048274" s="21"/>
      <c r="K1048274" s="22"/>
      <c r="M1048274" s="22"/>
    </row>
    <row r="1048275" spans="1:13" s="13" customFormat="1" x14ac:dyDescent="0.25">
      <c r="A1048275" s="20"/>
      <c r="B1048275" s="21"/>
      <c r="K1048275" s="22"/>
      <c r="M1048275" s="22"/>
    </row>
    <row r="1048276" spans="1:13" s="13" customFormat="1" x14ac:dyDescent="0.25">
      <c r="A1048276" s="20"/>
      <c r="B1048276" s="21"/>
      <c r="K1048276" s="22"/>
      <c r="M1048276" s="22"/>
    </row>
    <row r="1048277" spans="1:13" s="13" customFormat="1" x14ac:dyDescent="0.25">
      <c r="A1048277" s="20"/>
      <c r="B1048277" s="21"/>
      <c r="K1048277" s="22"/>
      <c r="M1048277" s="22"/>
    </row>
    <row r="1048278" spans="1:13" s="13" customFormat="1" x14ac:dyDescent="0.25">
      <c r="A1048278" s="20"/>
      <c r="B1048278" s="21"/>
      <c r="K1048278" s="22"/>
      <c r="M1048278" s="22"/>
    </row>
    <row r="1048279" spans="1:13" s="13" customFormat="1" x14ac:dyDescent="0.25">
      <c r="A1048279" s="20"/>
      <c r="B1048279" s="21"/>
      <c r="K1048279" s="22"/>
      <c r="M1048279" s="22"/>
    </row>
    <row r="1048280" spans="1:13" s="13" customFormat="1" x14ac:dyDescent="0.25">
      <c r="A1048280" s="20"/>
      <c r="B1048280" s="21"/>
      <c r="K1048280" s="22"/>
      <c r="M1048280" s="22"/>
    </row>
    <row r="1048281" spans="1:13" s="13" customFormat="1" x14ac:dyDescent="0.25">
      <c r="A1048281" s="20"/>
      <c r="B1048281" s="21"/>
      <c r="K1048281" s="22"/>
      <c r="M1048281" s="22"/>
    </row>
    <row r="1048282" spans="1:13" s="13" customFormat="1" x14ac:dyDescent="0.25">
      <c r="A1048282" s="20"/>
      <c r="B1048282" s="21"/>
      <c r="K1048282" s="22"/>
      <c r="M1048282" s="22"/>
    </row>
    <row r="1048283" spans="1:13" s="13" customFormat="1" x14ac:dyDescent="0.25">
      <c r="A1048283" s="20"/>
      <c r="B1048283" s="21"/>
      <c r="K1048283" s="22"/>
      <c r="M1048283" s="22"/>
    </row>
    <row r="1048284" spans="1:13" s="13" customFormat="1" x14ac:dyDescent="0.25">
      <c r="A1048284" s="20"/>
      <c r="B1048284" s="21"/>
      <c r="K1048284" s="22"/>
      <c r="M1048284" s="22"/>
    </row>
    <row r="1048285" spans="1:13" s="13" customFormat="1" x14ac:dyDescent="0.25">
      <c r="A1048285" s="20"/>
      <c r="B1048285" s="21"/>
      <c r="K1048285" s="22"/>
      <c r="M1048285" s="22"/>
    </row>
    <row r="1048286" spans="1:13" s="13" customFormat="1" x14ac:dyDescent="0.25">
      <c r="A1048286" s="20"/>
      <c r="B1048286" s="21"/>
      <c r="K1048286" s="22"/>
      <c r="M1048286" s="22"/>
    </row>
    <row r="1048287" spans="1:13" s="13" customFormat="1" x14ac:dyDescent="0.25">
      <c r="A1048287" s="20"/>
      <c r="B1048287" s="21"/>
      <c r="K1048287" s="22"/>
      <c r="M1048287" s="22"/>
    </row>
    <row r="1048288" spans="1:13" s="13" customFormat="1" x14ac:dyDescent="0.25">
      <c r="A1048288" s="20"/>
      <c r="B1048288" s="21"/>
      <c r="K1048288" s="22"/>
      <c r="M1048288" s="22"/>
    </row>
    <row r="1048289" spans="1:13" s="13" customFormat="1" x14ac:dyDescent="0.25">
      <c r="A1048289" s="20"/>
      <c r="B1048289" s="21"/>
      <c r="K1048289" s="22"/>
      <c r="M1048289" s="22"/>
    </row>
    <row r="1048290" spans="1:13" s="13" customFormat="1" x14ac:dyDescent="0.25">
      <c r="A1048290" s="20"/>
      <c r="B1048290" s="21"/>
      <c r="K1048290" s="22"/>
      <c r="M1048290" s="22"/>
    </row>
    <row r="1048291" spans="1:13" s="13" customFormat="1" x14ac:dyDescent="0.25">
      <c r="A1048291" s="20"/>
      <c r="B1048291" s="21"/>
      <c r="K1048291" s="22"/>
      <c r="M1048291" s="22"/>
    </row>
    <row r="1048292" spans="1:13" s="13" customFormat="1" x14ac:dyDescent="0.25">
      <c r="A1048292" s="20"/>
      <c r="B1048292" s="21"/>
      <c r="K1048292" s="22"/>
      <c r="M1048292" s="22"/>
    </row>
    <row r="1048293" spans="1:13" s="13" customFormat="1" x14ac:dyDescent="0.25">
      <c r="A1048293" s="20"/>
      <c r="B1048293" s="21"/>
      <c r="K1048293" s="22"/>
      <c r="M1048293" s="22"/>
    </row>
    <row r="1048294" spans="1:13" s="13" customFormat="1" x14ac:dyDescent="0.25">
      <c r="A1048294" s="20"/>
      <c r="B1048294" s="21"/>
      <c r="K1048294" s="22"/>
      <c r="M1048294" s="22"/>
    </row>
    <row r="1048295" spans="1:13" s="13" customFormat="1" x14ac:dyDescent="0.25">
      <c r="A1048295" s="20"/>
      <c r="B1048295" s="21"/>
      <c r="K1048295" s="22"/>
      <c r="M1048295" s="22"/>
    </row>
    <row r="1048296" spans="1:13" s="13" customFormat="1" x14ac:dyDescent="0.25">
      <c r="A1048296" s="20"/>
      <c r="B1048296" s="21"/>
      <c r="K1048296" s="22"/>
      <c r="M1048296" s="22"/>
    </row>
    <row r="1048297" spans="1:13" s="13" customFormat="1" x14ac:dyDescent="0.25">
      <c r="A1048297" s="20"/>
      <c r="B1048297" s="21"/>
      <c r="K1048297" s="22"/>
      <c r="M1048297" s="22"/>
    </row>
    <row r="1048298" spans="1:13" s="13" customFormat="1" x14ac:dyDescent="0.25">
      <c r="A1048298" s="20"/>
      <c r="B1048298" s="21"/>
      <c r="K1048298" s="22"/>
      <c r="M1048298" s="22"/>
    </row>
    <row r="1048299" spans="1:13" s="13" customFormat="1" x14ac:dyDescent="0.25">
      <c r="A1048299" s="20"/>
      <c r="B1048299" s="21"/>
      <c r="K1048299" s="22"/>
      <c r="M1048299" s="22"/>
    </row>
    <row r="1048300" spans="1:13" s="13" customFormat="1" x14ac:dyDescent="0.25">
      <c r="A1048300" s="20"/>
      <c r="B1048300" s="21"/>
      <c r="K1048300" s="22"/>
      <c r="M1048300" s="22"/>
    </row>
    <row r="1048301" spans="1:13" s="13" customFormat="1" x14ac:dyDescent="0.25">
      <c r="A1048301" s="20"/>
      <c r="B1048301" s="21"/>
      <c r="K1048301" s="22"/>
      <c r="M1048301" s="22"/>
    </row>
    <row r="1048302" spans="1:13" s="13" customFormat="1" x14ac:dyDescent="0.25">
      <c r="A1048302" s="20"/>
      <c r="B1048302" s="21"/>
      <c r="K1048302" s="22"/>
      <c r="M1048302" s="22"/>
    </row>
    <row r="1048303" spans="1:13" s="13" customFormat="1" x14ac:dyDescent="0.25">
      <c r="A1048303" s="20"/>
      <c r="B1048303" s="21"/>
      <c r="K1048303" s="22"/>
      <c r="M1048303" s="22"/>
    </row>
    <row r="1048304" spans="1:13" s="13" customFormat="1" x14ac:dyDescent="0.25">
      <c r="A1048304" s="20"/>
      <c r="B1048304" s="21"/>
      <c r="K1048304" s="22"/>
      <c r="M1048304" s="22"/>
    </row>
    <row r="1048305" spans="1:13" s="13" customFormat="1" x14ac:dyDescent="0.25">
      <c r="A1048305" s="20"/>
      <c r="B1048305" s="21"/>
      <c r="K1048305" s="22"/>
      <c r="M1048305" s="22"/>
    </row>
    <row r="1048306" spans="1:13" s="13" customFormat="1" x14ac:dyDescent="0.25">
      <c r="A1048306" s="20"/>
      <c r="B1048306" s="21"/>
      <c r="K1048306" s="22"/>
      <c r="M1048306" s="22"/>
    </row>
    <row r="1048307" spans="1:13" s="13" customFormat="1" x14ac:dyDescent="0.25">
      <c r="A1048307" s="20"/>
      <c r="B1048307" s="21"/>
      <c r="K1048307" s="22"/>
      <c r="M1048307" s="22"/>
    </row>
    <row r="1048308" spans="1:13" s="13" customFormat="1" x14ac:dyDescent="0.25">
      <c r="A1048308" s="20"/>
      <c r="B1048308" s="21"/>
      <c r="K1048308" s="22"/>
      <c r="M1048308" s="22"/>
    </row>
    <row r="1048309" spans="1:13" s="13" customFormat="1" x14ac:dyDescent="0.25">
      <c r="A1048309" s="20"/>
      <c r="B1048309" s="21"/>
      <c r="K1048309" s="22"/>
      <c r="M1048309" s="22"/>
    </row>
    <row r="1048310" spans="1:13" s="13" customFormat="1" x14ac:dyDescent="0.25">
      <c r="A1048310" s="20"/>
      <c r="B1048310" s="21"/>
      <c r="K1048310" s="22"/>
      <c r="M1048310" s="22"/>
    </row>
    <row r="1048311" spans="1:13" s="13" customFormat="1" x14ac:dyDescent="0.25">
      <c r="A1048311" s="20"/>
      <c r="B1048311" s="21"/>
      <c r="K1048311" s="22"/>
      <c r="M1048311" s="22"/>
    </row>
    <row r="1048312" spans="1:13" s="13" customFormat="1" x14ac:dyDescent="0.25">
      <c r="A1048312" s="20"/>
      <c r="B1048312" s="21"/>
      <c r="K1048312" s="22"/>
      <c r="M1048312" s="22"/>
    </row>
    <row r="1048313" spans="1:13" s="13" customFormat="1" x14ac:dyDescent="0.25">
      <c r="A1048313" s="20"/>
      <c r="B1048313" s="21"/>
      <c r="K1048313" s="22"/>
      <c r="M1048313" s="22"/>
    </row>
    <row r="1048314" spans="1:13" s="13" customFormat="1" x14ac:dyDescent="0.25">
      <c r="A1048314" s="20"/>
      <c r="B1048314" s="21"/>
      <c r="K1048314" s="22"/>
      <c r="M1048314" s="22"/>
    </row>
    <row r="1048315" spans="1:13" s="13" customFormat="1" x14ac:dyDescent="0.25">
      <c r="A1048315" s="20"/>
      <c r="B1048315" s="21"/>
      <c r="K1048315" s="22"/>
      <c r="M1048315" s="22"/>
    </row>
    <row r="1048316" spans="1:13" s="13" customFormat="1" x14ac:dyDescent="0.25">
      <c r="A1048316" s="20"/>
      <c r="B1048316" s="21"/>
      <c r="K1048316" s="22"/>
      <c r="M1048316" s="22"/>
    </row>
    <row r="1048317" spans="1:13" s="13" customFormat="1" x14ac:dyDescent="0.25">
      <c r="A1048317" s="20"/>
      <c r="B1048317" s="21"/>
      <c r="K1048317" s="22"/>
      <c r="M1048317" s="22"/>
    </row>
    <row r="1048318" spans="1:13" s="13" customFormat="1" x14ac:dyDescent="0.25">
      <c r="A1048318" s="20"/>
      <c r="B1048318" s="21"/>
      <c r="K1048318" s="22"/>
      <c r="M1048318" s="22"/>
    </row>
    <row r="1048319" spans="1:13" s="13" customFormat="1" x14ac:dyDescent="0.25">
      <c r="A1048319" s="20"/>
      <c r="B1048319" s="21"/>
      <c r="K1048319" s="22"/>
      <c r="M1048319" s="22"/>
    </row>
    <row r="1048320" spans="1:13" s="13" customFormat="1" x14ac:dyDescent="0.25">
      <c r="A1048320" s="20"/>
      <c r="B1048320" s="21"/>
      <c r="K1048320" s="22"/>
      <c r="M1048320" s="22"/>
    </row>
    <row r="1048321" spans="1:13" s="13" customFormat="1" x14ac:dyDescent="0.25">
      <c r="A1048321" s="20"/>
      <c r="B1048321" s="21"/>
      <c r="K1048321" s="22"/>
      <c r="M1048321" s="22"/>
    </row>
    <row r="1048322" spans="1:13" s="13" customFormat="1" x14ac:dyDescent="0.25">
      <c r="A1048322" s="20"/>
      <c r="B1048322" s="21"/>
      <c r="K1048322" s="22"/>
      <c r="M1048322" s="22"/>
    </row>
    <row r="1048323" spans="1:13" s="13" customFormat="1" x14ac:dyDescent="0.25">
      <c r="A1048323" s="20"/>
      <c r="B1048323" s="21"/>
      <c r="K1048323" s="22"/>
      <c r="M1048323" s="22"/>
    </row>
    <row r="1048324" spans="1:13" s="13" customFormat="1" x14ac:dyDescent="0.25">
      <c r="A1048324" s="20"/>
      <c r="B1048324" s="21"/>
      <c r="K1048324" s="22"/>
      <c r="M1048324" s="22"/>
    </row>
    <row r="1048325" spans="1:13" s="13" customFormat="1" x14ac:dyDescent="0.25">
      <c r="A1048325" s="20"/>
      <c r="B1048325" s="21"/>
      <c r="K1048325" s="22"/>
      <c r="M1048325" s="22"/>
    </row>
    <row r="1048326" spans="1:13" s="13" customFormat="1" x14ac:dyDescent="0.25">
      <c r="A1048326" s="20"/>
      <c r="B1048326" s="21"/>
      <c r="K1048326" s="22"/>
      <c r="M1048326" s="22"/>
    </row>
    <row r="1048327" spans="1:13" s="13" customFormat="1" x14ac:dyDescent="0.25">
      <c r="A1048327" s="20"/>
      <c r="B1048327" s="21"/>
      <c r="K1048327" s="22"/>
      <c r="M1048327" s="22"/>
    </row>
    <row r="1048328" spans="1:13" s="13" customFormat="1" x14ac:dyDescent="0.25">
      <c r="A1048328" s="20"/>
      <c r="B1048328" s="21"/>
      <c r="K1048328" s="22"/>
      <c r="M1048328" s="22"/>
    </row>
    <row r="1048329" spans="1:13" s="13" customFormat="1" x14ac:dyDescent="0.25">
      <c r="A1048329" s="20"/>
      <c r="B1048329" s="21"/>
      <c r="K1048329" s="22"/>
      <c r="M1048329" s="22"/>
    </row>
    <row r="1048330" spans="1:13" s="13" customFormat="1" x14ac:dyDescent="0.25">
      <c r="A1048330" s="20"/>
      <c r="B1048330" s="21"/>
      <c r="K1048330" s="22"/>
      <c r="M1048330" s="22"/>
    </row>
    <row r="1048331" spans="1:13" s="13" customFormat="1" x14ac:dyDescent="0.25">
      <c r="A1048331" s="20"/>
      <c r="B1048331" s="21"/>
      <c r="K1048331" s="22"/>
      <c r="M1048331" s="22"/>
    </row>
    <row r="1048332" spans="1:13" s="13" customFormat="1" x14ac:dyDescent="0.25">
      <c r="A1048332" s="20"/>
      <c r="B1048332" s="21"/>
      <c r="K1048332" s="22"/>
      <c r="M1048332" s="22"/>
    </row>
    <row r="1048333" spans="1:13" s="13" customFormat="1" x14ac:dyDescent="0.25">
      <c r="A1048333" s="20"/>
      <c r="B1048333" s="21"/>
      <c r="K1048333" s="22"/>
      <c r="M1048333" s="22"/>
    </row>
    <row r="1048334" spans="1:13" s="13" customFormat="1" x14ac:dyDescent="0.25">
      <c r="A1048334" s="20"/>
      <c r="B1048334" s="21"/>
      <c r="K1048334" s="22"/>
      <c r="M1048334" s="22"/>
    </row>
    <row r="1048335" spans="1:13" s="13" customFormat="1" x14ac:dyDescent="0.25">
      <c r="A1048335" s="20"/>
      <c r="B1048335" s="21"/>
      <c r="K1048335" s="22"/>
      <c r="M1048335" s="22"/>
    </row>
    <row r="1048336" spans="1:13" s="13" customFormat="1" x14ac:dyDescent="0.25">
      <c r="A1048336" s="20"/>
      <c r="B1048336" s="21"/>
      <c r="K1048336" s="22"/>
      <c r="M1048336" s="22"/>
    </row>
    <row r="1048337" spans="1:13" s="13" customFormat="1" x14ac:dyDescent="0.25">
      <c r="A1048337" s="20"/>
      <c r="B1048337" s="21"/>
      <c r="K1048337" s="22"/>
      <c r="M1048337" s="22"/>
    </row>
    <row r="1048338" spans="1:13" s="13" customFormat="1" x14ac:dyDescent="0.25">
      <c r="A1048338" s="20"/>
      <c r="B1048338" s="21"/>
      <c r="K1048338" s="22"/>
      <c r="M1048338" s="22"/>
    </row>
    <row r="1048339" spans="1:13" s="13" customFormat="1" x14ac:dyDescent="0.25">
      <c r="A1048339" s="20"/>
      <c r="B1048339" s="21"/>
      <c r="K1048339" s="22"/>
      <c r="M1048339" s="22"/>
    </row>
    <row r="1048340" spans="1:13" s="13" customFormat="1" x14ac:dyDescent="0.25">
      <c r="A1048340" s="20"/>
      <c r="B1048340" s="21"/>
      <c r="K1048340" s="22"/>
      <c r="M1048340" s="22"/>
    </row>
    <row r="1048341" spans="1:13" s="13" customFormat="1" x14ac:dyDescent="0.25">
      <c r="A1048341" s="20"/>
      <c r="B1048341" s="21"/>
      <c r="K1048341" s="22"/>
      <c r="M1048341" s="22"/>
    </row>
    <row r="1048342" spans="1:13" s="13" customFormat="1" x14ac:dyDescent="0.25">
      <c r="A1048342" s="20"/>
      <c r="B1048342" s="21"/>
      <c r="K1048342" s="22"/>
      <c r="M1048342" s="22"/>
    </row>
    <row r="1048343" spans="1:13" s="13" customFormat="1" x14ac:dyDescent="0.25">
      <c r="A1048343" s="20"/>
      <c r="B1048343" s="21"/>
      <c r="K1048343" s="22"/>
      <c r="M1048343" s="22"/>
    </row>
    <row r="1048344" spans="1:13" s="13" customFormat="1" x14ac:dyDescent="0.25">
      <c r="A1048344" s="20"/>
      <c r="B1048344" s="21"/>
      <c r="K1048344" s="22"/>
      <c r="M1048344" s="22"/>
    </row>
    <row r="1048345" spans="1:13" s="13" customFormat="1" x14ac:dyDescent="0.25">
      <c r="A1048345" s="20"/>
      <c r="B1048345" s="21"/>
      <c r="K1048345" s="22"/>
      <c r="M1048345" s="22"/>
    </row>
    <row r="1048346" spans="1:13" s="13" customFormat="1" x14ac:dyDescent="0.25">
      <c r="A1048346" s="20"/>
      <c r="B1048346" s="21"/>
      <c r="K1048346" s="22"/>
      <c r="M1048346" s="22"/>
    </row>
    <row r="1048347" spans="1:13" s="13" customFormat="1" x14ac:dyDescent="0.25">
      <c r="A1048347" s="20"/>
      <c r="B1048347" s="21"/>
      <c r="K1048347" s="22"/>
      <c r="M1048347" s="22"/>
    </row>
    <row r="1048348" spans="1:13" s="13" customFormat="1" x14ac:dyDescent="0.25">
      <c r="A1048348" s="20"/>
      <c r="B1048348" s="21"/>
      <c r="K1048348" s="22"/>
      <c r="M1048348" s="22"/>
    </row>
    <row r="1048349" spans="1:13" s="13" customFormat="1" x14ac:dyDescent="0.25">
      <c r="A1048349" s="20"/>
      <c r="B1048349" s="21"/>
      <c r="K1048349" s="22"/>
      <c r="M1048349" s="22"/>
    </row>
    <row r="1048350" spans="1:13" s="13" customFormat="1" x14ac:dyDescent="0.25">
      <c r="A1048350" s="20"/>
      <c r="B1048350" s="21"/>
      <c r="K1048350" s="22"/>
      <c r="M1048350" s="22"/>
    </row>
    <row r="1048351" spans="1:13" s="13" customFormat="1" x14ac:dyDescent="0.25">
      <c r="A1048351" s="20"/>
      <c r="B1048351" s="21"/>
      <c r="K1048351" s="22"/>
      <c r="M1048351" s="22"/>
    </row>
    <row r="1048352" spans="1:13" s="13" customFormat="1" x14ac:dyDescent="0.25">
      <c r="A1048352" s="20"/>
      <c r="B1048352" s="21"/>
      <c r="K1048352" s="22"/>
      <c r="M1048352" s="22"/>
    </row>
    <row r="1048353" spans="1:13" s="13" customFormat="1" x14ac:dyDescent="0.25">
      <c r="A1048353" s="20"/>
      <c r="B1048353" s="21"/>
      <c r="K1048353" s="22"/>
      <c r="M1048353" s="22"/>
    </row>
    <row r="1048354" spans="1:13" s="13" customFormat="1" x14ac:dyDescent="0.25">
      <c r="A1048354" s="20"/>
      <c r="B1048354" s="21"/>
      <c r="K1048354" s="22"/>
      <c r="M1048354" s="22"/>
    </row>
    <row r="1048355" spans="1:13" s="13" customFormat="1" x14ac:dyDescent="0.25">
      <c r="A1048355" s="20"/>
      <c r="B1048355" s="21"/>
      <c r="K1048355" s="22"/>
      <c r="M1048355" s="22"/>
    </row>
    <row r="1048356" spans="1:13" s="13" customFormat="1" x14ac:dyDescent="0.25">
      <c r="A1048356" s="20"/>
      <c r="B1048356" s="21"/>
      <c r="K1048356" s="22"/>
      <c r="M1048356" s="22"/>
    </row>
    <row r="1048357" spans="1:13" s="13" customFormat="1" x14ac:dyDescent="0.25">
      <c r="A1048357" s="20"/>
      <c r="B1048357" s="21"/>
      <c r="K1048357" s="22"/>
      <c r="M1048357" s="22"/>
    </row>
    <row r="1048358" spans="1:13" s="13" customFormat="1" x14ac:dyDescent="0.25">
      <c r="A1048358" s="20"/>
      <c r="B1048358" s="21"/>
      <c r="K1048358" s="22"/>
      <c r="M1048358" s="22"/>
    </row>
    <row r="1048359" spans="1:13" s="13" customFormat="1" x14ac:dyDescent="0.25">
      <c r="A1048359" s="20"/>
      <c r="B1048359" s="21"/>
      <c r="K1048359" s="22"/>
      <c r="M1048359" s="22"/>
    </row>
    <row r="1048360" spans="1:13" s="13" customFormat="1" x14ac:dyDescent="0.25">
      <c r="A1048360" s="20"/>
      <c r="B1048360" s="21"/>
      <c r="K1048360" s="22"/>
      <c r="M1048360" s="22"/>
    </row>
    <row r="1048361" spans="1:13" s="13" customFormat="1" x14ac:dyDescent="0.25">
      <c r="A1048361" s="20"/>
      <c r="B1048361" s="21"/>
      <c r="K1048361" s="22"/>
      <c r="M1048361" s="22"/>
    </row>
    <row r="1048362" spans="1:13" s="13" customFormat="1" x14ac:dyDescent="0.25">
      <c r="A1048362" s="20"/>
      <c r="B1048362" s="21"/>
      <c r="K1048362" s="22"/>
      <c r="M1048362" s="22"/>
    </row>
    <row r="1048363" spans="1:13" s="13" customFormat="1" x14ac:dyDescent="0.25">
      <c r="A1048363" s="20"/>
      <c r="B1048363" s="21"/>
      <c r="K1048363" s="22"/>
      <c r="M1048363" s="22"/>
    </row>
    <row r="1048364" spans="1:13" s="13" customFormat="1" x14ac:dyDescent="0.25">
      <c r="A1048364" s="20"/>
      <c r="B1048364" s="21"/>
      <c r="K1048364" s="22"/>
      <c r="M1048364" s="22"/>
    </row>
    <row r="1048365" spans="1:13" s="13" customFormat="1" x14ac:dyDescent="0.25">
      <c r="A1048365" s="20"/>
      <c r="B1048365" s="21"/>
      <c r="K1048365" s="22"/>
      <c r="M1048365" s="22"/>
    </row>
    <row r="1048366" spans="1:13" s="13" customFormat="1" x14ac:dyDescent="0.25">
      <c r="A1048366" s="20"/>
      <c r="B1048366" s="21"/>
      <c r="K1048366" s="22"/>
      <c r="M1048366" s="22"/>
    </row>
    <row r="1048367" spans="1:13" s="13" customFormat="1" x14ac:dyDescent="0.25">
      <c r="A1048367" s="20"/>
      <c r="B1048367" s="21"/>
      <c r="K1048367" s="22"/>
      <c r="M1048367" s="22"/>
    </row>
    <row r="1048368" spans="1:13" s="13" customFormat="1" x14ac:dyDescent="0.25">
      <c r="A1048368" s="20"/>
      <c r="B1048368" s="21"/>
      <c r="K1048368" s="22"/>
      <c r="M1048368" s="22"/>
    </row>
    <row r="1048369" spans="1:13" s="13" customFormat="1" x14ac:dyDescent="0.25">
      <c r="A1048369" s="20"/>
      <c r="B1048369" s="21"/>
      <c r="K1048369" s="22"/>
      <c r="M1048369" s="22"/>
    </row>
    <row r="1048370" spans="1:13" s="13" customFormat="1" x14ac:dyDescent="0.25">
      <c r="A1048370" s="20"/>
      <c r="B1048370" s="21"/>
      <c r="K1048370" s="22"/>
      <c r="M1048370" s="22"/>
    </row>
    <row r="1048371" spans="1:13" s="13" customFormat="1" x14ac:dyDescent="0.25">
      <c r="A1048371" s="20"/>
      <c r="B1048371" s="21"/>
      <c r="K1048371" s="22"/>
      <c r="M1048371" s="22"/>
    </row>
    <row r="1048372" spans="1:13" s="13" customFormat="1" x14ac:dyDescent="0.25">
      <c r="A1048372" s="20"/>
      <c r="B1048372" s="21"/>
      <c r="K1048372" s="22"/>
      <c r="M1048372" s="22"/>
    </row>
    <row r="1048373" spans="1:13" s="13" customFormat="1" x14ac:dyDescent="0.25">
      <c r="A1048373" s="20"/>
      <c r="B1048373" s="21"/>
      <c r="K1048373" s="22"/>
      <c r="M1048373" s="22"/>
    </row>
    <row r="1048374" spans="1:13" s="13" customFormat="1" x14ac:dyDescent="0.25">
      <c r="A1048374" s="20"/>
      <c r="B1048374" s="21"/>
      <c r="K1048374" s="22"/>
      <c r="M1048374" s="22"/>
    </row>
    <row r="1048375" spans="1:13" s="13" customFormat="1" x14ac:dyDescent="0.25">
      <c r="A1048375" s="20"/>
      <c r="B1048375" s="21"/>
      <c r="K1048375" s="22"/>
      <c r="M1048375" s="22"/>
    </row>
    <row r="1048376" spans="1:13" s="13" customFormat="1" x14ac:dyDescent="0.25">
      <c r="A1048376" s="20"/>
      <c r="B1048376" s="21"/>
      <c r="K1048376" s="22"/>
      <c r="M1048376" s="22"/>
    </row>
    <row r="1048377" spans="1:13" s="13" customFormat="1" x14ac:dyDescent="0.25">
      <c r="A1048377" s="20"/>
      <c r="B1048377" s="21"/>
      <c r="K1048377" s="22"/>
      <c r="M1048377" s="22"/>
    </row>
    <row r="1048378" spans="1:13" s="13" customFormat="1" x14ac:dyDescent="0.25">
      <c r="A1048378" s="20"/>
      <c r="B1048378" s="21"/>
      <c r="K1048378" s="22"/>
      <c r="M1048378" s="22"/>
    </row>
    <row r="1048379" spans="1:13" s="13" customFormat="1" x14ac:dyDescent="0.25">
      <c r="A1048379" s="20"/>
      <c r="B1048379" s="21"/>
      <c r="K1048379" s="22"/>
      <c r="M1048379" s="22"/>
    </row>
    <row r="1048380" spans="1:13" s="13" customFormat="1" x14ac:dyDescent="0.25">
      <c r="A1048380" s="20"/>
      <c r="B1048380" s="21"/>
      <c r="K1048380" s="22"/>
      <c r="M1048380" s="22"/>
    </row>
    <row r="1048381" spans="1:13" s="13" customFormat="1" x14ac:dyDescent="0.25">
      <c r="A1048381" s="20"/>
      <c r="B1048381" s="21"/>
      <c r="K1048381" s="22"/>
      <c r="M1048381" s="22"/>
    </row>
    <row r="1048382" spans="1:13" s="13" customFormat="1" x14ac:dyDescent="0.25">
      <c r="A1048382" s="20"/>
      <c r="B1048382" s="21"/>
      <c r="K1048382" s="22"/>
      <c r="M1048382" s="22"/>
    </row>
    <row r="1048383" spans="1:13" s="13" customFormat="1" x14ac:dyDescent="0.25">
      <c r="A1048383" s="20"/>
      <c r="B1048383" s="21"/>
      <c r="K1048383" s="22"/>
      <c r="M1048383" s="22"/>
    </row>
    <row r="1048384" spans="1:13" s="13" customFormat="1" x14ac:dyDescent="0.25">
      <c r="A1048384" s="20"/>
      <c r="B1048384" s="21"/>
      <c r="K1048384" s="22"/>
      <c r="M1048384" s="22"/>
    </row>
    <row r="1048385" spans="1:13" s="13" customFormat="1" x14ac:dyDescent="0.25">
      <c r="A1048385" s="20"/>
      <c r="B1048385" s="21"/>
      <c r="K1048385" s="22"/>
      <c r="M1048385" s="22"/>
    </row>
    <row r="1048386" spans="1:13" s="13" customFormat="1" x14ac:dyDescent="0.25">
      <c r="A1048386" s="20"/>
      <c r="B1048386" s="21"/>
      <c r="K1048386" s="22"/>
      <c r="M1048386" s="22"/>
    </row>
    <row r="1048387" spans="1:13" s="13" customFormat="1" x14ac:dyDescent="0.25">
      <c r="A1048387" s="20"/>
      <c r="B1048387" s="21"/>
      <c r="K1048387" s="22"/>
      <c r="M1048387" s="22"/>
    </row>
    <row r="1048388" spans="1:13" s="13" customFormat="1" x14ac:dyDescent="0.25">
      <c r="A1048388" s="20"/>
      <c r="B1048388" s="21"/>
      <c r="K1048388" s="22"/>
      <c r="M1048388" s="22"/>
    </row>
    <row r="1048389" spans="1:13" s="13" customFormat="1" x14ac:dyDescent="0.25">
      <c r="A1048389" s="20"/>
      <c r="B1048389" s="21"/>
      <c r="K1048389" s="22"/>
      <c r="M1048389" s="22"/>
    </row>
    <row r="1048390" spans="1:13" s="13" customFormat="1" x14ac:dyDescent="0.25">
      <c r="A1048390" s="20"/>
      <c r="B1048390" s="21"/>
      <c r="K1048390" s="22"/>
      <c r="M1048390" s="22"/>
    </row>
    <row r="1048391" spans="1:13" s="13" customFormat="1" x14ac:dyDescent="0.25">
      <c r="A1048391" s="20"/>
      <c r="B1048391" s="21"/>
      <c r="K1048391" s="22"/>
      <c r="M1048391" s="22"/>
    </row>
    <row r="1048392" spans="1:13" s="13" customFormat="1" x14ac:dyDescent="0.25">
      <c r="A1048392" s="20"/>
      <c r="B1048392" s="21"/>
      <c r="K1048392" s="22"/>
      <c r="M1048392" s="22"/>
    </row>
    <row r="1048393" spans="1:13" s="13" customFormat="1" x14ac:dyDescent="0.25">
      <c r="A1048393" s="20"/>
      <c r="B1048393" s="21"/>
      <c r="K1048393" s="22"/>
      <c r="M1048393" s="22"/>
    </row>
    <row r="1048394" spans="1:13" s="13" customFormat="1" x14ac:dyDescent="0.25">
      <c r="A1048394" s="20"/>
      <c r="B1048394" s="21"/>
      <c r="K1048394" s="22"/>
      <c r="M1048394" s="22"/>
    </row>
    <row r="1048395" spans="1:13" s="13" customFormat="1" x14ac:dyDescent="0.25">
      <c r="A1048395" s="20"/>
      <c r="B1048395" s="21"/>
      <c r="K1048395" s="22"/>
      <c r="M1048395" s="22"/>
    </row>
    <row r="1048396" spans="1:13" s="13" customFormat="1" x14ac:dyDescent="0.25">
      <c r="A1048396" s="20"/>
      <c r="B1048396" s="21"/>
      <c r="K1048396" s="22"/>
      <c r="M1048396" s="22"/>
    </row>
    <row r="1048397" spans="1:13" s="13" customFormat="1" x14ac:dyDescent="0.25">
      <c r="A1048397" s="20"/>
      <c r="B1048397" s="21"/>
      <c r="K1048397" s="22"/>
      <c r="M1048397" s="22"/>
    </row>
    <row r="1048398" spans="1:13" s="13" customFormat="1" x14ac:dyDescent="0.25">
      <c r="A1048398" s="20"/>
      <c r="B1048398" s="21"/>
      <c r="K1048398" s="22"/>
      <c r="M1048398" s="22"/>
    </row>
    <row r="1048399" spans="1:13" s="13" customFormat="1" x14ac:dyDescent="0.25">
      <c r="A1048399" s="20"/>
      <c r="B1048399" s="21"/>
      <c r="K1048399" s="22"/>
      <c r="M1048399" s="22"/>
    </row>
    <row r="1048400" spans="1:13" s="13" customFormat="1" x14ac:dyDescent="0.25">
      <c r="A1048400" s="20"/>
      <c r="B1048400" s="21"/>
      <c r="K1048400" s="22"/>
      <c r="M1048400" s="22"/>
    </row>
    <row r="1048401" spans="1:13" s="13" customFormat="1" x14ac:dyDescent="0.25">
      <c r="A1048401" s="20"/>
      <c r="B1048401" s="21"/>
      <c r="K1048401" s="22"/>
      <c r="M1048401" s="22"/>
    </row>
    <row r="1048402" spans="1:13" s="13" customFormat="1" x14ac:dyDescent="0.25">
      <c r="A1048402" s="20"/>
      <c r="B1048402" s="21"/>
      <c r="K1048402" s="22"/>
      <c r="M1048402" s="22"/>
    </row>
    <row r="1048403" spans="1:13" s="13" customFormat="1" x14ac:dyDescent="0.25">
      <c r="A1048403" s="20"/>
      <c r="B1048403" s="21"/>
      <c r="K1048403" s="22"/>
      <c r="M1048403" s="22"/>
    </row>
    <row r="1048404" spans="1:13" s="13" customFormat="1" x14ac:dyDescent="0.25">
      <c r="A1048404" s="20"/>
      <c r="B1048404" s="21"/>
      <c r="K1048404" s="22"/>
      <c r="M1048404" s="22"/>
    </row>
    <row r="1048405" spans="1:13" s="13" customFormat="1" x14ac:dyDescent="0.25">
      <c r="A1048405" s="20"/>
      <c r="B1048405" s="21"/>
      <c r="K1048405" s="22"/>
      <c r="M1048405" s="22"/>
    </row>
    <row r="1048406" spans="1:13" s="13" customFormat="1" x14ac:dyDescent="0.25">
      <c r="A1048406" s="20"/>
      <c r="B1048406" s="21"/>
      <c r="K1048406" s="22"/>
      <c r="M1048406" s="22"/>
    </row>
    <row r="1048407" spans="1:13" s="13" customFormat="1" x14ac:dyDescent="0.25">
      <c r="A1048407" s="20"/>
      <c r="B1048407" s="21"/>
      <c r="K1048407" s="22"/>
      <c r="M1048407" s="22"/>
    </row>
    <row r="1048408" spans="1:13" s="13" customFormat="1" x14ac:dyDescent="0.25">
      <c r="A1048408" s="20"/>
      <c r="B1048408" s="21"/>
      <c r="K1048408" s="22"/>
      <c r="M1048408" s="22"/>
    </row>
    <row r="1048409" spans="1:13" s="13" customFormat="1" x14ac:dyDescent="0.25">
      <c r="A1048409" s="20"/>
      <c r="B1048409" s="21"/>
      <c r="K1048409" s="22"/>
      <c r="M1048409" s="22"/>
    </row>
    <row r="1048410" spans="1:13" s="13" customFormat="1" x14ac:dyDescent="0.25">
      <c r="A1048410" s="20"/>
      <c r="B1048410" s="21"/>
      <c r="K1048410" s="22"/>
      <c r="M1048410" s="22"/>
    </row>
    <row r="1048411" spans="1:13" s="13" customFormat="1" x14ac:dyDescent="0.25">
      <c r="A1048411" s="20"/>
      <c r="B1048411" s="21"/>
      <c r="K1048411" s="22"/>
      <c r="M1048411" s="22"/>
    </row>
    <row r="1048412" spans="1:13" s="13" customFormat="1" x14ac:dyDescent="0.25">
      <c r="A1048412" s="20"/>
      <c r="B1048412" s="21"/>
      <c r="K1048412" s="22"/>
      <c r="M1048412" s="22"/>
    </row>
    <row r="1048413" spans="1:13" s="13" customFormat="1" x14ac:dyDescent="0.25">
      <c r="A1048413" s="20"/>
      <c r="B1048413" s="21"/>
      <c r="K1048413" s="22"/>
      <c r="M1048413" s="22"/>
    </row>
    <row r="1048414" spans="1:13" s="13" customFormat="1" x14ac:dyDescent="0.25">
      <c r="A1048414" s="20"/>
      <c r="B1048414" s="21"/>
      <c r="K1048414" s="22"/>
      <c r="M1048414" s="22"/>
    </row>
    <row r="1048415" spans="1:13" s="13" customFormat="1" x14ac:dyDescent="0.25">
      <c r="A1048415" s="20"/>
      <c r="B1048415" s="21"/>
      <c r="K1048415" s="22"/>
      <c r="M1048415" s="22"/>
    </row>
    <row r="1048416" spans="1:13" s="13" customFormat="1" x14ac:dyDescent="0.25">
      <c r="A1048416" s="20"/>
      <c r="B1048416" s="21"/>
      <c r="K1048416" s="22"/>
      <c r="M1048416" s="22"/>
    </row>
    <row r="1048417" spans="1:13" s="13" customFormat="1" x14ac:dyDescent="0.25">
      <c r="A1048417" s="20"/>
      <c r="B1048417" s="21"/>
      <c r="K1048417" s="22"/>
      <c r="M1048417" s="22"/>
    </row>
    <row r="1048418" spans="1:13" s="13" customFormat="1" x14ac:dyDescent="0.25">
      <c r="A1048418" s="20"/>
      <c r="B1048418" s="21"/>
      <c r="K1048418" s="22"/>
      <c r="M1048418" s="22"/>
    </row>
    <row r="1048419" spans="1:13" s="13" customFormat="1" x14ac:dyDescent="0.25">
      <c r="A1048419" s="20"/>
      <c r="B1048419" s="21"/>
      <c r="K1048419" s="22"/>
      <c r="M1048419" s="22"/>
    </row>
    <row r="1048420" spans="1:13" s="13" customFormat="1" x14ac:dyDescent="0.25">
      <c r="A1048420" s="20"/>
      <c r="B1048420" s="21"/>
      <c r="K1048420" s="22"/>
      <c r="M1048420" s="22"/>
    </row>
    <row r="1048421" spans="1:13" s="13" customFormat="1" x14ac:dyDescent="0.25">
      <c r="A1048421" s="20"/>
      <c r="B1048421" s="21"/>
      <c r="K1048421" s="22"/>
      <c r="M1048421" s="22"/>
    </row>
    <row r="1048422" spans="1:13" s="13" customFormat="1" x14ac:dyDescent="0.25">
      <c r="A1048422" s="20"/>
      <c r="B1048422" s="21"/>
      <c r="K1048422" s="22"/>
      <c r="M1048422" s="22"/>
    </row>
    <row r="1048423" spans="1:13" s="13" customFormat="1" x14ac:dyDescent="0.25">
      <c r="A1048423" s="20"/>
      <c r="B1048423" s="21"/>
      <c r="K1048423" s="22"/>
      <c r="M1048423" s="22"/>
    </row>
    <row r="1048424" spans="1:13" s="13" customFormat="1" x14ac:dyDescent="0.25">
      <c r="A1048424" s="20"/>
      <c r="B1048424" s="21"/>
      <c r="K1048424" s="22"/>
      <c r="M1048424" s="22"/>
    </row>
    <row r="1048425" spans="1:13" s="13" customFormat="1" x14ac:dyDescent="0.25">
      <c r="A1048425" s="20"/>
      <c r="B1048425" s="21"/>
      <c r="K1048425" s="22"/>
      <c r="M1048425" s="22"/>
    </row>
    <row r="1048426" spans="1:13" s="13" customFormat="1" x14ac:dyDescent="0.25">
      <c r="A1048426" s="20"/>
      <c r="B1048426" s="21"/>
      <c r="K1048426" s="22"/>
      <c r="M1048426" s="22"/>
    </row>
    <row r="1048427" spans="1:13" s="13" customFormat="1" x14ac:dyDescent="0.25">
      <c r="A1048427" s="20"/>
      <c r="B1048427" s="21"/>
      <c r="K1048427" s="22"/>
      <c r="M1048427" s="22"/>
    </row>
    <row r="1048428" spans="1:13" s="13" customFormat="1" x14ac:dyDescent="0.25">
      <c r="A1048428" s="20"/>
      <c r="B1048428" s="21"/>
      <c r="K1048428" s="22"/>
      <c r="M1048428" s="22"/>
    </row>
    <row r="1048429" spans="1:13" s="13" customFormat="1" x14ac:dyDescent="0.25">
      <c r="A1048429" s="20"/>
      <c r="B1048429" s="21"/>
      <c r="K1048429" s="22"/>
      <c r="M1048429" s="22"/>
    </row>
    <row r="1048430" spans="1:13" s="13" customFormat="1" x14ac:dyDescent="0.25">
      <c r="A1048430" s="20"/>
      <c r="B1048430" s="21"/>
      <c r="K1048430" s="22"/>
      <c r="M1048430" s="22"/>
    </row>
    <row r="1048431" spans="1:13" s="13" customFormat="1" x14ac:dyDescent="0.25">
      <c r="A1048431" s="20"/>
      <c r="B1048431" s="21"/>
      <c r="K1048431" s="22"/>
      <c r="M1048431" s="22"/>
    </row>
    <row r="1048432" spans="1:13" s="13" customFormat="1" x14ac:dyDescent="0.25">
      <c r="A1048432" s="20"/>
      <c r="B1048432" s="21"/>
      <c r="K1048432" s="22"/>
      <c r="M1048432" s="22"/>
    </row>
    <row r="1048433" spans="1:13" s="13" customFormat="1" x14ac:dyDescent="0.25">
      <c r="A1048433" s="20"/>
      <c r="B1048433" s="21"/>
      <c r="K1048433" s="22"/>
      <c r="M1048433" s="22"/>
    </row>
    <row r="1048434" spans="1:13" s="13" customFormat="1" x14ac:dyDescent="0.25">
      <c r="A1048434" s="20"/>
      <c r="B1048434" s="21"/>
      <c r="K1048434" s="22"/>
      <c r="M1048434" s="22"/>
    </row>
    <row r="1048435" spans="1:13" s="13" customFormat="1" x14ac:dyDescent="0.25">
      <c r="A1048435" s="20"/>
      <c r="B1048435" s="21"/>
      <c r="K1048435" s="22"/>
      <c r="M1048435" s="22"/>
    </row>
    <row r="1048436" spans="1:13" s="13" customFormat="1" x14ac:dyDescent="0.25">
      <c r="A1048436" s="20"/>
      <c r="B1048436" s="21"/>
      <c r="K1048436" s="22"/>
      <c r="M1048436" s="22"/>
    </row>
    <row r="1048437" spans="1:13" s="13" customFormat="1" x14ac:dyDescent="0.25">
      <c r="A1048437" s="20"/>
      <c r="B1048437" s="21"/>
      <c r="K1048437" s="22"/>
      <c r="M1048437" s="22"/>
    </row>
    <row r="1048438" spans="1:13" s="13" customFormat="1" x14ac:dyDescent="0.25">
      <c r="A1048438" s="20"/>
      <c r="B1048438" s="21"/>
      <c r="K1048438" s="22"/>
      <c r="M1048438" s="22"/>
    </row>
    <row r="1048439" spans="1:13" s="13" customFormat="1" x14ac:dyDescent="0.25">
      <c r="A1048439" s="20"/>
      <c r="B1048439" s="21"/>
      <c r="K1048439" s="22"/>
      <c r="M1048439" s="22"/>
    </row>
    <row r="1048440" spans="1:13" s="13" customFormat="1" x14ac:dyDescent="0.25">
      <c r="A1048440" s="20"/>
      <c r="B1048440" s="21"/>
      <c r="K1048440" s="22"/>
      <c r="M1048440" s="22"/>
    </row>
    <row r="1048441" spans="1:13" s="13" customFormat="1" x14ac:dyDescent="0.25">
      <c r="A1048441" s="20"/>
      <c r="B1048441" s="21"/>
      <c r="K1048441" s="22"/>
      <c r="M1048441" s="22"/>
    </row>
    <row r="1048442" spans="1:13" s="13" customFormat="1" x14ac:dyDescent="0.25">
      <c r="A1048442" s="20"/>
      <c r="B1048442" s="21"/>
      <c r="K1048442" s="22"/>
      <c r="M1048442" s="22"/>
    </row>
    <row r="1048443" spans="1:13" s="13" customFormat="1" x14ac:dyDescent="0.25">
      <c r="A1048443" s="20"/>
      <c r="B1048443" s="21"/>
      <c r="K1048443" s="22"/>
      <c r="M1048443" s="22"/>
    </row>
    <row r="1048444" spans="1:13" s="13" customFormat="1" x14ac:dyDescent="0.25">
      <c r="A1048444" s="20"/>
      <c r="B1048444" s="21"/>
      <c r="K1048444" s="22"/>
      <c r="M1048444" s="22"/>
    </row>
    <row r="1048445" spans="1:13" s="13" customFormat="1" x14ac:dyDescent="0.25">
      <c r="A1048445" s="20"/>
      <c r="B1048445" s="21"/>
      <c r="K1048445" s="22"/>
      <c r="M1048445" s="22"/>
    </row>
    <row r="1048446" spans="1:13" s="13" customFormat="1" x14ac:dyDescent="0.25">
      <c r="A1048446" s="20"/>
      <c r="B1048446" s="21"/>
      <c r="K1048446" s="22"/>
      <c r="M1048446" s="22"/>
    </row>
    <row r="1048447" spans="1:13" s="13" customFormat="1" x14ac:dyDescent="0.25">
      <c r="A1048447" s="20"/>
      <c r="B1048447" s="21"/>
      <c r="K1048447" s="22"/>
      <c r="M1048447" s="22"/>
    </row>
    <row r="1048448" spans="1:13" s="13" customFormat="1" x14ac:dyDescent="0.25">
      <c r="A1048448" s="20"/>
      <c r="B1048448" s="21"/>
      <c r="K1048448" s="22"/>
      <c r="M1048448" s="22"/>
    </row>
    <row r="1048449" spans="1:13" s="13" customFormat="1" x14ac:dyDescent="0.25">
      <c r="A1048449" s="20"/>
      <c r="B1048449" s="21"/>
      <c r="K1048449" s="22"/>
      <c r="M1048449" s="22"/>
    </row>
    <row r="1048450" spans="1:13" s="13" customFormat="1" x14ac:dyDescent="0.25">
      <c r="A1048450" s="20"/>
      <c r="B1048450" s="21"/>
      <c r="K1048450" s="22"/>
      <c r="M1048450" s="22"/>
    </row>
    <row r="1048451" spans="1:13" s="13" customFormat="1" x14ac:dyDescent="0.25">
      <c r="A1048451" s="20"/>
      <c r="B1048451" s="21"/>
      <c r="K1048451" s="22"/>
      <c r="M1048451" s="22"/>
    </row>
    <row r="1048452" spans="1:13" s="13" customFormat="1" x14ac:dyDescent="0.25">
      <c r="A1048452" s="20"/>
      <c r="B1048452" s="21"/>
      <c r="K1048452" s="22"/>
      <c r="M1048452" s="22"/>
    </row>
    <row r="1048453" spans="1:13" s="13" customFormat="1" x14ac:dyDescent="0.25">
      <c r="A1048453" s="20"/>
      <c r="B1048453" s="21"/>
      <c r="K1048453" s="22"/>
      <c r="M1048453" s="22"/>
    </row>
    <row r="1048454" spans="1:13" s="13" customFormat="1" x14ac:dyDescent="0.25">
      <c r="A1048454" s="20"/>
      <c r="B1048454" s="21"/>
      <c r="K1048454" s="22"/>
      <c r="M1048454" s="22"/>
    </row>
    <row r="1048455" spans="1:13" s="13" customFormat="1" x14ac:dyDescent="0.25">
      <c r="A1048455" s="20"/>
      <c r="B1048455" s="21"/>
      <c r="K1048455" s="22"/>
      <c r="M1048455" s="22"/>
    </row>
    <row r="1048456" spans="1:13" s="13" customFormat="1" x14ac:dyDescent="0.25">
      <c r="A1048456" s="20"/>
      <c r="B1048456" s="21"/>
      <c r="K1048456" s="22"/>
      <c r="M1048456" s="22"/>
    </row>
    <row r="1048457" spans="1:13" s="13" customFormat="1" x14ac:dyDescent="0.25">
      <c r="A1048457" s="20"/>
      <c r="B1048457" s="21"/>
      <c r="K1048457" s="22"/>
      <c r="M1048457" s="22"/>
    </row>
    <row r="1048458" spans="1:13" s="13" customFormat="1" x14ac:dyDescent="0.25">
      <c r="A1048458" s="20"/>
      <c r="B1048458" s="21"/>
      <c r="K1048458" s="22"/>
      <c r="M1048458" s="22"/>
    </row>
    <row r="1048459" spans="1:13" s="13" customFormat="1" x14ac:dyDescent="0.25">
      <c r="A1048459" s="20"/>
      <c r="B1048459" s="21"/>
      <c r="K1048459" s="22"/>
      <c r="M1048459" s="22"/>
    </row>
    <row r="1048460" spans="1:13" s="13" customFormat="1" x14ac:dyDescent="0.25">
      <c r="A1048460" s="20"/>
      <c r="B1048460" s="21"/>
      <c r="K1048460" s="22"/>
      <c r="M1048460" s="22"/>
    </row>
    <row r="1048461" spans="1:13" s="13" customFormat="1" x14ac:dyDescent="0.25">
      <c r="A1048461" s="20"/>
      <c r="B1048461" s="21"/>
      <c r="K1048461" s="22"/>
      <c r="M1048461" s="22"/>
    </row>
    <row r="1048462" spans="1:13" s="13" customFormat="1" x14ac:dyDescent="0.25">
      <c r="A1048462" s="20"/>
      <c r="B1048462" s="21"/>
      <c r="K1048462" s="22"/>
      <c r="M1048462" s="22"/>
    </row>
    <row r="1048463" spans="1:13" s="13" customFormat="1" x14ac:dyDescent="0.25">
      <c r="A1048463" s="20"/>
      <c r="B1048463" s="21"/>
      <c r="K1048463" s="22"/>
      <c r="M1048463" s="22"/>
    </row>
    <row r="1048464" spans="1:13" s="13" customFormat="1" x14ac:dyDescent="0.25">
      <c r="A1048464" s="20"/>
      <c r="B1048464" s="21"/>
      <c r="K1048464" s="22"/>
      <c r="M1048464" s="22"/>
    </row>
    <row r="1048465" spans="1:13" s="13" customFormat="1" x14ac:dyDescent="0.25">
      <c r="A1048465" s="20"/>
      <c r="B1048465" s="21"/>
      <c r="K1048465" s="22"/>
      <c r="M1048465" s="22"/>
    </row>
    <row r="1048466" spans="1:13" s="13" customFormat="1" x14ac:dyDescent="0.25">
      <c r="A1048466" s="20"/>
      <c r="B1048466" s="21"/>
      <c r="K1048466" s="22"/>
      <c r="M1048466" s="22"/>
    </row>
    <row r="1048467" spans="1:13" s="13" customFormat="1" x14ac:dyDescent="0.25">
      <c r="A1048467" s="20"/>
      <c r="B1048467" s="21"/>
      <c r="K1048467" s="22"/>
      <c r="M1048467" s="22"/>
    </row>
    <row r="1048468" spans="1:13" s="13" customFormat="1" x14ac:dyDescent="0.25">
      <c r="A1048468" s="20"/>
      <c r="B1048468" s="21"/>
      <c r="K1048468" s="22"/>
      <c r="M1048468" s="22"/>
    </row>
    <row r="1048469" spans="1:13" s="13" customFormat="1" x14ac:dyDescent="0.25">
      <c r="A1048469" s="20"/>
      <c r="B1048469" s="21"/>
      <c r="K1048469" s="22"/>
      <c r="M1048469" s="22"/>
    </row>
    <row r="1048470" spans="1:13" s="13" customFormat="1" x14ac:dyDescent="0.25">
      <c r="A1048470" s="20"/>
      <c r="B1048470" s="21"/>
      <c r="K1048470" s="22"/>
      <c r="M1048470" s="22"/>
    </row>
    <row r="1048471" spans="1:13" s="13" customFormat="1" x14ac:dyDescent="0.25">
      <c r="A1048471" s="20"/>
      <c r="B1048471" s="21"/>
      <c r="K1048471" s="22"/>
      <c r="M1048471" s="22"/>
    </row>
    <row r="1048472" spans="1:13" s="13" customFormat="1" x14ac:dyDescent="0.25">
      <c r="A1048472" s="20"/>
      <c r="B1048472" s="21"/>
      <c r="K1048472" s="22"/>
      <c r="M1048472" s="22"/>
    </row>
    <row r="1048473" spans="1:13" s="13" customFormat="1" x14ac:dyDescent="0.25">
      <c r="A1048473" s="20"/>
      <c r="B1048473" s="21"/>
      <c r="K1048473" s="22"/>
      <c r="M1048473" s="22"/>
    </row>
    <row r="1048474" spans="1:13" s="13" customFormat="1" x14ac:dyDescent="0.25">
      <c r="A1048474" s="20"/>
      <c r="B1048474" s="21"/>
      <c r="K1048474" s="22"/>
      <c r="M1048474" s="22"/>
    </row>
    <row r="1048475" spans="1:13" s="13" customFormat="1" x14ac:dyDescent="0.25">
      <c r="A1048475" s="20"/>
      <c r="B1048475" s="21"/>
      <c r="K1048475" s="22"/>
      <c r="M1048475" s="22"/>
    </row>
    <row r="1048476" spans="1:13" s="13" customFormat="1" x14ac:dyDescent="0.25">
      <c r="A1048476" s="20"/>
      <c r="B1048476" s="21"/>
      <c r="K1048476" s="22"/>
      <c r="M1048476" s="22"/>
    </row>
    <row r="1048477" spans="1:13" s="13" customFormat="1" x14ac:dyDescent="0.25">
      <c r="A1048477" s="20"/>
      <c r="B1048477" s="21"/>
      <c r="K1048477" s="22"/>
      <c r="M1048477" s="22"/>
    </row>
    <row r="1048478" spans="1:13" s="13" customFormat="1" x14ac:dyDescent="0.25">
      <c r="A1048478" s="20"/>
      <c r="B1048478" s="21"/>
      <c r="K1048478" s="22"/>
      <c r="M1048478" s="22"/>
    </row>
    <row r="1048479" spans="1:13" s="13" customFormat="1" x14ac:dyDescent="0.25">
      <c r="A1048479" s="20"/>
      <c r="B1048479" s="21"/>
      <c r="K1048479" s="22"/>
      <c r="M1048479" s="22"/>
    </row>
    <row r="1048480" spans="1:13" s="13" customFormat="1" x14ac:dyDescent="0.25">
      <c r="A1048480" s="20"/>
      <c r="B1048480" s="21"/>
      <c r="K1048480" s="22"/>
      <c r="M1048480" s="22"/>
    </row>
    <row r="1048481" spans="1:13" s="13" customFormat="1" x14ac:dyDescent="0.25">
      <c r="A1048481" s="20"/>
      <c r="B1048481" s="21"/>
      <c r="K1048481" s="22"/>
      <c r="M1048481" s="22"/>
    </row>
    <row r="1048482" spans="1:13" s="13" customFormat="1" x14ac:dyDescent="0.25">
      <c r="A1048482" s="20"/>
      <c r="B1048482" s="21"/>
      <c r="K1048482" s="22"/>
      <c r="M1048482" s="22"/>
    </row>
    <row r="1048483" spans="1:13" s="13" customFormat="1" x14ac:dyDescent="0.25">
      <c r="A1048483" s="20"/>
      <c r="B1048483" s="21"/>
      <c r="K1048483" s="22"/>
      <c r="M1048483" s="22"/>
    </row>
    <row r="1048484" spans="1:13" s="13" customFormat="1" x14ac:dyDescent="0.25">
      <c r="A1048484" s="20"/>
      <c r="B1048484" s="21"/>
      <c r="K1048484" s="22"/>
      <c r="M1048484" s="22"/>
    </row>
    <row r="1048485" spans="1:13" s="13" customFormat="1" x14ac:dyDescent="0.25">
      <c r="A1048485" s="20"/>
      <c r="B1048485" s="21"/>
      <c r="K1048485" s="22"/>
      <c r="M1048485" s="22"/>
    </row>
    <row r="1048486" spans="1:13" s="13" customFormat="1" x14ac:dyDescent="0.25">
      <c r="A1048486" s="20"/>
      <c r="B1048486" s="21"/>
      <c r="K1048486" s="22"/>
      <c r="M1048486" s="22"/>
    </row>
    <row r="1048487" spans="1:13" s="13" customFormat="1" x14ac:dyDescent="0.25">
      <c r="A1048487" s="20"/>
      <c r="B1048487" s="21"/>
      <c r="K1048487" s="22"/>
      <c r="M1048487" s="22"/>
    </row>
    <row r="1048488" spans="1:13" s="13" customFormat="1" x14ac:dyDescent="0.25">
      <c r="A1048488" s="20"/>
      <c r="B1048488" s="21"/>
      <c r="K1048488" s="22"/>
      <c r="M1048488" s="22"/>
    </row>
    <row r="1048489" spans="1:13" s="13" customFormat="1" x14ac:dyDescent="0.25">
      <c r="A1048489" s="20"/>
      <c r="B1048489" s="21"/>
      <c r="K1048489" s="22"/>
      <c r="M1048489" s="22"/>
    </row>
    <row r="1048490" spans="1:13" s="13" customFormat="1" x14ac:dyDescent="0.25">
      <c r="A1048490" s="20"/>
      <c r="B1048490" s="21"/>
      <c r="K1048490" s="22"/>
      <c r="M1048490" s="22"/>
    </row>
    <row r="1048491" spans="1:13" s="13" customFormat="1" x14ac:dyDescent="0.25">
      <c r="A1048491" s="20"/>
      <c r="B1048491" s="21"/>
      <c r="K1048491" s="22"/>
      <c r="M1048491" s="22"/>
    </row>
    <row r="1048492" spans="1:13" s="13" customFormat="1" x14ac:dyDescent="0.25">
      <c r="A1048492" s="20"/>
      <c r="B1048492" s="21"/>
      <c r="K1048492" s="22"/>
      <c r="M1048492" s="22"/>
    </row>
    <row r="1048493" spans="1:13" s="13" customFormat="1" x14ac:dyDescent="0.25">
      <c r="A1048493" s="20"/>
      <c r="B1048493" s="21"/>
      <c r="K1048493" s="22"/>
      <c r="M1048493" s="22"/>
    </row>
    <row r="1048494" spans="1:13" s="13" customFormat="1" x14ac:dyDescent="0.25">
      <c r="A1048494" s="20"/>
      <c r="B1048494" s="21"/>
      <c r="K1048494" s="22"/>
      <c r="M1048494" s="22"/>
    </row>
    <row r="1048495" spans="1:13" s="13" customFormat="1" x14ac:dyDescent="0.25">
      <c r="A1048495" s="20"/>
      <c r="B1048495" s="21"/>
      <c r="K1048495" s="22"/>
      <c r="M1048495" s="22"/>
    </row>
    <row r="1048496" spans="1:13" s="13" customFormat="1" x14ac:dyDescent="0.25">
      <c r="A1048496" s="20"/>
      <c r="B1048496" s="21"/>
      <c r="K1048496" s="22"/>
      <c r="M1048496" s="22"/>
    </row>
    <row r="1048497" spans="1:13" s="13" customFormat="1" x14ac:dyDescent="0.25">
      <c r="A1048497" s="20"/>
      <c r="B1048497" s="21"/>
      <c r="K1048497" s="22"/>
      <c r="M1048497" s="22"/>
    </row>
    <row r="1048498" spans="1:13" s="13" customFormat="1" x14ac:dyDescent="0.25">
      <c r="A1048498" s="20"/>
      <c r="B1048498" s="21"/>
      <c r="K1048498" s="22"/>
      <c r="M1048498" s="22"/>
    </row>
    <row r="1048499" spans="1:13" s="13" customFormat="1" x14ac:dyDescent="0.25">
      <c r="A1048499" s="20"/>
      <c r="B1048499" s="21"/>
      <c r="K1048499" s="22"/>
      <c r="M1048499" s="22"/>
    </row>
    <row r="1048500" spans="1:13" s="13" customFormat="1" x14ac:dyDescent="0.25">
      <c r="A1048500" s="20"/>
      <c r="B1048500" s="21"/>
      <c r="K1048500" s="22"/>
      <c r="M1048500" s="22"/>
    </row>
    <row r="1048501" spans="1:13" s="13" customFormat="1" x14ac:dyDescent="0.25">
      <c r="A1048501" s="20"/>
      <c r="B1048501" s="21"/>
      <c r="K1048501" s="22"/>
      <c r="M1048501" s="22"/>
    </row>
    <row r="1048502" spans="1:13" s="13" customFormat="1" x14ac:dyDescent="0.25">
      <c r="A1048502" s="20"/>
      <c r="B1048502" s="21"/>
      <c r="K1048502" s="22"/>
      <c r="M1048502" s="22"/>
    </row>
    <row r="1048503" spans="1:13" s="13" customFormat="1" x14ac:dyDescent="0.25">
      <c r="A1048503" s="20"/>
      <c r="B1048503" s="21"/>
      <c r="K1048503" s="22"/>
      <c r="M1048503" s="22"/>
    </row>
    <row r="1048504" spans="1:13" s="13" customFormat="1" x14ac:dyDescent="0.25">
      <c r="A1048504" s="20"/>
      <c r="B1048504" s="21"/>
      <c r="K1048504" s="22"/>
      <c r="M1048504" s="22"/>
    </row>
    <row r="1048505" spans="1:13" s="13" customFormat="1" x14ac:dyDescent="0.25">
      <c r="A1048505" s="20"/>
      <c r="B1048505" s="21"/>
      <c r="K1048505" s="22"/>
      <c r="M1048505" s="22"/>
    </row>
    <row r="1048506" spans="1:13" s="13" customFormat="1" x14ac:dyDescent="0.25">
      <c r="A1048506" s="20"/>
      <c r="B1048506" s="21"/>
      <c r="K1048506" s="22"/>
      <c r="M1048506" s="22"/>
    </row>
    <row r="1048507" spans="1:13" s="13" customFormat="1" x14ac:dyDescent="0.25">
      <c r="A1048507" s="20"/>
      <c r="B1048507" s="21"/>
      <c r="K1048507" s="22"/>
      <c r="M1048507" s="22"/>
    </row>
    <row r="1048508" spans="1:13" s="13" customFormat="1" x14ac:dyDescent="0.25">
      <c r="A1048508" s="20"/>
      <c r="B1048508" s="21"/>
      <c r="K1048508" s="22"/>
      <c r="M1048508" s="22"/>
    </row>
    <row r="1048509" spans="1:13" s="13" customFormat="1" x14ac:dyDescent="0.25">
      <c r="A1048509" s="20"/>
      <c r="B1048509" s="21"/>
      <c r="K1048509" s="22"/>
      <c r="M1048509" s="22"/>
    </row>
    <row r="1048510" spans="1:13" s="13" customFormat="1" x14ac:dyDescent="0.25">
      <c r="A1048510" s="20"/>
      <c r="B1048510" s="21"/>
      <c r="K1048510" s="22"/>
      <c r="M1048510" s="22"/>
    </row>
    <row r="1048511" spans="1:13" s="13" customFormat="1" x14ac:dyDescent="0.25">
      <c r="A1048511" s="20"/>
      <c r="B1048511" s="21"/>
      <c r="K1048511" s="22"/>
      <c r="M1048511" s="22"/>
    </row>
    <row r="1048512" spans="1:13" s="13" customFormat="1" x14ac:dyDescent="0.25">
      <c r="A1048512" s="20"/>
      <c r="B1048512" s="21"/>
      <c r="K1048512" s="22"/>
      <c r="M1048512" s="22"/>
    </row>
    <row r="1048513" spans="1:13" s="13" customFormat="1" x14ac:dyDescent="0.25">
      <c r="A1048513" s="20"/>
      <c r="B1048513" s="21"/>
      <c r="K1048513" s="22"/>
      <c r="M1048513" s="22"/>
    </row>
    <row r="1048514" spans="1:13" s="13" customFormat="1" x14ac:dyDescent="0.25">
      <c r="A1048514" s="20"/>
      <c r="B1048514" s="21"/>
      <c r="K1048514" s="22"/>
      <c r="M1048514" s="22"/>
    </row>
    <row r="1048515" spans="1:13" s="13" customFormat="1" x14ac:dyDescent="0.25">
      <c r="A1048515" s="20"/>
      <c r="B1048515" s="21"/>
      <c r="K1048515" s="22"/>
      <c r="M1048515" s="22"/>
    </row>
    <row r="1048516" spans="1:13" s="13" customFormat="1" x14ac:dyDescent="0.25">
      <c r="A1048516" s="20"/>
      <c r="B1048516" s="21"/>
      <c r="K1048516" s="22"/>
      <c r="M1048516" s="22"/>
    </row>
    <row r="1048517" spans="1:13" s="13" customFormat="1" x14ac:dyDescent="0.25">
      <c r="A1048517" s="20"/>
      <c r="B1048517" s="21"/>
      <c r="K1048517" s="22"/>
      <c r="M1048517" s="22"/>
    </row>
    <row r="1048518" spans="1:13" s="13" customFormat="1" x14ac:dyDescent="0.25">
      <c r="A1048518" s="20"/>
      <c r="B1048518" s="21"/>
      <c r="K1048518" s="22"/>
      <c r="M1048518" s="22"/>
    </row>
    <row r="1048519" spans="1:13" s="13" customFormat="1" x14ac:dyDescent="0.25">
      <c r="A1048519" s="20"/>
      <c r="B1048519" s="21"/>
      <c r="K1048519" s="22"/>
      <c r="M1048519" s="22"/>
    </row>
    <row r="1048520" spans="1:13" s="13" customFormat="1" x14ac:dyDescent="0.25">
      <c r="A1048520" s="20"/>
      <c r="B1048520" s="21"/>
      <c r="K1048520" s="22"/>
      <c r="M1048520" s="22"/>
    </row>
    <row r="1048521" spans="1:13" s="13" customFormat="1" x14ac:dyDescent="0.25">
      <c r="A1048521" s="20"/>
      <c r="B1048521" s="21"/>
      <c r="K1048521" s="22"/>
      <c r="M1048521" s="22"/>
    </row>
    <row r="1048522" spans="1:13" s="13" customFormat="1" x14ac:dyDescent="0.25">
      <c r="A1048522" s="20"/>
      <c r="B1048522" s="21"/>
      <c r="K1048522" s="22"/>
      <c r="M1048522" s="22"/>
    </row>
    <row r="1048523" spans="1:13" s="13" customFormat="1" x14ac:dyDescent="0.25">
      <c r="A1048523" s="20"/>
      <c r="B1048523" s="21"/>
      <c r="K1048523" s="22"/>
      <c r="M1048523" s="22"/>
    </row>
    <row r="1048524" spans="1:13" s="13" customFormat="1" x14ac:dyDescent="0.25">
      <c r="A1048524" s="20"/>
      <c r="B1048524" s="21"/>
      <c r="K1048524" s="22"/>
      <c r="M1048524" s="22"/>
    </row>
    <row r="1048525" spans="1:13" s="13" customFormat="1" x14ac:dyDescent="0.25">
      <c r="A1048525" s="20"/>
      <c r="B1048525" s="21"/>
      <c r="K1048525" s="22"/>
      <c r="M1048525" s="22"/>
    </row>
    <row r="1048526" spans="1:13" s="13" customFormat="1" x14ac:dyDescent="0.25">
      <c r="A1048526" s="20"/>
      <c r="B1048526" s="21"/>
      <c r="K1048526" s="22"/>
      <c r="M1048526" s="22"/>
    </row>
    <row r="1048527" spans="1:13" s="13" customFormat="1" x14ac:dyDescent="0.25">
      <c r="A1048527" s="20"/>
      <c r="B1048527" s="21"/>
      <c r="K1048527" s="22"/>
      <c r="M1048527" s="22"/>
    </row>
    <row r="1048528" spans="1:13" s="13" customFormat="1" x14ac:dyDescent="0.25">
      <c r="A1048528" s="20"/>
      <c r="B1048528" s="21"/>
      <c r="K1048528" s="22"/>
      <c r="M1048528" s="22"/>
    </row>
    <row r="1048529" spans="1:13" s="13" customFormat="1" x14ac:dyDescent="0.25">
      <c r="A1048529" s="20"/>
      <c r="B1048529" s="21"/>
      <c r="K1048529" s="22"/>
      <c r="M1048529" s="22"/>
    </row>
    <row r="1048530" spans="1:13" s="13" customFormat="1" x14ac:dyDescent="0.25">
      <c r="A1048530" s="20"/>
      <c r="B1048530" s="21"/>
      <c r="K1048530" s="22"/>
      <c r="M1048530" s="22"/>
    </row>
    <row r="1048531" spans="1:13" s="13" customFormat="1" x14ac:dyDescent="0.25">
      <c r="A1048531" s="20"/>
      <c r="B1048531" s="21"/>
      <c r="K1048531" s="22"/>
      <c r="M1048531" s="22"/>
    </row>
    <row r="1048532" spans="1:13" s="13" customFormat="1" x14ac:dyDescent="0.25">
      <c r="A1048532" s="20"/>
      <c r="B1048532" s="21"/>
      <c r="K1048532" s="22"/>
      <c r="M1048532" s="22"/>
    </row>
    <row r="1048533" spans="1:13" s="13" customFormat="1" x14ac:dyDescent="0.25">
      <c r="A1048533" s="20"/>
      <c r="B1048533" s="21"/>
      <c r="K1048533" s="22"/>
      <c r="M1048533" s="22"/>
    </row>
    <row r="1048534" spans="1:13" s="13" customFormat="1" x14ac:dyDescent="0.25">
      <c r="A1048534" s="20"/>
      <c r="B1048534" s="21"/>
      <c r="K1048534" s="22"/>
      <c r="M1048534" s="22"/>
    </row>
    <row r="1048535" spans="1:13" s="13" customFormat="1" x14ac:dyDescent="0.25">
      <c r="A1048535" s="20"/>
      <c r="B1048535" s="21"/>
      <c r="K1048535" s="22"/>
      <c r="M1048535" s="22"/>
    </row>
    <row r="1048536" spans="1:13" s="13" customFormat="1" x14ac:dyDescent="0.25">
      <c r="A1048536" s="20"/>
      <c r="B1048536" s="21"/>
      <c r="K1048536" s="22"/>
      <c r="M1048536" s="22"/>
    </row>
    <row r="1048537" spans="1:13" s="13" customFormat="1" x14ac:dyDescent="0.25">
      <c r="A1048537" s="20"/>
      <c r="B1048537" s="21"/>
      <c r="K1048537" s="22"/>
      <c r="M1048537" s="22"/>
    </row>
    <row r="1048538" spans="1:13" s="13" customFormat="1" x14ac:dyDescent="0.25">
      <c r="A1048538" s="20"/>
      <c r="B1048538" s="21"/>
      <c r="K1048538" s="22"/>
      <c r="M1048538" s="22"/>
    </row>
    <row r="1048539" spans="1:13" s="13" customFormat="1" x14ac:dyDescent="0.25">
      <c r="A1048539" s="20"/>
      <c r="B1048539" s="21"/>
      <c r="K1048539" s="22"/>
      <c r="M1048539" s="22"/>
    </row>
    <row r="1048540" spans="1:13" s="13" customFormat="1" x14ac:dyDescent="0.25">
      <c r="A1048540" s="20"/>
      <c r="B1048540" s="21"/>
      <c r="K1048540" s="22"/>
      <c r="M1048540" s="22"/>
    </row>
    <row r="1048541" spans="1:13" s="13" customFormat="1" x14ac:dyDescent="0.25">
      <c r="A1048541" s="20"/>
      <c r="B1048541" s="21"/>
      <c r="K1048541" s="22"/>
      <c r="M1048541" s="22"/>
    </row>
    <row r="1048542" spans="1:13" s="13" customFormat="1" x14ac:dyDescent="0.25">
      <c r="A1048542" s="20"/>
      <c r="B1048542" s="21"/>
      <c r="K1048542" s="22"/>
      <c r="M1048542" s="22"/>
    </row>
    <row r="1048543" spans="1:13" s="13" customFormat="1" x14ac:dyDescent="0.25">
      <c r="A1048543" s="20"/>
      <c r="B1048543" s="21"/>
      <c r="K1048543" s="22"/>
      <c r="M1048543" s="22"/>
    </row>
    <row r="1048544" spans="1:13" s="13" customFormat="1" x14ac:dyDescent="0.25">
      <c r="A1048544" s="20"/>
      <c r="B1048544" s="21"/>
      <c r="K1048544" s="22"/>
      <c r="M1048544" s="22"/>
    </row>
    <row r="1048545" spans="1:13" s="13" customFormat="1" x14ac:dyDescent="0.25">
      <c r="A1048545" s="20"/>
      <c r="B1048545" s="21"/>
      <c r="K1048545" s="22"/>
      <c r="M1048545" s="22"/>
    </row>
    <row r="1048546" spans="1:13" s="13" customFormat="1" x14ac:dyDescent="0.25">
      <c r="A1048546" s="20"/>
      <c r="B1048546" s="21"/>
      <c r="K1048546" s="22"/>
      <c r="M1048546" s="22"/>
    </row>
    <row r="1048547" spans="1:13" s="13" customFormat="1" x14ac:dyDescent="0.25">
      <c r="A1048547" s="20"/>
      <c r="B1048547" s="21"/>
      <c r="K1048547" s="22"/>
      <c r="M1048547" s="22"/>
    </row>
    <row r="1048548" spans="1:13" s="13" customFormat="1" x14ac:dyDescent="0.25">
      <c r="A1048548" s="20"/>
      <c r="B1048548" s="21"/>
      <c r="K1048548" s="22"/>
      <c r="M1048548" s="22"/>
    </row>
    <row r="1048549" spans="1:13" s="13" customFormat="1" x14ac:dyDescent="0.25">
      <c r="A1048549" s="20"/>
      <c r="B1048549" s="21"/>
      <c r="K1048549" s="22"/>
      <c r="M1048549" s="22"/>
    </row>
    <row r="1048550" spans="1:13" s="13" customFormat="1" x14ac:dyDescent="0.25">
      <c r="A1048550" s="20"/>
      <c r="B1048550" s="21"/>
      <c r="K1048550" s="22"/>
      <c r="M1048550" s="22"/>
    </row>
    <row r="1048551" spans="1:13" s="13" customFormat="1" x14ac:dyDescent="0.25">
      <c r="A1048551" s="20"/>
      <c r="B1048551" s="21"/>
      <c r="K1048551" s="22"/>
      <c r="M1048551" s="22"/>
    </row>
    <row r="1048552" spans="1:13" s="13" customFormat="1" x14ac:dyDescent="0.25">
      <c r="A1048552" s="20"/>
      <c r="B1048552" s="21"/>
      <c r="K1048552" s="22"/>
      <c r="M1048552" s="22"/>
    </row>
    <row r="1048553" spans="1:13" s="13" customFormat="1" x14ac:dyDescent="0.25">
      <c r="A1048553" s="20"/>
      <c r="B1048553" s="21"/>
      <c r="K1048553" s="22"/>
      <c r="M1048553" s="22"/>
    </row>
    <row r="1048554" spans="1:13" s="13" customFormat="1" x14ac:dyDescent="0.25">
      <c r="A1048554" s="20"/>
      <c r="B1048554" s="21"/>
      <c r="K1048554" s="22"/>
      <c r="M1048554" s="22"/>
    </row>
    <row r="1048555" spans="1:13" s="13" customFormat="1" x14ac:dyDescent="0.25">
      <c r="A1048555" s="20"/>
      <c r="B1048555" s="21"/>
      <c r="K1048555" s="22"/>
      <c r="M1048555" s="22"/>
    </row>
    <row r="1048556" spans="1:13" s="13" customFormat="1" x14ac:dyDescent="0.25">
      <c r="A1048556" s="20"/>
      <c r="B1048556" s="21"/>
      <c r="K1048556" s="22"/>
      <c r="M1048556" s="22"/>
    </row>
    <row r="1048557" spans="1:13" s="13" customFormat="1" x14ac:dyDescent="0.25">
      <c r="A1048557" s="20"/>
      <c r="B1048557" s="21"/>
      <c r="K1048557" s="22"/>
      <c r="M1048557" s="22"/>
    </row>
    <row r="1048558" spans="1:13" s="13" customFormat="1" x14ac:dyDescent="0.25">
      <c r="A1048558" s="20"/>
      <c r="B1048558" s="21"/>
      <c r="K1048558" s="22"/>
      <c r="M1048558" s="22"/>
    </row>
    <row r="1048559" spans="1:13" s="13" customFormat="1" x14ac:dyDescent="0.25">
      <c r="A1048559" s="20"/>
      <c r="B1048559" s="21"/>
      <c r="K1048559" s="22"/>
      <c r="M1048559" s="22"/>
    </row>
    <row r="1048560" spans="1:13" s="13" customFormat="1" x14ac:dyDescent="0.25">
      <c r="A1048560" s="20"/>
      <c r="B1048560" s="21"/>
      <c r="K1048560" s="22"/>
      <c r="M1048560" s="22"/>
    </row>
    <row r="1048561" spans="1:13" s="13" customFormat="1" x14ac:dyDescent="0.25">
      <c r="A1048561" s="20"/>
      <c r="B1048561" s="21"/>
      <c r="K1048561" s="22"/>
      <c r="M1048561" s="22"/>
    </row>
    <row r="1048562" spans="1:13" s="13" customFormat="1" x14ac:dyDescent="0.25">
      <c r="A1048562" s="20"/>
      <c r="B1048562" s="21"/>
      <c r="K1048562" s="22"/>
      <c r="M1048562" s="22"/>
    </row>
    <row r="1048563" spans="1:13" s="13" customFormat="1" x14ac:dyDescent="0.25">
      <c r="A1048563" s="20"/>
      <c r="B1048563" s="21"/>
      <c r="K1048563" s="22"/>
      <c r="M1048563" s="22"/>
    </row>
    <row r="1048564" spans="1:13" s="13" customFormat="1" x14ac:dyDescent="0.25">
      <c r="A1048564" s="20"/>
      <c r="B1048564" s="21"/>
      <c r="K1048564" s="22"/>
      <c r="M1048564" s="22"/>
    </row>
    <row r="1048565" spans="1:13" s="13" customFormat="1" x14ac:dyDescent="0.25">
      <c r="A1048565" s="20"/>
      <c r="B1048565" s="21"/>
      <c r="K1048565" s="22"/>
      <c r="M1048565" s="22"/>
    </row>
    <row r="1048566" spans="1:13" s="13" customFormat="1" x14ac:dyDescent="0.25">
      <c r="A1048566" s="20"/>
      <c r="B1048566" s="21"/>
      <c r="K1048566" s="22"/>
      <c r="M1048566" s="22"/>
    </row>
    <row r="1048567" spans="1:13" s="13" customFormat="1" x14ac:dyDescent="0.25">
      <c r="A1048567" s="20"/>
      <c r="B1048567" s="21"/>
      <c r="K1048567" s="22"/>
      <c r="M1048567" s="22"/>
    </row>
    <row r="1048568" spans="1:13" s="13" customFormat="1" x14ac:dyDescent="0.25">
      <c r="A1048568" s="20"/>
      <c r="B1048568" s="21"/>
      <c r="K1048568" s="22"/>
      <c r="M1048568" s="22"/>
    </row>
    <row r="1048569" spans="1:13" s="13" customFormat="1" x14ac:dyDescent="0.25">
      <c r="A1048569" s="20"/>
      <c r="B1048569" s="21"/>
      <c r="K1048569" s="22"/>
      <c r="M1048569" s="22"/>
    </row>
    <row r="1048570" spans="1:13" s="13" customFormat="1" x14ac:dyDescent="0.25">
      <c r="A1048570" s="20"/>
      <c r="B1048570" s="21"/>
      <c r="K1048570" s="22"/>
      <c r="M1048570" s="22"/>
    </row>
    <row r="1048571" spans="1:13" s="13" customFormat="1" x14ac:dyDescent="0.25">
      <c r="A1048571" s="20"/>
      <c r="B1048571" s="21"/>
      <c r="K1048571" s="22"/>
      <c r="M1048571" s="22"/>
    </row>
    <row r="1048572" spans="1:13" s="13" customFormat="1" x14ac:dyDescent="0.25">
      <c r="A1048572" s="20"/>
      <c r="B1048572" s="21"/>
      <c r="K1048572" s="22"/>
      <c r="M1048572" s="22"/>
    </row>
    <row r="1048573" spans="1:13" s="13" customFormat="1" x14ac:dyDescent="0.25">
      <c r="A1048573" s="20"/>
      <c r="B1048573" s="21"/>
      <c r="K1048573" s="22"/>
      <c r="M1048573" s="22"/>
    </row>
    <row r="1048574" spans="1:13" s="13" customFormat="1" x14ac:dyDescent="0.25">
      <c r="A1048574" s="20"/>
      <c r="B1048574" s="21"/>
      <c r="K1048574" s="22"/>
      <c r="M1048574" s="22"/>
    </row>
    <row r="1048575" spans="1:13" s="13" customFormat="1" x14ac:dyDescent="0.25">
      <c r="A1048575" s="20"/>
      <c r="B1048575" s="21"/>
      <c r="K1048575" s="22"/>
      <c r="M1048575" s="22"/>
    </row>
    <row r="1048576" spans="1:13" s="13" customFormat="1" x14ac:dyDescent="0.25">
      <c r="A1048576" s="20"/>
      <c r="B1048576" s="21"/>
      <c r="K1048576" s="22"/>
      <c r="M1048576" s="22"/>
    </row>
  </sheetData>
  <phoneticPr fontId="10" type="noConversion"/>
  <conditionalFormatting sqref="A1 A88:A1048576">
    <cfRule type="duplicateValues" dxfId="29" priority="1"/>
  </conditionalFormatting>
  <hyperlinks>
    <hyperlink ref="A3" r:id="rId1"/>
    <hyperlink ref="A4" r:id="rId2"/>
    <hyperlink ref="A5" r:id="rId3"/>
    <hyperlink ref="A6" r:id="rId4"/>
    <hyperlink ref="A7" r:id="rId5"/>
    <hyperlink ref="A8" r:id="rId6"/>
    <hyperlink ref="A9" r:id="rId7"/>
    <hyperlink ref="A10" r:id="rId8"/>
    <hyperlink ref="A11" r:id="rId9"/>
    <hyperlink ref="A12" r:id="rId10"/>
    <hyperlink ref="A13" r:id="rId11"/>
    <hyperlink ref="A16" r:id="rId12"/>
    <hyperlink ref="A17" r:id="rId13"/>
    <hyperlink ref="A18" r:id="rId14"/>
    <hyperlink ref="A19" r:id="rId15"/>
    <hyperlink ref="A20" r:id="rId16"/>
    <hyperlink ref="A21" r:id="rId17"/>
    <hyperlink ref="A22" r:id="rId18"/>
    <hyperlink ref="A23" r:id="rId19"/>
    <hyperlink ref="A24" r:id="rId20"/>
    <hyperlink ref="A25" r:id="rId21"/>
    <hyperlink ref="A26" r:id="rId22"/>
    <hyperlink ref="A27" r:id="rId23"/>
    <hyperlink ref="A28" r:id="rId24"/>
    <hyperlink ref="A29" r:id="rId25"/>
    <hyperlink ref="A30" r:id="rId26"/>
    <hyperlink ref="A31" r:id="rId27"/>
    <hyperlink ref="A34" r:id="rId28"/>
    <hyperlink ref="A35" r:id="rId29"/>
    <hyperlink ref="A36" r:id="rId30"/>
    <hyperlink ref="A37" r:id="rId31"/>
    <hyperlink ref="A38" r:id="rId32"/>
    <hyperlink ref="A39" r:id="rId33"/>
    <hyperlink ref="A40" r:id="rId34"/>
    <hyperlink ref="A41" r:id="rId35"/>
    <hyperlink ref="A42" r:id="rId36"/>
    <hyperlink ref="A43" r:id="rId37"/>
    <hyperlink ref="A44" r:id="rId38"/>
    <hyperlink ref="A45" r:id="rId39"/>
    <hyperlink ref="A46" r:id="rId40"/>
    <hyperlink ref="A47" r:id="rId41"/>
    <hyperlink ref="A48" r:id="rId42"/>
    <hyperlink ref="A49" r:id="rId43"/>
    <hyperlink ref="A52" r:id="rId44"/>
    <hyperlink ref="A53" r:id="rId45"/>
    <hyperlink ref="A54" r:id="rId46"/>
    <hyperlink ref="A55" r:id="rId47"/>
    <hyperlink ref="A56" r:id="rId48"/>
    <hyperlink ref="A57" r:id="rId49"/>
    <hyperlink ref="A58" r:id="rId50"/>
    <hyperlink ref="A59" r:id="rId51"/>
    <hyperlink ref="A60" r:id="rId52"/>
    <hyperlink ref="A61" r:id="rId53"/>
    <hyperlink ref="A62" r:id="rId54"/>
    <hyperlink ref="A63" r:id="rId55"/>
    <hyperlink ref="A64" r:id="rId56"/>
    <hyperlink ref="A65" r:id="rId57"/>
    <hyperlink ref="A68" r:id="rId58"/>
    <hyperlink ref="A69" r:id="rId59"/>
    <hyperlink ref="A70" r:id="rId60"/>
    <hyperlink ref="A71" r:id="rId61"/>
    <hyperlink ref="A72" r:id="rId62"/>
    <hyperlink ref="A73" r:id="rId63"/>
    <hyperlink ref="A74" r:id="rId64"/>
    <hyperlink ref="A75" r:id="rId65"/>
    <hyperlink ref="A76" r:id="rId66"/>
    <hyperlink ref="A77" r:id="rId67"/>
    <hyperlink ref="A78" r:id="rId68"/>
    <hyperlink ref="A79" r:id="rId69"/>
    <hyperlink ref="A80" r:id="rId70"/>
    <hyperlink ref="A81" r:id="rId71"/>
    <hyperlink ref="A82" r:id="rId72"/>
    <hyperlink ref="A83" r:id="rId73"/>
    <hyperlink ref="A84" r:id="rId74"/>
    <hyperlink ref="A85" r:id="rId75"/>
  </hyperlink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tabSelected="1" zoomScale="80" zoomScaleNormal="80" workbookViewId="0">
      <selection activeCell="E1" sqref="E1:E2"/>
    </sheetView>
  </sheetViews>
  <sheetFormatPr defaultColWidth="9" defaultRowHeight="14" x14ac:dyDescent="0.25"/>
  <cols>
    <col min="1" max="1" width="16" style="1" customWidth="1"/>
    <col min="2" max="2" width="12.26953125" style="2" customWidth="1"/>
    <col min="3" max="3" width="27.36328125" style="3" customWidth="1"/>
    <col min="4" max="4" width="24.6328125" style="3" customWidth="1"/>
    <col min="5" max="5" width="24.36328125" style="3" customWidth="1"/>
    <col min="6" max="6" width="24.453125" style="3" customWidth="1"/>
    <col min="7" max="7" width="26.26953125" style="3" customWidth="1"/>
    <col min="8" max="13" width="12" style="4" customWidth="1"/>
    <col min="14" max="16384" width="9" style="4"/>
  </cols>
  <sheetData>
    <row r="1" spans="1:13" x14ac:dyDescent="0.25">
      <c r="A1" s="33" t="s">
        <v>0</v>
      </c>
      <c r="B1" s="33" t="s">
        <v>1</v>
      </c>
      <c r="C1" s="31" t="s">
        <v>205</v>
      </c>
      <c r="D1" s="31" t="s">
        <v>209</v>
      </c>
      <c r="E1" s="31" t="s">
        <v>211</v>
      </c>
      <c r="F1" s="31" t="s">
        <v>215</v>
      </c>
      <c r="G1" s="31" t="s">
        <v>218</v>
      </c>
      <c r="H1" s="29" t="s">
        <v>2</v>
      </c>
      <c r="I1" s="29" t="s">
        <v>3</v>
      </c>
      <c r="J1" s="29" t="s">
        <v>4</v>
      </c>
      <c r="K1" s="29" t="s">
        <v>5</v>
      </c>
      <c r="L1" s="29" t="s">
        <v>6</v>
      </c>
      <c r="M1" s="29" t="s">
        <v>7</v>
      </c>
    </row>
    <row r="2" spans="1:13" x14ac:dyDescent="0.25">
      <c r="A2" s="33"/>
      <c r="B2" s="33"/>
      <c r="C2" s="32"/>
      <c r="D2" s="31"/>
      <c r="E2" s="31"/>
      <c r="F2" s="32"/>
      <c r="G2" s="31"/>
      <c r="H2" s="30"/>
      <c r="I2" s="30"/>
      <c r="J2" s="30"/>
      <c r="K2" s="30"/>
      <c r="L2" s="30"/>
      <c r="M2" s="30"/>
    </row>
    <row r="3" spans="1:13" x14ac:dyDescent="0.3">
      <c r="A3" s="6" t="s">
        <v>129</v>
      </c>
      <c r="B3" s="7" t="s">
        <v>130</v>
      </c>
      <c r="C3" s="8">
        <v>-2.0579639952485298</v>
      </c>
      <c r="D3" s="9">
        <v>-1.1279848603988001</v>
      </c>
      <c r="E3" s="9">
        <v>0.31945061662881102</v>
      </c>
      <c r="F3" s="8">
        <v>-1.3469720426099301</v>
      </c>
      <c r="G3" s="9">
        <v>2.5809334027536401</v>
      </c>
      <c r="H3" s="6">
        <v>10.7602268539775</v>
      </c>
      <c r="I3" s="6">
        <v>2.5841191527288201</v>
      </c>
      <c r="J3" s="6">
        <v>4.9233889871058096</v>
      </c>
      <c r="K3" s="6">
        <v>13.4272057938309</v>
      </c>
      <c r="L3" s="6">
        <v>4.2300201809909703</v>
      </c>
      <c r="M3" s="6">
        <v>64.381308411628396</v>
      </c>
    </row>
    <row r="4" spans="1:13" x14ac:dyDescent="0.3">
      <c r="A4" s="10" t="s">
        <v>12</v>
      </c>
      <c r="B4" s="7" t="s">
        <v>13</v>
      </c>
      <c r="C4" s="8">
        <v>-1.84631011267159</v>
      </c>
      <c r="D4" s="9">
        <v>-0.86089363822257403</v>
      </c>
      <c r="E4" s="9">
        <v>3.9794593996633799E-2</v>
      </c>
      <c r="F4" s="8">
        <v>-1.7647474624505599</v>
      </c>
      <c r="G4" s="9">
        <v>-3.9195671861614101E-2</v>
      </c>
      <c r="H4" s="6">
        <v>5.0094667590779398</v>
      </c>
      <c r="I4" s="6">
        <v>1.39314645418254</v>
      </c>
      <c r="J4" s="6">
        <v>2.7582694605266802</v>
      </c>
      <c r="K4" s="6">
        <v>5.1495688089279996</v>
      </c>
      <c r="L4" s="6">
        <v>1.4741768203735299</v>
      </c>
      <c r="M4" s="6">
        <v>4.8751998802066403</v>
      </c>
    </row>
    <row r="5" spans="1:13" x14ac:dyDescent="0.3">
      <c r="A5" s="10" t="s">
        <v>155</v>
      </c>
      <c r="B5" s="7" t="s">
        <v>156</v>
      </c>
      <c r="C5" s="8">
        <v>-4.6983989925169496</v>
      </c>
      <c r="D5" s="8">
        <v>-3.71996990299467</v>
      </c>
      <c r="E5" s="9">
        <v>-0.225825815783228</v>
      </c>
      <c r="F5" s="9">
        <v>-1.8692368525669401</v>
      </c>
      <c r="G5" s="9">
        <v>2.45428866879285</v>
      </c>
      <c r="H5" s="6">
        <v>1.1044087314843301</v>
      </c>
      <c r="I5" s="6">
        <v>4.2537386487879303E-2</v>
      </c>
      <c r="J5" s="6">
        <v>8.3812212946275999E-2</v>
      </c>
      <c r="K5" s="6">
        <v>0.944385884531037</v>
      </c>
      <c r="L5" s="6">
        <v>0.30229674429867598</v>
      </c>
      <c r="M5" s="6">
        <v>6.0526329649303001</v>
      </c>
    </row>
    <row r="6" spans="1:13" x14ac:dyDescent="0.3">
      <c r="A6" s="10" t="s">
        <v>125</v>
      </c>
      <c r="B6" s="7" t="s">
        <v>126</v>
      </c>
      <c r="C6" s="8">
        <v>-2.4524544487161699</v>
      </c>
      <c r="D6" s="8">
        <v>-1.2973647627998</v>
      </c>
      <c r="E6" s="9">
        <v>0.99601416144757704</v>
      </c>
      <c r="F6" s="9">
        <v>-1.00597530799274</v>
      </c>
      <c r="G6" s="9">
        <v>0.85627807499622499</v>
      </c>
      <c r="H6" s="6">
        <v>38.132404252760601</v>
      </c>
      <c r="I6" s="6">
        <v>6.9667758289031303</v>
      </c>
      <c r="J6" s="6">
        <v>15.5148820955538</v>
      </c>
      <c r="K6" s="6">
        <v>76.054396963908701</v>
      </c>
      <c r="L6" s="6">
        <v>18.987397650241299</v>
      </c>
      <c r="M6" s="6">
        <v>69.033449289083094</v>
      </c>
    </row>
    <row r="7" spans="1:13" x14ac:dyDescent="0.3">
      <c r="A7" s="10" t="s">
        <v>10</v>
      </c>
      <c r="B7" s="7" t="s">
        <v>11</v>
      </c>
      <c r="C7" s="8">
        <v>-2.60108578758721</v>
      </c>
      <c r="D7" s="8">
        <v>-3.09951853260094</v>
      </c>
      <c r="E7" s="8">
        <v>-3.0654232191319002</v>
      </c>
      <c r="F7" s="8">
        <v>-1.9030071271742299</v>
      </c>
      <c r="G7" s="9">
        <v>-0.71287800473577001</v>
      </c>
      <c r="H7" s="6">
        <v>15.780541867236501</v>
      </c>
      <c r="I7" s="6">
        <v>2.6008605567480898</v>
      </c>
      <c r="J7" s="6">
        <v>1.84108509201662</v>
      </c>
      <c r="K7" s="6">
        <v>1.88511380319535</v>
      </c>
      <c r="L7" s="6">
        <v>4.2194873047571804</v>
      </c>
      <c r="M7" s="6">
        <v>9.6277376858555499</v>
      </c>
    </row>
    <row r="8" spans="1:13" x14ac:dyDescent="0.3">
      <c r="A8" s="10" t="s">
        <v>131</v>
      </c>
      <c r="B8" s="7" t="s">
        <v>132</v>
      </c>
      <c r="C8" s="8">
        <v>-2.3825527491592999</v>
      </c>
      <c r="D8" s="9">
        <v>-0.13982940000733399</v>
      </c>
      <c r="E8" s="9">
        <v>1.5673715889656701</v>
      </c>
      <c r="F8" s="9">
        <v>-0.59326860580566398</v>
      </c>
      <c r="G8" s="9">
        <v>2.4329509262940801</v>
      </c>
      <c r="H8" s="6">
        <v>11.2202189292626</v>
      </c>
      <c r="I8" s="6">
        <v>2.1516988473858198</v>
      </c>
      <c r="J8" s="6">
        <v>10.183767773704099</v>
      </c>
      <c r="K8" s="6">
        <v>33.252721390966599</v>
      </c>
      <c r="L8" s="6">
        <v>7.4372038447618003</v>
      </c>
      <c r="M8" s="6">
        <v>60.588826041389702</v>
      </c>
    </row>
    <row r="9" spans="1:13" x14ac:dyDescent="0.3">
      <c r="A9" s="6" t="s">
        <v>8</v>
      </c>
      <c r="B9" s="7" t="s">
        <v>9</v>
      </c>
      <c r="C9" s="8">
        <v>-1.36394125865377</v>
      </c>
      <c r="D9" s="8">
        <v>-1.1250580643666399</v>
      </c>
      <c r="E9" s="9">
        <v>-0.87888216512127604</v>
      </c>
      <c r="F9" s="8">
        <v>-1.73434758623745</v>
      </c>
      <c r="G9" s="8">
        <v>-1.83106887431763</v>
      </c>
      <c r="H9" s="6">
        <v>10.793487345115199</v>
      </c>
      <c r="I9" s="6">
        <v>4.19347980126037</v>
      </c>
      <c r="J9" s="6">
        <v>4.9486365953371196</v>
      </c>
      <c r="K9" s="6">
        <v>5.86937546522367</v>
      </c>
      <c r="L9" s="6">
        <v>3.2439275067308899</v>
      </c>
      <c r="M9" s="6">
        <v>3.0335777574683802</v>
      </c>
    </row>
    <row r="10" spans="1:13" x14ac:dyDescent="0.3">
      <c r="A10" s="6" t="s">
        <v>14</v>
      </c>
      <c r="B10" s="7" t="s">
        <v>15</v>
      </c>
      <c r="C10" s="8">
        <v>-1.8666770403883599</v>
      </c>
      <c r="D10" s="9">
        <v>-0.118688996893897</v>
      </c>
      <c r="E10" s="8">
        <v>-1.3635758302708201</v>
      </c>
      <c r="F10" s="8">
        <v>-2.3049324823908601</v>
      </c>
      <c r="G10" s="9">
        <v>-0.77031478709224299</v>
      </c>
      <c r="H10" s="6">
        <v>12.9175173167837</v>
      </c>
      <c r="I10" s="6">
        <v>3.54203844799606</v>
      </c>
      <c r="J10" s="6">
        <v>11.897346334933699</v>
      </c>
      <c r="K10" s="6">
        <v>5.0199781420162797</v>
      </c>
      <c r="L10" s="6">
        <v>2.6141182992304599</v>
      </c>
      <c r="M10" s="6">
        <v>7.5734052329669002</v>
      </c>
    </row>
    <row r="11" spans="1:13" x14ac:dyDescent="0.3">
      <c r="A11" s="6" t="s">
        <v>115</v>
      </c>
      <c r="B11" s="7" t="s">
        <v>116</v>
      </c>
      <c r="C11" s="8">
        <v>-1.5547388025547799</v>
      </c>
      <c r="D11" s="8">
        <v>-1.37448243550533</v>
      </c>
      <c r="E11" s="9">
        <v>-0.18682789480362999</v>
      </c>
      <c r="F11" s="8">
        <v>-1.88283172148574</v>
      </c>
      <c r="G11" s="9">
        <v>1.33316136618713</v>
      </c>
      <c r="H11" s="6">
        <v>24.7396909833931</v>
      </c>
      <c r="I11" s="6">
        <v>8.4211471395180393</v>
      </c>
      <c r="J11" s="6">
        <v>9.5418773319526196</v>
      </c>
      <c r="K11" s="6">
        <v>21.7346910032289</v>
      </c>
      <c r="L11" s="6">
        <v>6.7081914030508099</v>
      </c>
      <c r="M11" s="6">
        <v>62.332684467763698</v>
      </c>
    </row>
    <row r="12" spans="1:13" x14ac:dyDescent="0.3">
      <c r="A12" s="6" t="s">
        <v>107</v>
      </c>
      <c r="B12" s="7" t="s">
        <v>108</v>
      </c>
      <c r="C12" s="8">
        <v>-2.3790971939614498</v>
      </c>
      <c r="D12" s="8">
        <v>-2.4465921753707698</v>
      </c>
      <c r="E12" s="8">
        <v>-1.3182611256802901</v>
      </c>
      <c r="F12" s="8">
        <v>-2.2449055623389498</v>
      </c>
      <c r="G12" s="9">
        <v>0.17208380993662201</v>
      </c>
      <c r="H12" s="6">
        <v>19.565939642363201</v>
      </c>
      <c r="I12" s="6">
        <v>3.7611537883555699</v>
      </c>
      <c r="J12" s="6">
        <v>3.5892447806745502</v>
      </c>
      <c r="K12" s="6">
        <v>7.8462938453701501</v>
      </c>
      <c r="L12" s="6">
        <v>4.1277824265739698</v>
      </c>
      <c r="M12" s="6">
        <v>22.044644418686001</v>
      </c>
    </row>
    <row r="13" spans="1:13" x14ac:dyDescent="0.3">
      <c r="A13" s="6" t="s">
        <v>133</v>
      </c>
      <c r="B13" s="7" t="s">
        <v>134</v>
      </c>
      <c r="C13" s="9">
        <v>0.74990814533223404</v>
      </c>
      <c r="D13" s="11">
        <v>2.5007339416607302</v>
      </c>
      <c r="E13" s="11">
        <v>1.76028807613076</v>
      </c>
      <c r="F13" s="9">
        <v>0.65593125033710398</v>
      </c>
      <c r="G13" s="9">
        <v>1.35983898579971</v>
      </c>
      <c r="H13" s="6">
        <v>1.3491807350607501</v>
      </c>
      <c r="I13" s="6">
        <v>2.2688980246614898</v>
      </c>
      <c r="J13" s="6">
        <v>7.63600244692402</v>
      </c>
      <c r="K13" s="6">
        <v>4.5705624067100796</v>
      </c>
      <c r="L13" s="6">
        <v>2.12581326505788</v>
      </c>
      <c r="M13" s="6">
        <v>3.4627605034578899</v>
      </c>
    </row>
    <row r="14" spans="1:13" x14ac:dyDescent="0.3">
      <c r="A14" s="6" t="s">
        <v>143</v>
      </c>
      <c r="B14" s="7" t="s">
        <v>144</v>
      </c>
      <c r="C14" s="9">
        <v>-0.112263249666903</v>
      </c>
      <c r="D14" s="11">
        <v>2.1088632032827599</v>
      </c>
      <c r="E14" s="9">
        <v>1.4505486994068999</v>
      </c>
      <c r="F14" s="9">
        <v>2.3659459257672901E-2</v>
      </c>
      <c r="G14" s="9">
        <v>2.0739075688690498</v>
      </c>
      <c r="H14" s="6">
        <v>0.34166687974904703</v>
      </c>
      <c r="I14" s="6">
        <v>0.31608819462868898</v>
      </c>
      <c r="J14" s="6">
        <v>1.47378442462362</v>
      </c>
      <c r="K14" s="6">
        <v>0.933816514662272</v>
      </c>
      <c r="L14" s="6">
        <v>0.34731623814380402</v>
      </c>
      <c r="M14" s="6">
        <v>1.43850464301346</v>
      </c>
    </row>
    <row r="15" spans="1:13" x14ac:dyDescent="0.3">
      <c r="A15" s="6" t="s">
        <v>123</v>
      </c>
      <c r="B15" s="7" t="s">
        <v>124</v>
      </c>
      <c r="C15" s="9">
        <v>0.17898344222904899</v>
      </c>
      <c r="D15" s="11">
        <v>2.64423425216859</v>
      </c>
      <c r="E15" s="11">
        <v>2.0251591572825198</v>
      </c>
      <c r="F15" s="11">
        <v>2.9692411954618501</v>
      </c>
      <c r="G15" s="11">
        <v>3.1234596416565599</v>
      </c>
      <c r="H15" s="6">
        <v>6.0236847217635896</v>
      </c>
      <c r="I15" s="6">
        <v>6.8193285944752198</v>
      </c>
      <c r="J15" s="6">
        <v>37.6578965784621</v>
      </c>
      <c r="K15" s="6">
        <v>24.5186122340209</v>
      </c>
      <c r="L15" s="6">
        <v>47.172934907001199</v>
      </c>
      <c r="M15" s="6">
        <v>52.494919648245499</v>
      </c>
    </row>
    <row r="16" spans="1:13" x14ac:dyDescent="0.3">
      <c r="A16" s="6" t="s">
        <v>167</v>
      </c>
      <c r="B16" s="7" t="s">
        <v>168</v>
      </c>
      <c r="C16" s="9">
        <v>1.63391804356117</v>
      </c>
      <c r="D16" s="11">
        <v>3.1928888920981899</v>
      </c>
      <c r="E16" s="11">
        <v>3.56141444552593</v>
      </c>
      <c r="F16" s="11">
        <v>2.1427708560689198</v>
      </c>
      <c r="G16" s="11">
        <v>4.2651306065926402</v>
      </c>
      <c r="H16" s="6">
        <v>0.45173871868474602</v>
      </c>
      <c r="I16" s="6">
        <v>1.4019923931221601</v>
      </c>
      <c r="J16" s="6">
        <v>4.1308806269310203</v>
      </c>
      <c r="K16" s="6">
        <v>5.3331020095724897</v>
      </c>
      <c r="L16" s="6">
        <v>1.99492061022045</v>
      </c>
      <c r="M16" s="6">
        <v>8.6859947733842802</v>
      </c>
    </row>
    <row r="17" spans="1:13" x14ac:dyDescent="0.3">
      <c r="A17" s="6" t="s">
        <v>111</v>
      </c>
      <c r="B17" s="7" t="s">
        <v>112</v>
      </c>
      <c r="C17" s="9">
        <v>0.70206929257058603</v>
      </c>
      <c r="D17" s="11">
        <v>2.5497712445604601</v>
      </c>
      <c r="E17" s="11">
        <v>1.8138481163833</v>
      </c>
      <c r="F17" s="9">
        <v>1.1258144077062799</v>
      </c>
      <c r="G17" s="11">
        <v>2.0130913398574899</v>
      </c>
      <c r="H17" s="6">
        <v>8.9821441935816608</v>
      </c>
      <c r="I17" s="6">
        <v>14.6124803032082</v>
      </c>
      <c r="J17" s="6">
        <v>52.594175274877799</v>
      </c>
      <c r="K17" s="6">
        <v>31.5793155791469</v>
      </c>
      <c r="L17" s="6">
        <v>19.601257271580199</v>
      </c>
      <c r="M17" s="6">
        <v>36.256084467125</v>
      </c>
    </row>
    <row r="18" spans="1:13" x14ac:dyDescent="0.3">
      <c r="A18" s="6" t="s">
        <v>159</v>
      </c>
      <c r="B18" s="7" t="s">
        <v>160</v>
      </c>
      <c r="C18" s="9">
        <v>0.71559979355602898</v>
      </c>
      <c r="D18" s="11">
        <v>1.9378626162714701</v>
      </c>
      <c r="E18" s="11">
        <v>1.8972567630567601</v>
      </c>
      <c r="F18" s="11">
        <v>1.65445420649117</v>
      </c>
      <c r="G18" s="11">
        <v>3.0346897309277998</v>
      </c>
      <c r="H18" s="6">
        <v>1.0077730551536499</v>
      </c>
      <c r="I18" s="6">
        <v>1.6549304436112899</v>
      </c>
      <c r="J18" s="6">
        <v>3.8611575015210602</v>
      </c>
      <c r="K18" s="6">
        <v>3.75399714151972</v>
      </c>
      <c r="L18" s="6">
        <v>3.17251062342666</v>
      </c>
      <c r="M18" s="6">
        <v>8.2583898198876007</v>
      </c>
    </row>
    <row r="19" spans="1:13" x14ac:dyDescent="0.3">
      <c r="A19" s="6" t="s">
        <v>103</v>
      </c>
      <c r="B19" s="7" t="s">
        <v>104</v>
      </c>
      <c r="C19" s="9">
        <v>0.72186655662794497</v>
      </c>
      <c r="D19" s="11">
        <v>1.20257591248658</v>
      </c>
      <c r="E19" s="11">
        <v>1.3544194626478601</v>
      </c>
      <c r="F19" s="11">
        <v>1.8673238258615299</v>
      </c>
      <c r="G19" s="11">
        <v>2.2598679928281098</v>
      </c>
      <c r="H19" s="6">
        <v>5.9016140285135501</v>
      </c>
      <c r="I19" s="6">
        <v>9.7336177991764199</v>
      </c>
      <c r="J19" s="6">
        <v>13.582578525556</v>
      </c>
      <c r="K19" s="6">
        <v>15.0900850581149</v>
      </c>
      <c r="L19" s="6">
        <v>21.5323428361867</v>
      </c>
      <c r="M19" s="6">
        <v>28.265642052246999</v>
      </c>
    </row>
    <row r="20" spans="1:13" x14ac:dyDescent="0.3">
      <c r="A20" s="6" t="s">
        <v>149</v>
      </c>
      <c r="B20" s="7" t="s">
        <v>150</v>
      </c>
      <c r="C20" s="9">
        <v>0.71816081376080598</v>
      </c>
      <c r="D20" s="11">
        <v>2.7023189253618201</v>
      </c>
      <c r="E20" s="9">
        <v>2.0889010062617599</v>
      </c>
      <c r="F20" s="11">
        <v>3.0090133401496799</v>
      </c>
      <c r="G20" s="11">
        <v>3.6456114986694299</v>
      </c>
      <c r="H20" s="6">
        <v>0.197035011823637</v>
      </c>
      <c r="I20" s="6">
        <v>0.32413904701580498</v>
      </c>
      <c r="J20" s="6">
        <v>1.28239689753555</v>
      </c>
      <c r="K20" s="6">
        <v>0.83823398585001097</v>
      </c>
      <c r="L20" s="6">
        <v>1.58615884385088</v>
      </c>
      <c r="M20" s="6">
        <v>2.4659360967441999</v>
      </c>
    </row>
    <row r="21" spans="1:13" x14ac:dyDescent="0.3">
      <c r="A21" s="6" t="s">
        <v>99</v>
      </c>
      <c r="B21" s="7" t="s">
        <v>100</v>
      </c>
      <c r="C21" s="9">
        <v>-0.65553051743170498</v>
      </c>
      <c r="D21" s="8">
        <v>-1.22080307330412</v>
      </c>
      <c r="E21" s="9">
        <v>-0.26200319959867902</v>
      </c>
      <c r="F21" s="9">
        <v>-0.51204047006626696</v>
      </c>
      <c r="G21" s="9">
        <v>1.18898741096585</v>
      </c>
      <c r="H21" s="6">
        <v>10.952925666612501</v>
      </c>
      <c r="I21" s="6">
        <v>6.9533772361746697</v>
      </c>
      <c r="J21" s="6">
        <v>4.6992851267734501</v>
      </c>
      <c r="K21" s="6">
        <v>9.1339644768322206</v>
      </c>
      <c r="L21" s="6">
        <v>7.6805195651356302</v>
      </c>
      <c r="M21" s="6">
        <v>24.971867128672901</v>
      </c>
    </row>
    <row r="22" spans="1:13" x14ac:dyDescent="0.3">
      <c r="A22" s="6" t="s">
        <v>93</v>
      </c>
      <c r="B22" s="7" t="s">
        <v>94</v>
      </c>
      <c r="C22" s="9">
        <v>0.72895884042117698</v>
      </c>
      <c r="D22" s="9">
        <v>1.2362095195244001</v>
      </c>
      <c r="E22" s="11">
        <v>1.82559596776945</v>
      </c>
      <c r="F22" s="9">
        <v>0.32531267876310199</v>
      </c>
      <c r="G22" s="9">
        <v>1.78689868042168</v>
      </c>
      <c r="H22" s="6">
        <v>36.761485374716997</v>
      </c>
      <c r="I22" s="6">
        <v>60.930049033885602</v>
      </c>
      <c r="J22" s="6">
        <v>86.602254357838405</v>
      </c>
      <c r="K22" s="6">
        <v>130.302334711009</v>
      </c>
      <c r="L22" s="6">
        <v>46.059787006527998</v>
      </c>
      <c r="M22" s="6">
        <v>126.853704108438</v>
      </c>
    </row>
    <row r="23" spans="1:13" x14ac:dyDescent="0.3">
      <c r="A23" s="6" t="s">
        <v>62</v>
      </c>
      <c r="B23" s="7" t="s">
        <v>63</v>
      </c>
      <c r="C23" s="9">
        <v>0.344780198932156</v>
      </c>
      <c r="D23" s="9">
        <v>0.88828474145028302</v>
      </c>
      <c r="E23" s="11">
        <v>1.3336832572595101</v>
      </c>
      <c r="F23" s="9">
        <v>1.1674241884535601</v>
      </c>
      <c r="G23" s="9">
        <v>1.67431974816898</v>
      </c>
      <c r="H23" s="6">
        <v>4.2584660517023503</v>
      </c>
      <c r="I23" s="6">
        <v>5.4080708330327099</v>
      </c>
      <c r="J23" s="6">
        <v>7.8823105488317404</v>
      </c>
      <c r="K23" s="6">
        <v>10.733265062288799</v>
      </c>
      <c r="L23" s="6">
        <v>9.5649540453367905</v>
      </c>
      <c r="M23" s="6">
        <v>13.591696114899101</v>
      </c>
    </row>
    <row r="24" spans="1:13" x14ac:dyDescent="0.3">
      <c r="A24" s="6" t="s">
        <v>113</v>
      </c>
      <c r="B24" s="7" t="s">
        <v>114</v>
      </c>
      <c r="C24" s="9">
        <v>-0.59789665085300103</v>
      </c>
      <c r="D24" s="9">
        <v>-0.12648109676821401</v>
      </c>
      <c r="E24" s="9">
        <v>0.56365382470733905</v>
      </c>
      <c r="F24" s="8">
        <v>-2.13359447545974</v>
      </c>
      <c r="G24" s="9">
        <v>-0.37837026374597699</v>
      </c>
      <c r="H24" s="6">
        <v>5.2376427949942599</v>
      </c>
      <c r="I24" s="6">
        <v>3.4605971851211299</v>
      </c>
      <c r="J24" s="6">
        <v>4.7980113655196996</v>
      </c>
      <c r="K24" s="6">
        <v>7.7412765910451702</v>
      </c>
      <c r="L24" s="6">
        <v>1.19360310723939</v>
      </c>
      <c r="M24" s="6">
        <v>4.0293507844611103</v>
      </c>
    </row>
    <row r="25" spans="1:13" x14ac:dyDescent="0.3">
      <c r="A25" s="6" t="s">
        <v>153</v>
      </c>
      <c r="B25" s="7" t="s">
        <v>154</v>
      </c>
      <c r="C25" s="9">
        <v>-0.50953824883099696</v>
      </c>
      <c r="D25" s="9">
        <v>-1.30914442801524</v>
      </c>
      <c r="E25" s="9">
        <v>2.55521135225663</v>
      </c>
      <c r="F25" s="9">
        <v>-0.59355189133061304</v>
      </c>
      <c r="G25" s="11">
        <v>3.7881638009069998</v>
      </c>
      <c r="H25" s="6">
        <v>0.269709509248582</v>
      </c>
      <c r="I25" s="6">
        <v>0.189456697196765</v>
      </c>
      <c r="J25" s="6">
        <v>0.108844005929916</v>
      </c>
      <c r="K25" s="6">
        <v>1.5852272202969</v>
      </c>
      <c r="L25" s="6">
        <v>0.17873900481320801</v>
      </c>
      <c r="M25" s="6">
        <v>3.7260372418390899</v>
      </c>
    </row>
    <row r="26" spans="1:13" x14ac:dyDescent="0.3">
      <c r="A26" s="6" t="s">
        <v>169</v>
      </c>
      <c r="B26" s="7" t="s">
        <v>170</v>
      </c>
      <c r="C26" s="9">
        <v>-1.4295317745412299</v>
      </c>
      <c r="D26" s="9">
        <v>1.4575971430068</v>
      </c>
      <c r="E26" s="9">
        <v>1.57574730940644</v>
      </c>
      <c r="F26" s="9">
        <v>4.5795896721942897E-2</v>
      </c>
      <c r="G26" s="11">
        <v>3.1648935169397299</v>
      </c>
      <c r="H26" s="6">
        <v>3.2247592513615699</v>
      </c>
      <c r="I26" s="6">
        <v>1.1971962655560699</v>
      </c>
      <c r="J26" s="6">
        <v>8.8568187872847002</v>
      </c>
      <c r="K26" s="6">
        <v>9.6126803963933103</v>
      </c>
      <c r="L26" s="6">
        <v>3.3287657625628602</v>
      </c>
      <c r="M26" s="6">
        <v>28.9217907086494</v>
      </c>
    </row>
    <row r="27" spans="1:13" x14ac:dyDescent="0.3">
      <c r="A27" s="6" t="s">
        <v>121</v>
      </c>
      <c r="B27" s="7" t="s">
        <v>122</v>
      </c>
      <c r="C27" s="9">
        <v>-0.76241382034726901</v>
      </c>
      <c r="D27" s="9">
        <v>0.41396374690255</v>
      </c>
      <c r="E27" s="9">
        <v>1.61156150125908</v>
      </c>
      <c r="F27" s="9">
        <v>0.12727586718372899</v>
      </c>
      <c r="G27" s="11">
        <v>2.3098076954659601</v>
      </c>
      <c r="H27" s="6">
        <v>18.508743583741001</v>
      </c>
      <c r="I27" s="6">
        <v>10.9110742159281</v>
      </c>
      <c r="J27" s="6">
        <v>24.659964313632699</v>
      </c>
      <c r="K27" s="6">
        <v>56.559464712372304</v>
      </c>
      <c r="L27" s="6">
        <v>20.215793494325901</v>
      </c>
      <c r="M27" s="6">
        <v>91.769494486058306</v>
      </c>
    </row>
    <row r="28" spans="1:13" x14ac:dyDescent="0.3">
      <c r="A28" s="6" t="s">
        <v>157</v>
      </c>
      <c r="B28" s="7" t="s">
        <v>158</v>
      </c>
      <c r="C28" s="9">
        <v>-0.65731596726390296</v>
      </c>
      <c r="D28" s="9">
        <v>0.19639514899303201</v>
      </c>
      <c r="E28" s="9">
        <v>7.7930135223861705E-2</v>
      </c>
      <c r="F28" s="9">
        <v>-5.1921766663083398E-3</v>
      </c>
      <c r="G28" s="11">
        <v>3.5719897888397298</v>
      </c>
      <c r="H28" s="6">
        <v>0.64135847912315602</v>
      </c>
      <c r="I28" s="6">
        <v>0.40665771680273399</v>
      </c>
      <c r="J28" s="6">
        <v>0.73488887271806103</v>
      </c>
      <c r="K28" s="6">
        <v>0.67695554354651499</v>
      </c>
      <c r="L28" s="6">
        <v>0.63905441534331597</v>
      </c>
      <c r="M28" s="6">
        <v>7.6274068301473497</v>
      </c>
    </row>
    <row r="29" spans="1:13" x14ac:dyDescent="0.3">
      <c r="A29" s="6" t="s">
        <v>161</v>
      </c>
      <c r="B29" s="7" t="s">
        <v>162</v>
      </c>
      <c r="C29" s="9">
        <v>0.31659181045234602</v>
      </c>
      <c r="D29" s="9">
        <v>1.0892640796286399</v>
      </c>
      <c r="E29" s="9">
        <v>1.56657061311684</v>
      </c>
      <c r="F29" s="9">
        <v>1.6253568856817999</v>
      </c>
      <c r="G29" s="11">
        <v>2.9731721140943401</v>
      </c>
      <c r="H29" s="6">
        <v>0.39832670484764099</v>
      </c>
      <c r="I29" s="6">
        <v>0.49607010418125003</v>
      </c>
      <c r="J29" s="6">
        <v>0.84750171316738498</v>
      </c>
      <c r="K29" s="6">
        <v>1.17984285945592</v>
      </c>
      <c r="L29" s="6">
        <v>1.22891147605349</v>
      </c>
      <c r="M29" s="6">
        <v>3.1279039767158201</v>
      </c>
    </row>
    <row r="30" spans="1:13" x14ac:dyDescent="0.3">
      <c r="A30" s="6" t="s">
        <v>16</v>
      </c>
      <c r="B30" s="7" t="s">
        <v>17</v>
      </c>
      <c r="C30" s="9">
        <v>-0.72414540325651799</v>
      </c>
      <c r="D30" s="9">
        <v>-0.91480971154403501</v>
      </c>
      <c r="E30" s="9">
        <v>-0.76830338628338102</v>
      </c>
      <c r="F30" s="9">
        <v>-0.79804743841466896</v>
      </c>
      <c r="G30" s="8">
        <v>-1.31145141884322</v>
      </c>
      <c r="H30" s="6">
        <v>28.286796264449301</v>
      </c>
      <c r="I30" s="6">
        <v>17.1235684774813</v>
      </c>
      <c r="J30" s="6">
        <v>15.0037078472948</v>
      </c>
      <c r="K30" s="6">
        <v>16.6073904922807</v>
      </c>
      <c r="L30" s="6">
        <v>16.268501269473099</v>
      </c>
      <c r="M30" s="6">
        <v>11.3971836800338</v>
      </c>
    </row>
    <row r="31" spans="1:13" x14ac:dyDescent="0.3">
      <c r="A31" s="6" t="s">
        <v>151</v>
      </c>
      <c r="B31" s="7" t="s">
        <v>152</v>
      </c>
      <c r="C31" s="9">
        <v>-0.28286825980455799</v>
      </c>
      <c r="D31" s="9">
        <v>2.3379690708795202</v>
      </c>
      <c r="E31" s="11">
        <v>2.53887449847802</v>
      </c>
      <c r="F31" s="9">
        <v>2.3002615723942501</v>
      </c>
      <c r="G31" s="11">
        <v>4.4493857227646503</v>
      </c>
      <c r="H31" s="6">
        <v>0.14087610826184399</v>
      </c>
      <c r="I31" s="6">
        <v>0.115793855516726</v>
      </c>
      <c r="J31" s="6">
        <v>0.71225607954610204</v>
      </c>
      <c r="K31" s="6">
        <v>0.81868102549615296</v>
      </c>
      <c r="L31" s="6">
        <v>0.69388112955333003</v>
      </c>
      <c r="M31" s="6">
        <v>3.0777682164763198</v>
      </c>
    </row>
    <row r="32" spans="1:13" x14ac:dyDescent="0.3">
      <c r="A32" s="6" t="s">
        <v>117</v>
      </c>
      <c r="B32" s="7" t="s">
        <v>118</v>
      </c>
      <c r="C32" s="9">
        <v>-0.58793203054593601</v>
      </c>
      <c r="D32" s="9">
        <v>0.85082572949216795</v>
      </c>
      <c r="E32" s="11">
        <v>1.9233927766166301</v>
      </c>
      <c r="F32" s="9">
        <v>1.2119533415025601</v>
      </c>
      <c r="G32" s="11">
        <v>3.0018367878810901</v>
      </c>
      <c r="H32" s="6">
        <v>7.7882991295611399</v>
      </c>
      <c r="I32" s="6">
        <v>5.1815231967515896</v>
      </c>
      <c r="J32" s="6">
        <v>14.0464536034465</v>
      </c>
      <c r="K32" s="6">
        <v>29.5421121537475</v>
      </c>
      <c r="L32" s="6">
        <v>18.041678209459199</v>
      </c>
      <c r="M32" s="6">
        <v>62.385769833454901</v>
      </c>
    </row>
    <row r="33" spans="1:13" x14ac:dyDescent="0.3">
      <c r="A33" s="6" t="s">
        <v>101</v>
      </c>
      <c r="B33" s="7" t="s">
        <v>102</v>
      </c>
      <c r="C33" s="9">
        <v>0.57758903006669604</v>
      </c>
      <c r="D33" s="9">
        <v>0.93847916043451596</v>
      </c>
      <c r="E33" s="11">
        <v>1.85368825303175</v>
      </c>
      <c r="F33" s="9">
        <v>1.13648477666272</v>
      </c>
      <c r="G33" s="11">
        <v>2.1487168044786</v>
      </c>
      <c r="H33" s="6">
        <v>5.7501672048800696</v>
      </c>
      <c r="I33" s="6">
        <v>8.5812804692838203</v>
      </c>
      <c r="J33" s="6">
        <v>11.0202348810279</v>
      </c>
      <c r="K33" s="6">
        <v>20.7824258751684</v>
      </c>
      <c r="L33" s="6">
        <v>12.641438052063201</v>
      </c>
      <c r="M33" s="6">
        <v>25.498150709593101</v>
      </c>
    </row>
    <row r="34" spans="1:13" x14ac:dyDescent="0.3">
      <c r="A34" s="6" t="s">
        <v>119</v>
      </c>
      <c r="B34" s="7" t="s">
        <v>120</v>
      </c>
      <c r="C34" s="9">
        <v>0.97459551821352897</v>
      </c>
      <c r="D34" s="9">
        <v>2.3037905487432302</v>
      </c>
      <c r="E34" s="11">
        <v>2.3005812499611298</v>
      </c>
      <c r="F34" s="9">
        <v>0.22050825154456999</v>
      </c>
      <c r="G34" s="11">
        <v>3.1479550779727701</v>
      </c>
      <c r="H34" s="6">
        <v>7.1729617954830696</v>
      </c>
      <c r="I34" s="6">
        <v>14.0955167609845</v>
      </c>
      <c r="J34" s="6">
        <v>35.416739458606799</v>
      </c>
      <c r="K34" s="6">
        <v>35.338041905213899</v>
      </c>
      <c r="L34" s="6">
        <v>8.3575333006114008</v>
      </c>
      <c r="M34" s="6">
        <v>63.581009805775601</v>
      </c>
    </row>
    <row r="35" spans="1:13" x14ac:dyDescent="0.3">
      <c r="A35" s="6" t="s">
        <v>165</v>
      </c>
      <c r="B35" s="7" t="s">
        <v>166</v>
      </c>
      <c r="C35" s="11">
        <v>2.90296103869716</v>
      </c>
      <c r="D35" s="11">
        <v>3.02294816499289</v>
      </c>
      <c r="E35" s="11">
        <v>3.8878765056815499</v>
      </c>
      <c r="F35" s="11">
        <v>4.2295400654823503</v>
      </c>
      <c r="G35" s="11">
        <v>4.0158007104822904</v>
      </c>
      <c r="H35" s="6">
        <v>0.48168199144961499</v>
      </c>
      <c r="I35" s="6">
        <v>3.6027884237516399</v>
      </c>
      <c r="J35" s="6">
        <v>3.9152408450905201</v>
      </c>
      <c r="K35" s="6">
        <v>7.1306292673841103</v>
      </c>
      <c r="L35" s="6">
        <v>9.03605440950885</v>
      </c>
      <c r="M35" s="6">
        <v>7.7917835597109901</v>
      </c>
    </row>
  </sheetData>
  <mergeCells count="13">
    <mergeCell ref="A1:A2"/>
    <mergeCell ref="B1:B2"/>
    <mergeCell ref="C1:C2"/>
    <mergeCell ref="D1:D2"/>
    <mergeCell ref="E1:E2"/>
    <mergeCell ref="K1:K2"/>
    <mergeCell ref="L1:L2"/>
    <mergeCell ref="M1:M2"/>
    <mergeCell ref="F1:F2"/>
    <mergeCell ref="G1:G2"/>
    <mergeCell ref="H1:H2"/>
    <mergeCell ref="I1:I2"/>
    <mergeCell ref="J1:J2"/>
  </mergeCells>
  <phoneticPr fontId="10" type="noConversion"/>
  <conditionalFormatting sqref="A3">
    <cfRule type="duplicateValues" dxfId="28" priority="1"/>
  </conditionalFormatting>
  <conditionalFormatting sqref="A4">
    <cfRule type="duplicateValues" dxfId="27" priority="28"/>
  </conditionalFormatting>
  <conditionalFormatting sqref="A5">
    <cfRule type="duplicateValues" dxfId="26" priority="27"/>
  </conditionalFormatting>
  <conditionalFormatting sqref="A6">
    <cfRule type="duplicateValues" dxfId="25" priority="26"/>
  </conditionalFormatting>
  <conditionalFormatting sqref="A7">
    <cfRule type="duplicateValues" dxfId="24" priority="25"/>
  </conditionalFormatting>
  <conditionalFormatting sqref="A8">
    <cfRule type="duplicateValues" dxfId="23" priority="24"/>
  </conditionalFormatting>
  <conditionalFormatting sqref="A9">
    <cfRule type="duplicateValues" dxfId="22" priority="23"/>
  </conditionalFormatting>
  <conditionalFormatting sqref="A10">
    <cfRule type="duplicateValues" dxfId="21" priority="22"/>
  </conditionalFormatting>
  <conditionalFormatting sqref="A11">
    <cfRule type="duplicateValues" dxfId="20" priority="21"/>
  </conditionalFormatting>
  <conditionalFormatting sqref="A12">
    <cfRule type="duplicateValues" dxfId="19" priority="20"/>
  </conditionalFormatting>
  <conditionalFormatting sqref="A13">
    <cfRule type="duplicateValues" dxfId="18" priority="19"/>
  </conditionalFormatting>
  <conditionalFormatting sqref="A14">
    <cfRule type="duplicateValues" dxfId="17" priority="18"/>
  </conditionalFormatting>
  <conditionalFormatting sqref="A15">
    <cfRule type="duplicateValues" dxfId="16" priority="17"/>
  </conditionalFormatting>
  <conditionalFormatting sqref="A16">
    <cfRule type="duplicateValues" dxfId="15" priority="16"/>
  </conditionalFormatting>
  <conditionalFormatting sqref="A17">
    <cfRule type="duplicateValues" dxfId="14" priority="15"/>
  </conditionalFormatting>
  <conditionalFormatting sqref="A18">
    <cfRule type="duplicateValues" dxfId="13" priority="14"/>
  </conditionalFormatting>
  <conditionalFormatting sqref="A19">
    <cfRule type="duplicateValues" dxfId="12" priority="13"/>
  </conditionalFormatting>
  <conditionalFormatting sqref="A20">
    <cfRule type="duplicateValues" dxfId="11" priority="12"/>
  </conditionalFormatting>
  <conditionalFormatting sqref="A21">
    <cfRule type="duplicateValues" dxfId="10" priority="11"/>
  </conditionalFormatting>
  <conditionalFormatting sqref="A22">
    <cfRule type="duplicateValues" dxfId="9" priority="10"/>
  </conditionalFormatting>
  <conditionalFormatting sqref="A23">
    <cfRule type="duplicateValues" dxfId="8" priority="9"/>
  </conditionalFormatting>
  <conditionalFormatting sqref="A24">
    <cfRule type="duplicateValues" dxfId="7" priority="8"/>
  </conditionalFormatting>
  <conditionalFormatting sqref="A31">
    <cfRule type="duplicateValues" dxfId="6" priority="5"/>
  </conditionalFormatting>
  <conditionalFormatting sqref="A32">
    <cfRule type="duplicateValues" dxfId="5" priority="4"/>
  </conditionalFormatting>
  <conditionalFormatting sqref="A33">
    <cfRule type="duplicateValues" dxfId="4" priority="3"/>
  </conditionalFormatting>
  <conditionalFormatting sqref="A34">
    <cfRule type="duplicateValues" dxfId="3" priority="2"/>
  </conditionalFormatting>
  <conditionalFormatting sqref="A35">
    <cfRule type="duplicateValues" dxfId="2" priority="29"/>
  </conditionalFormatting>
  <conditionalFormatting sqref="A25:A27">
    <cfRule type="duplicateValues" dxfId="1" priority="7"/>
  </conditionalFormatting>
  <conditionalFormatting sqref="A28:A30">
    <cfRule type="duplicateValues" dxfId="0" priority="6"/>
  </conditionalFormatting>
  <hyperlinks>
    <hyperlink ref="A35" r:id="rId1"/>
    <hyperlink ref="A4" r:id="rId2"/>
    <hyperlink ref="A5" r:id="rId3"/>
    <hyperlink ref="A6" r:id="rId4"/>
    <hyperlink ref="A7" r:id="rId5"/>
    <hyperlink ref="A8" r:id="rId6"/>
    <hyperlink ref="A9" r:id="rId7"/>
    <hyperlink ref="A10" r:id="rId8"/>
    <hyperlink ref="A11" r:id="rId9"/>
    <hyperlink ref="A12" r:id="rId10"/>
    <hyperlink ref="A13" r:id="rId11"/>
    <hyperlink ref="A14" r:id="rId12"/>
    <hyperlink ref="A15" r:id="rId13"/>
    <hyperlink ref="A16" r:id="rId14"/>
    <hyperlink ref="A17" r:id="rId15"/>
    <hyperlink ref="A18" r:id="rId16"/>
    <hyperlink ref="A19" r:id="rId17"/>
    <hyperlink ref="A20" r:id="rId18"/>
    <hyperlink ref="A21" r:id="rId19"/>
    <hyperlink ref="A22" r:id="rId20"/>
    <hyperlink ref="A23" r:id="rId21"/>
    <hyperlink ref="A24" r:id="rId22"/>
    <hyperlink ref="A25" r:id="rId23"/>
    <hyperlink ref="A26" r:id="rId24"/>
    <hyperlink ref="A27" r:id="rId25"/>
    <hyperlink ref="A28" r:id="rId26"/>
    <hyperlink ref="A29" r:id="rId27"/>
    <hyperlink ref="A30" r:id="rId28"/>
    <hyperlink ref="A31" r:id="rId29"/>
    <hyperlink ref="A32" r:id="rId30"/>
    <hyperlink ref="A33" r:id="rId31"/>
    <hyperlink ref="A34" r:id="rId32"/>
    <hyperlink ref="A3" r:id="rId33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WRKY RPKM</vt:lpstr>
      <vt:lpstr>DEGs in Comparisons</vt:lpstr>
      <vt:lpstr>DEGs List</vt:lpstr>
    </vt:vector>
  </TitlesOfParts>
  <Company>china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用户</cp:lastModifiedBy>
  <dcterms:created xsi:type="dcterms:W3CDTF">2020-12-07T04:52:00Z</dcterms:created>
  <dcterms:modified xsi:type="dcterms:W3CDTF">2021-01-15T02:16:44Z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