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monash.edu\home\User081\nmifsud\Documents\Manuscripts\Mifsud CBZ_SJS\Resubmission Feb 2021\"/>
    </mc:Choice>
  </mc:AlternateContent>
  <xr:revisionPtr revIDLastSave="0" documentId="13_ncr:1_{4C05FFFB-CBBC-4B25-B307-4A3B8DC36761}" xr6:coauthVersionLast="36" xr6:coauthVersionMax="36" xr10:uidLastSave="{00000000-0000-0000-0000-000000000000}"/>
  <bookViews>
    <workbookView xWindow="0" yWindow="0" windowWidth="28800" windowHeight="11325" xr2:uid="{9A887046-24C4-4618-8E13-DE86A6B6DDBF}"/>
  </bookViews>
  <sheets>
    <sheet name="TCR repertoir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<sst xmlns="http://schemas.openxmlformats.org/spreadsheetml/2006/main" count="1150" uniqueCount="522">
  <si>
    <t>AP026</t>
  </si>
  <si>
    <t>AP022</t>
  </si>
  <si>
    <t>TRAV</t>
  </si>
  <si>
    <t>TRAJ</t>
  </si>
  <si>
    <t>TRBV</t>
  </si>
  <si>
    <t>TRBJ</t>
  </si>
  <si>
    <t>Pair frequency (n)</t>
  </si>
  <si>
    <t>1-2</t>
  </si>
  <si>
    <t>24</t>
  </si>
  <si>
    <t>CAVRPPGWGKLQF</t>
  </si>
  <si>
    <t>14</t>
  </si>
  <si>
    <t>1-4</t>
  </si>
  <si>
    <t>CASSFAGGEKLFF</t>
  </si>
  <si>
    <t>40</t>
  </si>
  <si>
    <t>CAVSGTYKYIF</t>
  </si>
  <si>
    <t>3-1or3-2</t>
  </si>
  <si>
    <t>2-3</t>
  </si>
  <si>
    <t>CASSQSGWDLSTDTQYF</t>
  </si>
  <si>
    <t>41</t>
  </si>
  <si>
    <t>CAGNSGYALNF</t>
  </si>
  <si>
    <t>24-1</t>
  </si>
  <si>
    <t>CATSQGSDTQYF</t>
  </si>
  <si>
    <t>17</t>
  </si>
  <si>
    <t>CAMREGMMEAAGNKLTF</t>
  </si>
  <si>
    <t>20-1</t>
  </si>
  <si>
    <t>CSADSGTSGFLDTQYF</t>
  </si>
  <si>
    <t>32</t>
  </si>
  <si>
    <t>CAMREVPGGATNKLIF</t>
  </si>
  <si>
    <t>6-5</t>
  </si>
  <si>
    <t>2-1</t>
  </si>
  <si>
    <t>CASTD*GGGPHNEQF</t>
  </si>
  <si>
    <t>16</t>
  </si>
  <si>
    <t>8</t>
  </si>
  <si>
    <t>CALRDTGFQKLVF</t>
  </si>
  <si>
    <t>9</t>
  </si>
  <si>
    <t>2-7</t>
  </si>
  <si>
    <t>CASSVGVADTYYEQYF</t>
  </si>
  <si>
    <t>36</t>
  </si>
  <si>
    <t>CAANLQTGANNLFF</t>
  </si>
  <si>
    <t>27</t>
  </si>
  <si>
    <t>CASSSGFGYTF</t>
  </si>
  <si>
    <t>26</t>
  </si>
  <si>
    <t>CAASPADLPNYGQNFVF</t>
  </si>
  <si>
    <t>2-5</t>
  </si>
  <si>
    <t>CASLVGETQYF</t>
  </si>
  <si>
    <t>44</t>
  </si>
  <si>
    <t>CSTGTASKLTF</t>
  </si>
  <si>
    <t>28</t>
  </si>
  <si>
    <t>CATSGSSYEQYF</t>
  </si>
  <si>
    <t>43</t>
  </si>
  <si>
    <t>CAYRSGNDMRF</t>
  </si>
  <si>
    <t>6-9</t>
  </si>
  <si>
    <t>1-1</t>
  </si>
  <si>
    <t>FCANQGGRRTDPVL</t>
  </si>
  <si>
    <t>4</t>
  </si>
  <si>
    <t>CLVGAPNTGGFKTIF</t>
  </si>
  <si>
    <t>5-5</t>
  </si>
  <si>
    <t>CASSFGVSYNEQFF</t>
  </si>
  <si>
    <t>8-2or8-4</t>
  </si>
  <si>
    <t>45</t>
  </si>
  <si>
    <t>LGGADGLTF</t>
  </si>
  <si>
    <t>10-2</t>
  </si>
  <si>
    <t>CASSESSTVDGYTF</t>
  </si>
  <si>
    <t>1/14</t>
  </si>
  <si>
    <t>orange</t>
  </si>
  <si>
    <t>3/14</t>
  </si>
  <si>
    <t>CASRAGGNTEAFF</t>
  </si>
  <si>
    <t>CIVRSLRDNYGQNFVF</t>
  </si>
  <si>
    <t>26-1</t>
  </si>
  <si>
    <t>16/16</t>
  </si>
  <si>
    <t>blue</t>
  </si>
  <si>
    <t>CAVRGISSGSARQLTF</t>
  </si>
  <si>
    <t>CASSVTDPRGTEAFF</t>
  </si>
  <si>
    <t>1/24</t>
  </si>
  <si>
    <t>CAPNP*IPDVAPS#F</t>
  </si>
  <si>
    <t>CSARTGAMNTEAFF</t>
  </si>
  <si>
    <t>13-1</t>
  </si>
  <si>
    <t>3/24</t>
  </si>
  <si>
    <t>CAMILSGGYQKVTF</t>
  </si>
  <si>
    <t>CASRIAPEAISNQPQHF</t>
  </si>
  <si>
    <t>1-5</t>
  </si>
  <si>
    <t>12-3</t>
  </si>
  <si>
    <t>Uproductive chain</t>
  </si>
  <si>
    <t>alpha</t>
  </si>
  <si>
    <t>alpha (stop codon)</t>
  </si>
  <si>
    <t>CGERTQDLTHS#F</t>
  </si>
  <si>
    <t>CASSQDIGAGSEQYF</t>
  </si>
  <si>
    <t>2/24</t>
  </si>
  <si>
    <t>4-1</t>
  </si>
  <si>
    <t>CAATPYSGAGSYQLTF</t>
  </si>
  <si>
    <t>CASSLSANTEAFF</t>
  </si>
  <si>
    <t>11-2</t>
  </si>
  <si>
    <t>C*CPDRSRE*AA#C</t>
  </si>
  <si>
    <t>CASSSSYEQYF</t>
  </si>
  <si>
    <t>5-6</t>
  </si>
  <si>
    <t>CAVLVTSGSRLTF</t>
  </si>
  <si>
    <t>CASSLQAGADEQYF</t>
  </si>
  <si>
    <t>CATVPIGFGNVLHC</t>
  </si>
  <si>
    <t>25-1</t>
  </si>
  <si>
    <t>CAMTGGFGNVLHC</t>
  </si>
  <si>
    <t>38-1</t>
  </si>
  <si>
    <t>12-2</t>
  </si>
  <si>
    <t>38-2/DV8</t>
  </si>
  <si>
    <t>22</t>
  </si>
  <si>
    <t>21</t>
  </si>
  <si>
    <t>CASSFPPQTNTGELFF</t>
  </si>
  <si>
    <t>2-2</t>
  </si>
  <si>
    <t>CAESLSGGYNKLIF</t>
  </si>
  <si>
    <t>CASSAPLAGKQI#SSYNEQFF</t>
  </si>
  <si>
    <t>beta (stop codon)</t>
  </si>
  <si>
    <t>6-4</t>
  </si>
  <si>
    <t>CARNRDDKIIF</t>
  </si>
  <si>
    <t>CASSPGTSGISYEQYF</t>
  </si>
  <si>
    <t>CAVNRDSGYALNF</t>
  </si>
  <si>
    <t>CAWSVLRNEQFF</t>
  </si>
  <si>
    <t>CVNFGNEKLTF</t>
  </si>
  <si>
    <t>CSARRTVDNEQFF</t>
  </si>
  <si>
    <t>14/DV4</t>
  </si>
  <si>
    <t>23/DV6</t>
  </si>
  <si>
    <t>29/DV5</t>
  </si>
  <si>
    <t>CAVEETSGSRLTF</t>
  </si>
  <si>
    <t>CASQTSGSDEQYF</t>
  </si>
  <si>
    <t>CAVPMDSNYQLIW</t>
  </si>
  <si>
    <t>CASSPLQGYTDTQYF</t>
  </si>
  <si>
    <t>CATDAGNDMRF</t>
  </si>
  <si>
    <t>CATSRVDSNAYNEQFF</t>
  </si>
  <si>
    <t>T cell subset</t>
  </si>
  <si>
    <r>
      <t>CD8</t>
    </r>
    <r>
      <rPr>
        <vertAlign val="superscript"/>
        <sz val="12"/>
        <color theme="1"/>
        <rFont val="Times New Roman"/>
        <family val="1"/>
      </rPr>
      <t>+</t>
    </r>
    <r>
      <rPr>
        <sz val="12"/>
        <color theme="1"/>
        <rFont val="Times New Roman"/>
        <family val="1"/>
      </rPr>
      <t xml:space="preserve"> IFN</t>
    </r>
    <r>
      <rPr>
        <sz val="12"/>
        <color theme="1"/>
        <rFont val="Symbol"/>
        <family val="1"/>
        <charset val="2"/>
      </rPr>
      <t>g</t>
    </r>
    <r>
      <rPr>
        <vertAlign val="superscript"/>
        <sz val="12"/>
        <color theme="1"/>
        <rFont val="Times New Roman"/>
        <family val="1"/>
      </rPr>
      <t>-</t>
    </r>
  </si>
  <si>
    <t>CAVSGGDSSYKLIF</t>
  </si>
  <si>
    <t>CAWRGGFNYGYTF</t>
  </si>
  <si>
    <t>9/24</t>
  </si>
  <si>
    <t>8-4</t>
  </si>
  <si>
    <t>CAVNPYNNNDMRF</t>
  </si>
  <si>
    <t>CASSQGGKGGSSGNTIYF</t>
  </si>
  <si>
    <t>1-3</t>
  </si>
  <si>
    <t>CAVSAMDSNYQLIW</t>
  </si>
  <si>
    <t>CASSQAGEQYF</t>
  </si>
  <si>
    <t>CAFLNSGGSNYKLTF</t>
  </si>
  <si>
    <t>CASSLMGVVGELFF</t>
  </si>
  <si>
    <t>4-2or4-3</t>
  </si>
  <si>
    <t>CGAPALYSGAGSYQLTF</t>
  </si>
  <si>
    <t>CASSYGPNGGEQFF</t>
  </si>
  <si>
    <t>6-1</t>
  </si>
  <si>
    <t>CALTRDRGGGADGLTF</t>
  </si>
  <si>
    <t>CASSPDQILGEQFF</t>
  </si>
  <si>
    <t>CVVNMVYSGYALNF</t>
  </si>
  <si>
    <t>CASSGTDYSNQPQHF</t>
  </si>
  <si>
    <t>12-1</t>
  </si>
  <si>
    <t>CAASEGTGNQFYF</t>
  </si>
  <si>
    <t>CASSFLGDEQYF</t>
  </si>
  <si>
    <t>12-3or12-4</t>
  </si>
  <si>
    <t>1/23</t>
  </si>
  <si>
    <t>3/23</t>
  </si>
  <si>
    <t>9/23</t>
  </si>
  <si>
    <r>
      <t>CD8</t>
    </r>
    <r>
      <rPr>
        <vertAlign val="superscript"/>
        <sz val="12"/>
        <color theme="1"/>
        <rFont val="Times New Roman"/>
        <family val="1"/>
      </rPr>
      <t>+</t>
    </r>
    <r>
      <rPr>
        <sz val="12"/>
        <color theme="1"/>
        <rFont val="Times New Roman"/>
        <family val="1"/>
      </rPr>
      <t xml:space="preserve"> IFN</t>
    </r>
    <r>
      <rPr>
        <sz val="12"/>
        <color theme="1"/>
        <rFont val="Symbol"/>
        <family val="1"/>
        <charset val="2"/>
      </rPr>
      <t>g</t>
    </r>
    <r>
      <rPr>
        <vertAlign val="superscript"/>
        <sz val="12"/>
        <color theme="1"/>
        <rFont val="Times New Roman"/>
        <family val="1"/>
      </rPr>
      <t>+</t>
    </r>
  </si>
  <si>
    <t>CAVADTGGFKTIF</t>
  </si>
  <si>
    <t>CSVEERGQDYEQYF</t>
  </si>
  <si>
    <t>29-1</t>
  </si>
  <si>
    <t>7-9</t>
  </si>
  <si>
    <t>CIVTHNAGNMLTF</t>
  </si>
  <si>
    <t>CASSTSIGRGGKGNTEAFF</t>
  </si>
  <si>
    <t>8-2</t>
  </si>
  <si>
    <t>13-2</t>
  </si>
  <si>
    <t>9-2</t>
  </si>
  <si>
    <t>CALHNTNAGKSTF</t>
  </si>
  <si>
    <t>CASSQDRASGSLSYEQYF</t>
  </si>
  <si>
    <t>CAVSEGNFNKFYF</t>
  </si>
  <si>
    <t>CASSLDGLQETQYF</t>
  </si>
  <si>
    <t>CIVRVEAKMF</t>
  </si>
  <si>
    <t>CASSQYTPMVTGSNGELFF</t>
  </si>
  <si>
    <t>CALGDTGTASKLTF</t>
  </si>
  <si>
    <t>CASSPGLARNNEQFF</t>
  </si>
  <si>
    <t>CAMRDTSGTYKYIF</t>
  </si>
  <si>
    <t>CASSFLPGNTGELFF</t>
  </si>
  <si>
    <t>CAKNYGQNFVF</t>
  </si>
  <si>
    <t>CASSVGTGVYEQYF</t>
  </si>
  <si>
    <t>CAASTDKLIF</t>
  </si>
  <si>
    <t>CASSYSGRAEQFF</t>
  </si>
  <si>
    <t>CATGRIMEYGNKLVF</t>
  </si>
  <si>
    <t>CASSPLAQL#ETQYF</t>
  </si>
  <si>
    <t>CAMADYNTDKLIF</t>
  </si>
  <si>
    <t>CASSDGTSLSYNEQFF</t>
  </si>
  <si>
    <t>CAEP#ISSGSARQLTF</t>
  </si>
  <si>
    <t>CASSHLAGAQETQYF</t>
  </si>
  <si>
    <t>alpha (unresolved CDR3)</t>
  </si>
  <si>
    <t>CAVRDSKYQLIW</t>
  </si>
  <si>
    <t>CASSEAGDGYNEQFF</t>
  </si>
  <si>
    <t>CIVRLINQAGTALIF</t>
  </si>
  <si>
    <t>CSVAGTSSYEQYF</t>
  </si>
  <si>
    <t>CAVPQASGTYKYIF</t>
  </si>
  <si>
    <t>CASSDPRDRGNEQFF</t>
  </si>
  <si>
    <t>2/23</t>
  </si>
  <si>
    <t>CATDAGDDKIIF</t>
  </si>
  <si>
    <t>CASGKLFTEAFF</t>
  </si>
  <si>
    <t>CAVLDSNYQLIW</t>
  </si>
  <si>
    <t>CASSYSPGQGIYEQYF</t>
  </si>
  <si>
    <t>CATAPNRDDKIIF</t>
  </si>
  <si>
    <t>CASSVDGRSGNTIYF</t>
  </si>
  <si>
    <t>beta (unresolved CDR3)</t>
  </si>
  <si>
    <t>CALGISYNTDNLIF</t>
  </si>
  <si>
    <t>CASSVDGRPKNIQYF</t>
  </si>
  <si>
    <t>2-4</t>
  </si>
  <si>
    <t>CAMRPSRNNNARLMF</t>
  </si>
  <si>
    <t>CASSFDTNQPQHF</t>
  </si>
  <si>
    <t>4/23</t>
  </si>
  <si>
    <t>CALSEASGATNKLIF</t>
  </si>
  <si>
    <t>CASSVAAGPNYEQYF</t>
  </si>
  <si>
    <t>CAVLAPGSARQLTF</t>
  </si>
  <si>
    <t>CASSQEGRGRYEQYF</t>
  </si>
  <si>
    <t>CLVAMNSGGYQKVTF</t>
  </si>
  <si>
    <t>CASSFGRGDYNEQFF</t>
  </si>
  <si>
    <t>CVVSVFWGGYNKLTF</t>
  </si>
  <si>
    <t>CATSRDRQGVFEQYF</t>
  </si>
  <si>
    <t>CVVSVFSGGYNKLIF</t>
  </si>
  <si>
    <t>CAESPPDGYNKLIF</t>
  </si>
  <si>
    <t>CLVGPYNFNKFYF</t>
  </si>
  <si>
    <t>CAAVLPLSNTGNQFYF</t>
  </si>
  <si>
    <t>CAVRSNTGNQFYF</t>
  </si>
  <si>
    <t>CAVNTGNQFYF</t>
  </si>
  <si>
    <t>CAV#SGGSYIPTF</t>
  </si>
  <si>
    <t>CAVDNYGQNFVF</t>
  </si>
  <si>
    <t>CAITNTGNQFYF</t>
  </si>
  <si>
    <t>CAVRDSFGNEKLTF</t>
  </si>
  <si>
    <t>CAVGRSS#</t>
  </si>
  <si>
    <t>CASSQGLAGDNEQFF</t>
  </si>
  <si>
    <t>CATSETDVLRPEAFF</t>
  </si>
  <si>
    <t>CASRGGQGQPQHF</t>
  </si>
  <si>
    <t>CASSSVRGRGNTEAFF</t>
  </si>
  <si>
    <t>CASSPMPYDEQFF</t>
  </si>
  <si>
    <t>CASSSTTDLYGYTF</t>
  </si>
  <si>
    <t>CASSRQGLYSYNEQFF</t>
  </si>
  <si>
    <t>CASSELQNTEAFF</t>
  </si>
  <si>
    <t>CASSPLLWEGLHEQFF</t>
  </si>
  <si>
    <t>6-6</t>
  </si>
  <si>
    <t>5-4</t>
  </si>
  <si>
    <t>8-6</t>
  </si>
  <si>
    <t>CALSEATSGTYKYIF</t>
  </si>
  <si>
    <t>CAASALANFGNEKLTF</t>
  </si>
  <si>
    <t>CV#GGKLIF</t>
  </si>
  <si>
    <t>CAFNTGGFKTIF</t>
  </si>
  <si>
    <t>CAMREGGGSQGNLIF</t>
  </si>
  <si>
    <t>CSVEDRDRDYEQYF</t>
  </si>
  <si>
    <t>CASSARYQPQHF</t>
  </si>
  <si>
    <t>CASSLGVANTEAFF</t>
  </si>
  <si>
    <t>CASSLWASNLGGYTF</t>
  </si>
  <si>
    <t>36/DV7</t>
  </si>
  <si>
    <t>CAARFYNTDKLIF</t>
  </si>
  <si>
    <t>P#GGSQGNLIF</t>
  </si>
  <si>
    <t>CAFEDWVDNNDMRF</t>
  </si>
  <si>
    <t>CASSPWTGSSYEQYF</t>
  </si>
  <si>
    <t>CASSEADGLDTQYF</t>
  </si>
  <si>
    <t>CASSPGQTSDEQFF</t>
  </si>
  <si>
    <t>CAAGDNARLMF</t>
  </si>
  <si>
    <t>CALADLGNEKLTF</t>
  </si>
  <si>
    <t>CAVEAPNAGNMLTF</t>
  </si>
  <si>
    <t>CAETGYSTLTF</t>
  </si>
  <si>
    <t>CAENMV##YSGGGADGLTF</t>
  </si>
  <si>
    <t>CAMRLPYNTDKLIF</t>
  </si>
  <si>
    <t>CIVRRTLSNFGNEKLTF</t>
  </si>
  <si>
    <t>CASTPSGGHVEGYQETQYF</t>
  </si>
  <si>
    <t>CAISPQGLTDTQYF</t>
  </si>
  <si>
    <t>CASSLPLTGGGNEKLFF</t>
  </si>
  <si>
    <t>CSVLRASEQYF</t>
  </si>
  <si>
    <t>CSVEGLAGNEQYF</t>
  </si>
  <si>
    <t>CASSWRMRRSGANVLTF</t>
  </si>
  <si>
    <t>CAERDDYKLSF</t>
  </si>
  <si>
    <t>CAYNSGGGADGLTF</t>
  </si>
  <si>
    <t>CASTLGDNEQFF</t>
  </si>
  <si>
    <t>CASRATSWSYNEQFF</t>
  </si>
  <si>
    <t>8-3</t>
  </si>
  <si>
    <t>3-1</t>
  </si>
  <si>
    <t>10-3</t>
  </si>
  <si>
    <t>2-6</t>
  </si>
  <si>
    <t>1/19</t>
  </si>
  <si>
    <t>2/19</t>
  </si>
  <si>
    <t>IW*VYSGGGADGLTF</t>
  </si>
  <si>
    <t>CLVGETGDSNYQLIW</t>
  </si>
  <si>
    <t>CAVSDRNNNARLMF</t>
  </si>
  <si>
    <t>CAVEGAGNMLTF</t>
  </si>
  <si>
    <t>CASSQGLAVIDNEQFF</t>
  </si>
  <si>
    <t>CASSLPGQGAVEQYF</t>
  </si>
  <si>
    <t>CASSDLRYEQYF</t>
  </si>
  <si>
    <t>CALSLTGTASKLTF</t>
  </si>
  <si>
    <t>CVVSE#DGQKLLF</t>
  </si>
  <si>
    <t>CVM*EGQVGNNRKLIW</t>
  </si>
  <si>
    <t>CASSLVRSTYEQYF</t>
  </si>
  <si>
    <t>CASSFGGEAYEQYF</t>
  </si>
  <si>
    <t>CAWLGAGKVDGYTF</t>
  </si>
  <si>
    <t>CALSENSGNTPLVF</t>
  </si>
  <si>
    <t>CASGDSPFPLQGYTF</t>
  </si>
  <si>
    <t>CALRGVAQGGKLIF</t>
  </si>
  <si>
    <t>CATSDPRTSGRTYNEQFF</t>
  </si>
  <si>
    <t>CALSPGGTYKYIF</t>
  </si>
  <si>
    <t>CGADNSMNAGGTSYGKLTF</t>
  </si>
  <si>
    <t>CAASGNYGGSQGNLIF</t>
  </si>
  <si>
    <t>AAVTING*ARQLTF</t>
  </si>
  <si>
    <t>CGTVDSGGSNYKLTF</t>
  </si>
  <si>
    <t>CASSDGLAAYNEQFF</t>
  </si>
  <si>
    <t>CASSYFDNTEAFF</t>
  </si>
  <si>
    <t>CASSLVERARNEQYF</t>
  </si>
  <si>
    <t>CATSDLHYNEQFF</t>
  </si>
  <si>
    <t>CVVSVQNGANNLFF</t>
  </si>
  <si>
    <t>CASSPGLSYNEQFF</t>
  </si>
  <si>
    <t>10-1</t>
  </si>
  <si>
    <t>6-2or6-3</t>
  </si>
  <si>
    <t>6/23</t>
  </si>
  <si>
    <t xml:space="preserve">CAVKQAGNHLIW </t>
  </si>
  <si>
    <t xml:space="preserve">CAFRRAGNMLTF </t>
  </si>
  <si>
    <t xml:space="preserve">CAVTPYGNKLVF </t>
  </si>
  <si>
    <t xml:space="preserve">CAMRVRELQATS*L </t>
  </si>
  <si>
    <t xml:space="preserve">CSARAMRLAGGFEYEQYF </t>
  </si>
  <si>
    <t xml:space="preserve">CASSYQGVRSYNSPLHF </t>
  </si>
  <si>
    <t xml:space="preserve">CASSRAVVEGYNEQFF </t>
  </si>
  <si>
    <t xml:space="preserve">CASSYQGVLSYNSPLHF </t>
  </si>
  <si>
    <t xml:space="preserve">LGAHSGGGADGLTF </t>
  </si>
  <si>
    <t xml:space="preserve">CASVGTAATNEKLFF </t>
  </si>
  <si>
    <t xml:space="preserve">CALRARAPMHKKSTF </t>
  </si>
  <si>
    <t xml:space="preserve">CASSPREDRGEQGYTF </t>
  </si>
  <si>
    <t xml:space="preserve">CALSDHRDDKIIF </t>
  </si>
  <si>
    <t xml:space="preserve">CATSGVGGADTQYF </t>
  </si>
  <si>
    <t xml:space="preserve">CALSPFGNEKLTF </t>
  </si>
  <si>
    <t xml:space="preserve">CAGADNYGQNFVF </t>
  </si>
  <si>
    <t xml:space="preserve">CASSQVLRGGTNEQFF </t>
  </si>
  <si>
    <t>CASALNEEKLFF</t>
  </si>
  <si>
    <t xml:space="preserve">WAASGNNNARLMF </t>
  </si>
  <si>
    <t xml:space="preserve">CAYFGGGNNDMRF </t>
  </si>
  <si>
    <t xml:space="preserve">CASSPEGLRSYEQYF </t>
  </si>
  <si>
    <t xml:space="preserve">CASSEGQANTGELFF </t>
  </si>
  <si>
    <t xml:space="preserve">CALQPGRNCSDL </t>
  </si>
  <si>
    <t xml:space="preserve">CALRNTGGFKTIF </t>
  </si>
  <si>
    <t xml:space="preserve">CALDNQGGGAYL </t>
  </si>
  <si>
    <t xml:space="preserve">CALDNQGGKLIF </t>
  </si>
  <si>
    <t xml:space="preserve">CASGGTGAQETQYF </t>
  </si>
  <si>
    <t xml:space="preserve">CASSQEGRRIRTGGTEAFF </t>
  </si>
  <si>
    <t xml:space="preserve">CASSLTLGLAGYQETQYF </t>
  </si>
  <si>
    <t xml:space="preserve">CSARTGLAGGPYYNEQFF </t>
  </si>
  <si>
    <t>23-1</t>
  </si>
  <si>
    <t>1-6</t>
  </si>
  <si>
    <t>CAAKDGMDSSYKLIF</t>
  </si>
  <si>
    <t>CASNSNYQLIW</t>
  </si>
  <si>
    <t>CAVQAPRAQKLVF</t>
  </si>
  <si>
    <t>CAVPNDYKLSF</t>
  </si>
  <si>
    <t>CASSLADRTYEQYF</t>
  </si>
  <si>
    <t>CASSQVPYNEQFF</t>
  </si>
  <si>
    <t>CASTKQAGGSYEQYF</t>
  </si>
  <si>
    <t>CAVGGRLYF</t>
  </si>
  <si>
    <t>CAVTRAGSYQLTF</t>
  </si>
  <si>
    <t>VFLNPLNQWIQV##F</t>
  </si>
  <si>
    <t>CAQYPQ#ARLMF</t>
  </si>
  <si>
    <t>CAVRDTGNQFYF</t>
  </si>
  <si>
    <t>CAMRESHDDKIIF</t>
  </si>
  <si>
    <t>CATDGGFQKLVF</t>
  </si>
  <si>
    <t>CASSSNRDPGRKLFF</t>
  </si>
  <si>
    <t>CASSPPGTGELFF</t>
  </si>
  <si>
    <t>CASSSGWGSSADTQYF</t>
  </si>
  <si>
    <t>CASRASGDTGNTIYF</t>
  </si>
  <si>
    <t>CASSSPSSYEQYF</t>
  </si>
  <si>
    <t>CASSLPSNYGYTF</t>
  </si>
  <si>
    <t>CATGTPRGELFF</t>
  </si>
  <si>
    <t>1/10</t>
  </si>
  <si>
    <t>CAASLPRGTGNQFYF</t>
  </si>
  <si>
    <t>CAADR#AGKSTF</t>
  </si>
  <si>
    <t>CAGLNYNTDKLIF</t>
  </si>
  <si>
    <t>CIVRVG#NAGNMLTF</t>
  </si>
  <si>
    <t>CASSSLTVGDTEAFF</t>
  </si>
  <si>
    <t>CASTSGFDLNEQFF</t>
  </si>
  <si>
    <t>CASSFPNTEAFF</t>
  </si>
  <si>
    <t>CASSSGTTHGYTF</t>
  </si>
  <si>
    <t>CAVSDGGSNYKLTF</t>
  </si>
  <si>
    <t>CATSSQPFSEQYF</t>
  </si>
  <si>
    <t>CAVSKDSSYKLIF</t>
  </si>
  <si>
    <t>CAMIYRGGSQGNLIF</t>
  </si>
  <si>
    <t>CAVNKPGGGADGLTF</t>
  </si>
  <si>
    <t>CASSLGGEIQYF</t>
  </si>
  <si>
    <t>LGSSVGEPLAV#F</t>
  </si>
  <si>
    <t>2/10</t>
  </si>
  <si>
    <t>CALIQAGTALIF</t>
  </si>
  <si>
    <t>CAMREGEGRTDSWGKLQF</t>
  </si>
  <si>
    <t>CAYIDSGGSNYKLTF</t>
  </si>
  <si>
    <t>CGADIESSGDKLTF</t>
  </si>
  <si>
    <t>CAVSGNTDKLIF</t>
  </si>
  <si>
    <t>CAAVSSGNKFSF</t>
  </si>
  <si>
    <t>CALREPYNTDKLIF</t>
  </si>
  <si>
    <t>CASSSGTGPSGANVLTF</t>
  </si>
  <si>
    <t>CASSQGLAGPYEQYF</t>
  </si>
  <si>
    <t>CASRTSGGLGSYNEQFF</t>
  </si>
  <si>
    <t>CASSLI*RGH*SF#F</t>
  </si>
  <si>
    <t>CASRGGVTNTGELFF</t>
  </si>
  <si>
    <t>CSVDFVGANVLTF</t>
  </si>
  <si>
    <t>CASTAQGYANQPQHF</t>
  </si>
  <si>
    <t>CAGTNSDSWGKLQF</t>
  </si>
  <si>
    <t>CAASAQGTDKLIF</t>
  </si>
  <si>
    <t>CASQGAVGDEQFF</t>
  </si>
  <si>
    <t>CASSLSEAPTGELFF</t>
  </si>
  <si>
    <t>CAMSRYSTLTF</t>
  </si>
  <si>
    <t>CASSVAGGQDEQFF</t>
  </si>
  <si>
    <t>CAVSMDSSYKLIF</t>
  </si>
  <si>
    <t>CASSGGGTNYGYTF</t>
  </si>
  <si>
    <t>CLVGDTGYQKVTF</t>
  </si>
  <si>
    <t>CSVEEGSGTSTDTQYF</t>
  </si>
  <si>
    <t>CAVSNFNKFYF</t>
  </si>
  <si>
    <t>CASSQIGTPSSYNEQFF</t>
  </si>
  <si>
    <t>CAVQEGTGNQFYF</t>
  </si>
  <si>
    <t>CAVRPYSGNTPLVF</t>
  </si>
  <si>
    <t>CASSQAGYADTQYF</t>
  </si>
  <si>
    <t>CSATRDTQYF</t>
  </si>
  <si>
    <t>7-3</t>
  </si>
  <si>
    <t>1/22</t>
  </si>
  <si>
    <t>2/22</t>
  </si>
  <si>
    <t>5/22</t>
  </si>
  <si>
    <t>3/22</t>
  </si>
  <si>
    <t>CAVKEDSSYKLIF</t>
  </si>
  <si>
    <t>CSARRQGNTGELFF</t>
  </si>
  <si>
    <t>CALTNSGYSTLTF</t>
  </si>
  <si>
    <t>CAVSNYDKIIF</t>
  </si>
  <si>
    <t>CAESIDTGKLIF</t>
  </si>
  <si>
    <t>CAAVSSDYKLSF</t>
  </si>
  <si>
    <t>CASSVGAGVEDTQYF</t>
  </si>
  <si>
    <t>CASSPGPLGGGF#EAFF</t>
  </si>
  <si>
    <t>CAVNIVAGEAAGNKLTF</t>
  </si>
  <si>
    <t>CASSVVVAAGTEAFF</t>
  </si>
  <si>
    <t>CAGLLKTGANNLFF</t>
  </si>
  <si>
    <t>CASSVSPGGTEAFF</t>
  </si>
  <si>
    <t>CAVSDPFGNEKLTF</t>
  </si>
  <si>
    <t>CSARDKRQADTGELFF</t>
  </si>
  <si>
    <t>CVVVHRSGNTPLVF</t>
  </si>
  <si>
    <t>CATSDRSGTGTYEQYF</t>
  </si>
  <si>
    <t>GFQIREPRYW#F</t>
  </si>
  <si>
    <t>CAMRESFRDDKIIF</t>
  </si>
  <si>
    <t>CAVNNGQKLLF</t>
  </si>
  <si>
    <t>CAVSGYSTLTF</t>
  </si>
  <si>
    <t>CASSSYRDTNTGELFF</t>
  </si>
  <si>
    <t>CASSPAERLHNEQFF</t>
  </si>
  <si>
    <t>CASSPETGATNEKLFF</t>
  </si>
  <si>
    <t>54</t>
  </si>
  <si>
    <t xml:space="preserve">Naïve </t>
  </si>
  <si>
    <t>Drug Reaction</t>
  </si>
  <si>
    <t>SJS</t>
  </si>
  <si>
    <t>1/12</t>
  </si>
  <si>
    <t>CALSL*EGGADGLTF</t>
  </si>
  <si>
    <t>CASSQGRTGGLGNSPLHF</t>
  </si>
  <si>
    <t>CGTEINDYKLSF</t>
  </si>
  <si>
    <t>CAGLRGSQGNLIF</t>
  </si>
  <si>
    <t>CALDNNDMRF</t>
  </si>
  <si>
    <t>CAVGAPDGNEKLTF</t>
  </si>
  <si>
    <t>CAANNYGQNFVF</t>
  </si>
  <si>
    <t>CALLGTGSTSYDKVIF</t>
  </si>
  <si>
    <t>CASSHLPQGAEFF</t>
  </si>
  <si>
    <t>CASSQGGVESEQYF</t>
  </si>
  <si>
    <t>CATSKGRLNTGELFF</t>
  </si>
  <si>
    <t>CASSLGNYNEQFF</t>
  </si>
  <si>
    <t>CSPTSGTQYF</t>
  </si>
  <si>
    <t>CASSQDSYSYEQYF</t>
  </si>
  <si>
    <t>CASSDGTRVYEQYF</t>
  </si>
  <si>
    <t>CVVNLNDYKLSF</t>
  </si>
  <si>
    <t>CAVFLGAWSYQLTF</t>
  </si>
  <si>
    <t>CAVSVFEKDSI</t>
  </si>
  <si>
    <t>CAENIEEEATYLH</t>
  </si>
  <si>
    <t>CAMREFLYTGANSKLTF</t>
  </si>
  <si>
    <t>CALSEWEETSGSRLTF</t>
  </si>
  <si>
    <t>CAVNNARLMF</t>
  </si>
  <si>
    <t>CIVNTDSWGKFQF</t>
  </si>
  <si>
    <t>CIVRVANTGGFKTIF</t>
  </si>
  <si>
    <t>CAASSWAGNPPLVF</t>
  </si>
  <si>
    <t>CASRIPGSAYNEQFF</t>
  </si>
  <si>
    <t>CASSLEGVNQPQHF</t>
  </si>
  <si>
    <t>WPAANPVGLAKPRDPVL</t>
  </si>
  <si>
    <t>CASSWEQEGNNEQFF</t>
  </si>
  <si>
    <t>CASSGLAGRCHTSST</t>
  </si>
  <si>
    <t>CASSVGLAGVYEQYF</t>
  </si>
  <si>
    <t>CASSLVGLGDAFF</t>
  </si>
  <si>
    <t>CSAQNTEAFF</t>
  </si>
  <si>
    <t>CASSVGPLAGELFF</t>
  </si>
  <si>
    <t>CASSPVGGASYGYTF</t>
  </si>
  <si>
    <t>CVVGGGTASKLTF</t>
  </si>
  <si>
    <t>CASSGRGNYNEQFF</t>
  </si>
  <si>
    <t xml:space="preserve">alpha </t>
  </si>
  <si>
    <t>beta</t>
  </si>
  <si>
    <t>14or34</t>
  </si>
  <si>
    <t>CAAFGDYKLSF</t>
  </si>
  <si>
    <t>CASSSLSGGWPDTQYF</t>
  </si>
  <si>
    <t>CAPPSPRGATNKLIF</t>
  </si>
  <si>
    <t>CAVRDQNSNSGYALNF</t>
  </si>
  <si>
    <t>CAVRLQDSNSGYALNF</t>
  </si>
  <si>
    <t>SAAGGANKLIF</t>
  </si>
  <si>
    <t>SAAGGAYKLSF</t>
  </si>
  <si>
    <t>CSARSPRSSYEQYF</t>
  </si>
  <si>
    <t xml:space="preserve">unproductive </t>
  </si>
  <si>
    <t>1/18</t>
  </si>
  <si>
    <t>2/18</t>
  </si>
  <si>
    <t>vermillion</t>
  </si>
  <si>
    <t>green</t>
  </si>
  <si>
    <t>12</t>
  </si>
  <si>
    <t>CAANDGMDSSYKLIF</t>
  </si>
  <si>
    <t>CASSQDWA*PNTMSSS</t>
  </si>
  <si>
    <t>8/12</t>
  </si>
  <si>
    <t>3/12</t>
  </si>
  <si>
    <t>*AAKDGGDSRNNMIF</t>
  </si>
  <si>
    <t>CASSQDWA*PNTIALF</t>
  </si>
  <si>
    <t>sky blue</t>
  </si>
  <si>
    <t>18/24</t>
  </si>
  <si>
    <t>T00016</t>
  </si>
  <si>
    <t>T00024</t>
  </si>
  <si>
    <t>E10056</t>
  </si>
  <si>
    <t>E10076</t>
  </si>
  <si>
    <t>E10314</t>
  </si>
  <si>
    <t>E10630</t>
  </si>
  <si>
    <r>
      <t>CDR3</t>
    </r>
    <r>
      <rPr>
        <b/>
        <sz val="12"/>
        <color theme="1"/>
        <rFont val="Symbol"/>
        <family val="1"/>
        <charset val="2"/>
      </rPr>
      <t>a</t>
    </r>
  </si>
  <si>
    <r>
      <t>CDR3</t>
    </r>
    <r>
      <rPr>
        <b/>
        <sz val="12"/>
        <color theme="1"/>
        <rFont val="Symbol"/>
        <family val="1"/>
        <charset val="2"/>
      </rPr>
      <t>b</t>
    </r>
  </si>
  <si>
    <t>yellow</t>
  </si>
  <si>
    <t>black</t>
  </si>
  <si>
    <t>reddish purple</t>
  </si>
  <si>
    <t>1/21</t>
  </si>
  <si>
    <t>2/21</t>
  </si>
  <si>
    <t>CIRCOS (CUD)</t>
  </si>
  <si>
    <t>CUD; Colour Universal Design</t>
  </si>
  <si>
    <t># = out-of-frame junction</t>
  </si>
  <si>
    <t>* = stop codon</t>
  </si>
  <si>
    <t>ID</t>
  </si>
  <si>
    <t>Participant</t>
  </si>
  <si>
    <t>Healthy donors</t>
  </si>
  <si>
    <t>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</si>
</sst>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vertAlign val="superscript"/>
      <sz val="12"/>
      <color theme="1"/>
      <name val="Times New Roman"/>
      <family val="1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28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quotePrefix="1" applyBorder="1"/>
    <xf numFmtId="0" fontId="0" fillId="0" borderId="5" xfId="0" quotePrefix="1" applyBorder="1"/>
    <xf numFmtId="0" fontId="3" fillId="0" borderId="0" xfId="0" applyFont="1"/>
    <xf numFmtId="49" fontId="3" fillId="0" borderId="5" xfId="0" applyNumberFormat="1" applyFont="1" applyBorder="1"/>
    <xf numFmtId="0" fontId="3" fillId="0" borderId="5" xfId="0" quotePrefix="1" applyFont="1" applyBorder="1"/>
    <xf numFmtId="0" fontId="3" fillId="0" borderId="6" xfId="0" applyFont="1" applyBorder="1"/>
    <xf numFmtId="49" fontId="3" fillId="0" borderId="1" xfId="0" applyNumberFormat="1" applyFont="1" applyBorder="1"/>
    <xf numFmtId="0" fontId="3" fillId="0" borderId="1" xfId="0" quotePrefix="1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" xfId="0" applyFont="1" applyBorder="1"/>
    <xf numFmtId="16" fontId="0" fillId="2" borderId="1" xfId="0" quotePrefix="1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0" borderId="1" xfId="0" quotePrefix="1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13" xfId="0" applyFont="1" applyBorder="1"/>
    <xf numFmtId="0" fontId="3" fillId="0" borderId="14" xfId="0" applyFont="1" applyBorder="1"/>
    <xf numFmtId="0" fontId="3" fillId="0" borderId="1" xfId="0" quotePrefix="1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3" fillId="0" borderId="13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16" fontId="0" fillId="2" borderId="1" xfId="0" quotePrefix="1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quotePrefix="1" applyNumberFormat="1" applyFont="1" applyFill="1" applyBorder="1" applyAlignment="1">
      <alignment horizontal="left"/>
    </xf>
    <xf numFmtId="49" fontId="3" fillId="0" borderId="1" xfId="0" quotePrefix="1" applyNumberFormat="1" applyFont="1" applyFill="1" applyBorder="1" applyAlignment="1">
      <alignment horizontal="left"/>
    </xf>
    <xf numFmtId="16" fontId="0" fillId="0" borderId="1" xfId="0" quotePrefix="1" applyNumberFormat="1" applyFont="1" applyFill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0" fontId="0" fillId="0" borderId="0" xfId="0" quotePrefix="1" applyNumberFormat="1" applyFont="1" applyFill="1" applyBorder="1" applyAlignment="1">
      <alignment horizontal="left"/>
    </xf>
    <xf numFmtId="0" fontId="0" fillId="0" borderId="3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0" fillId="0" borderId="3" xfId="0" applyNumberFormat="1" applyFont="1" applyFill="1" applyBorder="1" applyAlignment="1"/>
    <xf numFmtId="16" fontId="0" fillId="0" borderId="3" xfId="0" quotePrefix="1" applyNumberFormat="1" applyFont="1" applyFill="1" applyBorder="1" applyAlignment="1">
      <alignment horizontal="left"/>
    </xf>
    <xf numFmtId="49" fontId="3" fillId="0" borderId="3" xfId="0" quotePrefix="1" applyNumberFormat="1" applyFont="1" applyFill="1" applyBorder="1" applyAlignment="1">
      <alignment horizontal="left"/>
    </xf>
    <xf numFmtId="0" fontId="3" fillId="0" borderId="3" xfId="0" quotePrefix="1" applyFont="1" applyBorder="1" applyAlignment="1">
      <alignment horizontal="center"/>
    </xf>
    <xf numFmtId="0" fontId="3" fillId="0" borderId="3" xfId="0" applyFont="1" applyBorder="1"/>
    <xf numFmtId="0" fontId="2" fillId="0" borderId="1" xfId="0" applyFont="1" applyBorder="1"/>
    <xf numFmtId="16" fontId="0" fillId="2" borderId="5" xfId="0" quotePrefix="1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0" fillId="2" borderId="5" xfId="0" applyNumberFormat="1" applyFont="1" applyFill="1" applyBorder="1" applyAlignment="1"/>
    <xf numFmtId="0" fontId="0" fillId="0" borderId="5" xfId="0" quotePrefix="1" applyNumberFormat="1" applyFont="1" applyFill="1" applyBorder="1" applyAlignment="1">
      <alignment horizontal="left"/>
    </xf>
    <xf numFmtId="49" fontId="3" fillId="0" borderId="5" xfId="0" quotePrefix="1" applyNumberFormat="1" applyFont="1" applyFill="1" applyBorder="1" applyAlignment="1">
      <alignment horizontal="left"/>
    </xf>
    <xf numFmtId="0" fontId="0" fillId="0" borderId="5" xfId="0" applyNumberFormat="1" applyFont="1" applyFill="1" applyBorder="1" applyAlignment="1"/>
    <xf numFmtId="0" fontId="3" fillId="0" borderId="5" xfId="0" applyFont="1" applyBorder="1" applyAlignment="1">
      <alignment horizontal="left"/>
    </xf>
    <xf numFmtId="0" fontId="0" fillId="0" borderId="13" xfId="0" quotePrefix="1" applyNumberFormat="1" applyFont="1" applyFill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13" xfId="0" applyNumberFormat="1" applyFont="1" applyFill="1" applyBorder="1" applyAlignment="1"/>
    <xf numFmtId="0" fontId="0" fillId="0" borderId="13" xfId="0" applyNumberFormat="1" applyFont="1" applyFill="1" applyBorder="1" applyAlignment="1">
      <alignment horizontal="left"/>
    </xf>
    <xf numFmtId="0" fontId="3" fillId="0" borderId="5" xfId="0" quotePrefix="1" applyFont="1" applyBorder="1" applyAlignment="1">
      <alignment horizontal="left"/>
    </xf>
    <xf numFmtId="0" fontId="0" fillId="0" borderId="3" xfId="0" quotePrefix="1" applyNumberFormat="1" applyFont="1" applyFill="1" applyBorder="1" applyAlignment="1">
      <alignment horizontal="left"/>
    </xf>
    <xf numFmtId="0" fontId="0" fillId="0" borderId="1" xfId="0" applyBorder="1"/>
    <xf numFmtId="0" fontId="0" fillId="0" borderId="1" xfId="0" quotePrefix="1" applyBorder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quotePrefix="1" applyFill="1" applyBorder="1" applyAlignment="1">
      <alignment horizontal="left"/>
    </xf>
    <xf numFmtId="0" fontId="0" fillId="0" borderId="1" xfId="0" applyFill="1" applyBorder="1"/>
    <xf numFmtId="0" fontId="0" fillId="0" borderId="1" xfId="0" quotePrefix="1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3" xfId="0" applyFill="1" applyBorder="1" applyAlignment="1">
      <alignment horizontal="left"/>
    </xf>
    <xf numFmtId="0" fontId="0" fillId="0" borderId="3" xfId="0" applyFill="1" applyBorder="1"/>
    <xf numFmtId="0" fontId="0" fillId="0" borderId="5" xfId="0" applyNumberFormat="1" applyFont="1" applyFill="1" applyBorder="1" applyAlignment="1">
      <alignment horizontal="left"/>
    </xf>
    <xf numFmtId="0" fontId="0" fillId="0" borderId="8" xfId="0" quotePrefix="1" applyNumberFormat="1" applyFont="1" applyFill="1" applyBorder="1" applyAlignment="1">
      <alignment horizontal="left"/>
    </xf>
    <xf numFmtId="0" fontId="3" fillId="0" borderId="14" xfId="0" applyFont="1" applyFill="1" applyBorder="1"/>
    <xf numFmtId="0" fontId="0" fillId="0" borderId="1" xfId="0" applyFont="1" applyBorder="1"/>
    <xf numFmtId="0" fontId="0" fillId="0" borderId="1" xfId="0" quotePrefix="1" applyFont="1" applyBorder="1" applyAlignment="1">
      <alignment horizontal="center"/>
    </xf>
    <xf numFmtId="0" fontId="0" fillId="0" borderId="3" xfId="0" quotePrefix="1" applyFont="1" applyBorder="1" applyAlignment="1">
      <alignment horizontal="center"/>
    </xf>
    <xf numFmtId="0" fontId="3" fillId="2" borderId="0" xfId="0" quotePrefix="1" applyFont="1" applyFill="1" applyBorder="1" applyAlignment="1">
      <alignment horizontal="left"/>
    </xf>
    <xf numFmtId="0" fontId="0" fillId="0" borderId="1" xfId="0" applyFont="1" applyFill="1" applyBorder="1"/>
    <xf numFmtId="0" fontId="3" fillId="2" borderId="5" xfId="0" quotePrefix="1" applyFont="1" applyFill="1" applyBorder="1" applyAlignment="1">
      <alignment horizontal="left"/>
    </xf>
    <xf numFmtId="0" fontId="3" fillId="0" borderId="8" xfId="0" applyFont="1" applyFill="1" applyBorder="1"/>
    <xf numFmtId="17" fontId="0" fillId="0" borderId="1" xfId="0" quotePrefix="1" applyNumberFormat="1" applyFont="1" applyFill="1" applyBorder="1" applyAlignment="1">
      <alignment horizontal="center"/>
    </xf>
    <xf numFmtId="0" fontId="0" fillId="0" borderId="1" xfId="0" quotePrefix="1" applyNumberFormat="1" applyFont="1" applyFill="1" applyBorder="1" applyAlignment="1">
      <alignment horizontal="center"/>
    </xf>
    <xf numFmtId="17" fontId="0" fillId="0" borderId="5" xfId="0" quotePrefix="1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/>
    <xf numFmtId="0" fontId="0" fillId="0" borderId="8" xfId="0" applyNumberFormat="1" applyFont="1" applyFill="1" applyBorder="1" applyAlignment="1"/>
    <xf numFmtId="0" fontId="0" fillId="0" borderId="13" xfId="0" quotePrefix="1" applyNumberFormat="1" applyFont="1" applyFill="1" applyBorder="1" applyAlignment="1">
      <alignment horizontal="center"/>
    </xf>
    <xf numFmtId="49" fontId="0" fillId="0" borderId="0" xfId="0" applyNumberFormat="1"/>
    <xf numFmtId="49" fontId="7" fillId="0" borderId="0" xfId="0" applyNumberFormat="1" applyFont="1"/>
    <xf numFmtId="0" fontId="7" fillId="0" borderId="0" xfId="0" quotePrefix="1" applyFont="1"/>
    <xf numFmtId="0" fontId="7" fillId="0" borderId="0" xfId="0" applyFont="1"/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quotePrefix="1" applyNumberFormat="1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0" fillId="0" borderId="11" xfId="0" quotePrefix="1" applyNumberFormat="1" applyFont="1" applyFill="1" applyBorder="1" applyAlignment="1">
      <alignment horizontal="left"/>
    </xf>
    <xf numFmtId="0" fontId="0" fillId="0" borderId="11" xfId="0" applyNumberFormat="1" applyFont="1" applyFill="1" applyBorder="1" applyAlignment="1"/>
    <xf numFmtId="0" fontId="0" fillId="0" borderId="11" xfId="0" quotePrefix="1" applyFont="1" applyBorder="1" applyAlignment="1">
      <alignment horizontal="center"/>
    </xf>
    <xf numFmtId="0" fontId="3" fillId="0" borderId="11" xfId="0" quotePrefix="1" applyFont="1" applyBorder="1" applyAlignment="1">
      <alignment horizontal="left"/>
    </xf>
    <xf numFmtId="0" fontId="3" fillId="0" borderId="17" xfId="0" applyFont="1" applyBorder="1"/>
    <xf numFmtId="0" fontId="2" fillId="0" borderId="13" xfId="0" quotePrefix="1" applyNumberFormat="1" applyFont="1" applyFill="1" applyBorder="1" applyAlignment="1">
      <alignment horizontal="left"/>
    </xf>
    <xf numFmtId="17" fontId="0" fillId="0" borderId="13" xfId="0" quotePrefix="1" applyNumberFormat="1" applyFont="1" applyFill="1" applyBorder="1" applyAlignment="1">
      <alignment horizontal="center"/>
    </xf>
    <xf numFmtId="0" fontId="3" fillId="0" borderId="17" xfId="0" applyFont="1" applyFill="1" applyBorder="1"/>
    <xf numFmtId="0" fontId="1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9" fontId="3" fillId="0" borderId="13" xfId="0" quotePrefix="1" applyNumberFormat="1" applyFont="1" applyBorder="1"/>
    <xf numFmtId="49" fontId="3" fillId="0" borderId="13" xfId="0" applyNumberFormat="1" applyFont="1" applyBorder="1"/>
    <xf numFmtId="0" fontId="3" fillId="0" borderId="13" xfId="0" applyNumberFormat="1" applyFont="1" applyFill="1" applyBorder="1" applyAlignment="1"/>
    <xf numFmtId="0" fontId="3" fillId="0" borderId="13" xfId="0" applyNumberFormat="1" applyFont="1" applyFill="1" applyBorder="1" applyAlignment="1">
      <alignment horizontal="left"/>
    </xf>
    <xf numFmtId="16" fontId="3" fillId="0" borderId="13" xfId="0" quotePrefix="1" applyNumberFormat="1" applyFont="1" applyFill="1" applyBorder="1" applyAlignment="1"/>
    <xf numFmtId="0" fontId="3" fillId="0" borderId="13" xfId="0" quotePrefix="1" applyFont="1" applyBorder="1"/>
  </cellXfs>
  <cellStyles count="3">
    <cellStyle name="Normal" xfId="0" builtinId="0"/>
    <cellStyle name="Normal 2" xfId="1" xr:uid="{E71AEBF8-6BD9-4963-B1ED-BDDE23018837}"/>
    <cellStyle name="Normal 3" xfId="2" xr:uid="{DD57F9B0-862B-4151-B8AC-6ED354A832A6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4E6E3-247F-4FD1-B7E3-B2A1E79DB66C}">
  <dimension ref="A1:V204"/>
  <sheetViews>
    <sheetView tabSelected="1" workbookViewId="0">
      <selection activeCell="A2" sqref="A2:M41"/>
    </sheetView>
  </sheetViews>
  <sheetFormatPr defaultRowHeight="15.75" x14ac:dyDescent="0.25"/>
  <cols>
    <col min="1" max="1" width="13" style="4" bestFit="1" customWidth="1"/>
    <col min="2" max="2" width="11.25" style="4" bestFit="1" customWidth="1"/>
    <col min="3" max="3" width="13.25" style="4" bestFit="1" customWidth="1"/>
    <col min="4" max="4" width="13.125" style="4" customWidth="1"/>
    <col min="5" max="6" width="9" style="4"/>
    <col min="7" max="7" width="26.75" style="4" bestFit="1" customWidth="1"/>
    <col min="8" max="8" width="10" style="4" bestFit="1" customWidth="1"/>
    <col min="9" max="9" width="9" style="4"/>
    <col min="10" max="10" width="27.375" style="4" bestFit="1" customWidth="1"/>
    <col min="11" max="11" width="10.375" style="22" customWidth="1"/>
    <col min="12" max="12" width="21.625" style="4" bestFit="1" customWidth="1"/>
    <col min="13" max="13" width="12.375" style="4" bestFit="1" customWidth="1"/>
    <col min="14" max="16384" width="9" style="4"/>
  </cols>
  <sheetData>
    <row r="1" spans="1:13" ht="48" thickBot="1" x14ac:dyDescent="0.3">
      <c r="A1" s="98" t="s">
        <v>519</v>
      </c>
      <c r="B1" s="99" t="s">
        <v>518</v>
      </c>
      <c r="C1" s="99" t="s">
        <v>436</v>
      </c>
      <c r="D1" s="99" t="s">
        <v>126</v>
      </c>
      <c r="E1" s="99" t="s">
        <v>2</v>
      </c>
      <c r="F1" s="99" t="s">
        <v>3</v>
      </c>
      <c r="G1" s="99" t="s">
        <v>507</v>
      </c>
      <c r="H1" s="99" t="s">
        <v>4</v>
      </c>
      <c r="I1" s="99" t="s">
        <v>5</v>
      </c>
      <c r="J1" s="99" t="s">
        <v>508</v>
      </c>
      <c r="K1" s="100" t="s">
        <v>6</v>
      </c>
      <c r="L1" s="100" t="s">
        <v>82</v>
      </c>
      <c r="M1" s="101" t="s">
        <v>514</v>
      </c>
    </row>
    <row r="2" spans="1:13" ht="15.75" customHeight="1" x14ac:dyDescent="0.25">
      <c r="A2" s="103" t="s">
        <v>520</v>
      </c>
      <c r="B2" s="112" t="s">
        <v>1</v>
      </c>
      <c r="C2" s="107" t="s">
        <v>435</v>
      </c>
      <c r="D2" s="107" t="s">
        <v>127</v>
      </c>
      <c r="E2" s="42" t="s">
        <v>7</v>
      </c>
      <c r="F2" s="43">
        <v>8</v>
      </c>
      <c r="G2" s="44" t="s">
        <v>85</v>
      </c>
      <c r="H2" s="45" t="s">
        <v>88</v>
      </c>
      <c r="I2" s="46" t="s">
        <v>35</v>
      </c>
      <c r="J2" s="47" t="s">
        <v>86</v>
      </c>
      <c r="K2" s="20" t="s">
        <v>87</v>
      </c>
      <c r="L2" s="48" t="s">
        <v>83</v>
      </c>
      <c r="M2" s="7"/>
    </row>
    <row r="3" spans="1:13" x14ac:dyDescent="0.25">
      <c r="A3" s="104"/>
      <c r="B3" s="113"/>
      <c r="C3" s="108"/>
      <c r="D3" s="108"/>
      <c r="E3" s="23" t="s">
        <v>81</v>
      </c>
      <c r="F3" s="24">
        <v>13</v>
      </c>
      <c r="G3" s="14" t="s">
        <v>78</v>
      </c>
      <c r="H3" s="25">
        <v>28</v>
      </c>
      <c r="I3" s="27" t="s">
        <v>80</v>
      </c>
      <c r="J3" s="16" t="s">
        <v>79</v>
      </c>
      <c r="K3" s="19" t="s">
        <v>77</v>
      </c>
      <c r="L3" s="32" t="s">
        <v>84</v>
      </c>
      <c r="M3" s="10"/>
    </row>
    <row r="4" spans="1:13" x14ac:dyDescent="0.25">
      <c r="A4" s="104"/>
      <c r="B4" s="113"/>
      <c r="C4" s="108"/>
      <c r="D4" s="108"/>
      <c r="E4" s="23" t="s">
        <v>76</v>
      </c>
      <c r="F4" s="24">
        <v>11</v>
      </c>
      <c r="G4" s="14" t="s">
        <v>74</v>
      </c>
      <c r="H4" s="31" t="s">
        <v>24</v>
      </c>
      <c r="I4" s="27" t="s">
        <v>52</v>
      </c>
      <c r="J4" s="16" t="s">
        <v>75</v>
      </c>
      <c r="K4" s="19" t="s">
        <v>77</v>
      </c>
      <c r="L4" s="32" t="s">
        <v>84</v>
      </c>
      <c r="M4" s="10"/>
    </row>
    <row r="5" spans="1:13" x14ac:dyDescent="0.25">
      <c r="A5" s="104"/>
      <c r="B5" s="113"/>
      <c r="C5" s="108"/>
      <c r="D5" s="108"/>
      <c r="E5" s="23" t="s">
        <v>22</v>
      </c>
      <c r="F5" s="24">
        <v>35</v>
      </c>
      <c r="G5" s="14" t="s">
        <v>92</v>
      </c>
      <c r="H5" s="29" t="s">
        <v>94</v>
      </c>
      <c r="I5" s="30" t="s">
        <v>35</v>
      </c>
      <c r="J5" s="16" t="s">
        <v>93</v>
      </c>
      <c r="K5" s="19" t="s">
        <v>73</v>
      </c>
      <c r="L5" s="32" t="s">
        <v>84</v>
      </c>
      <c r="M5" s="10"/>
    </row>
    <row r="6" spans="1:13" x14ac:dyDescent="0.25">
      <c r="A6" s="104"/>
      <c r="B6" s="113"/>
      <c r="C6" s="108"/>
      <c r="D6" s="108"/>
      <c r="E6" s="25">
        <v>5</v>
      </c>
      <c r="F6" s="26">
        <v>4</v>
      </c>
      <c r="G6" s="16" t="s">
        <v>107</v>
      </c>
      <c r="H6" s="23" t="s">
        <v>110</v>
      </c>
      <c r="I6" s="23" t="s">
        <v>29</v>
      </c>
      <c r="J6" s="13" t="s">
        <v>108</v>
      </c>
      <c r="K6" s="19" t="s">
        <v>73</v>
      </c>
      <c r="L6" s="32" t="s">
        <v>109</v>
      </c>
      <c r="M6" s="10"/>
    </row>
    <row r="7" spans="1:13" x14ac:dyDescent="0.25">
      <c r="A7" s="104"/>
      <c r="B7" s="113"/>
      <c r="C7" s="108"/>
      <c r="D7" s="108"/>
      <c r="E7" s="27" t="s">
        <v>7</v>
      </c>
      <c r="F7" s="28">
        <v>22</v>
      </c>
      <c r="G7" s="16" t="s">
        <v>71</v>
      </c>
      <c r="H7" s="25">
        <v>2</v>
      </c>
      <c r="I7" s="27" t="s">
        <v>52</v>
      </c>
      <c r="J7" s="16" t="s">
        <v>72</v>
      </c>
      <c r="K7" s="19" t="s">
        <v>73</v>
      </c>
      <c r="L7" s="9"/>
      <c r="M7" s="10"/>
    </row>
    <row r="8" spans="1:13" x14ac:dyDescent="0.25">
      <c r="A8" s="104"/>
      <c r="B8" s="113"/>
      <c r="C8" s="108"/>
      <c r="D8" s="108"/>
      <c r="E8" s="29" t="s">
        <v>101</v>
      </c>
      <c r="F8" s="26">
        <v>41</v>
      </c>
      <c r="G8" s="16" t="s">
        <v>113</v>
      </c>
      <c r="H8" s="25">
        <v>30</v>
      </c>
      <c r="I8" s="30" t="s">
        <v>29</v>
      </c>
      <c r="J8" s="16" t="s">
        <v>114</v>
      </c>
      <c r="K8" s="19" t="s">
        <v>73</v>
      </c>
      <c r="L8" s="12"/>
      <c r="M8" s="10"/>
    </row>
    <row r="9" spans="1:13" x14ac:dyDescent="0.25">
      <c r="A9" s="104"/>
      <c r="B9" s="113"/>
      <c r="C9" s="108"/>
      <c r="D9" s="108"/>
      <c r="E9" s="29" t="s">
        <v>81</v>
      </c>
      <c r="F9" s="26">
        <v>35</v>
      </c>
      <c r="G9" s="16" t="s">
        <v>99</v>
      </c>
      <c r="H9" s="29" t="s">
        <v>56</v>
      </c>
      <c r="I9" s="30" t="s">
        <v>106</v>
      </c>
      <c r="J9" s="16" t="s">
        <v>105</v>
      </c>
      <c r="K9" s="19" t="s">
        <v>87</v>
      </c>
      <c r="L9" s="12"/>
      <c r="M9" s="10"/>
    </row>
    <row r="10" spans="1:13" x14ac:dyDescent="0.25">
      <c r="A10" s="104"/>
      <c r="B10" s="113"/>
      <c r="C10" s="108"/>
      <c r="D10" s="108"/>
      <c r="E10" s="29" t="s">
        <v>76</v>
      </c>
      <c r="F10" s="26">
        <v>28</v>
      </c>
      <c r="G10" s="16" t="s">
        <v>89</v>
      </c>
      <c r="H10" s="29" t="s">
        <v>91</v>
      </c>
      <c r="I10" s="27" t="s">
        <v>52</v>
      </c>
      <c r="J10" s="16" t="s">
        <v>90</v>
      </c>
      <c r="K10" s="19" t="s">
        <v>73</v>
      </c>
      <c r="L10" s="12"/>
      <c r="M10" s="10"/>
    </row>
    <row r="11" spans="1:13" x14ac:dyDescent="0.25">
      <c r="A11" s="104"/>
      <c r="B11" s="113"/>
      <c r="C11" s="108"/>
      <c r="D11" s="108"/>
      <c r="E11" s="25">
        <v>17</v>
      </c>
      <c r="F11" s="26">
        <v>35</v>
      </c>
      <c r="G11" s="16" t="s">
        <v>97</v>
      </c>
      <c r="H11" s="29" t="s">
        <v>94</v>
      </c>
      <c r="I11" s="30" t="s">
        <v>35</v>
      </c>
      <c r="J11" s="16" t="s">
        <v>93</v>
      </c>
      <c r="K11" s="19" t="s">
        <v>73</v>
      </c>
      <c r="L11" s="12"/>
      <c r="M11" s="10"/>
    </row>
    <row r="12" spans="1:13" x14ac:dyDescent="0.25">
      <c r="A12" s="104"/>
      <c r="B12" s="113"/>
      <c r="C12" s="108"/>
      <c r="D12" s="108"/>
      <c r="E12" s="25">
        <v>17</v>
      </c>
      <c r="F12" s="26">
        <v>43</v>
      </c>
      <c r="G12" s="16" t="s">
        <v>124</v>
      </c>
      <c r="H12" s="25">
        <v>15</v>
      </c>
      <c r="I12" s="30" t="s">
        <v>29</v>
      </c>
      <c r="J12" s="16" t="s">
        <v>125</v>
      </c>
      <c r="K12" s="19" t="s">
        <v>73</v>
      </c>
      <c r="L12" s="12"/>
      <c r="M12" s="10"/>
    </row>
    <row r="13" spans="1:13" x14ac:dyDescent="0.25">
      <c r="A13" s="104"/>
      <c r="B13" s="113"/>
      <c r="C13" s="108"/>
      <c r="D13" s="108"/>
      <c r="E13" s="25">
        <v>21</v>
      </c>
      <c r="F13" s="26">
        <v>33</v>
      </c>
      <c r="G13" s="16" t="s">
        <v>122</v>
      </c>
      <c r="H13" s="25">
        <v>27</v>
      </c>
      <c r="I13" s="30" t="s">
        <v>16</v>
      </c>
      <c r="J13" s="16" t="s">
        <v>123</v>
      </c>
      <c r="K13" s="19" t="s">
        <v>73</v>
      </c>
      <c r="L13" s="12"/>
      <c r="M13" s="10"/>
    </row>
    <row r="14" spans="1:13" x14ac:dyDescent="0.25">
      <c r="A14" s="104"/>
      <c r="B14" s="113"/>
      <c r="C14" s="108"/>
      <c r="D14" s="108"/>
      <c r="E14" s="25">
        <v>22</v>
      </c>
      <c r="F14" s="26">
        <v>58</v>
      </c>
      <c r="G14" s="16" t="s">
        <v>95</v>
      </c>
      <c r="H14" s="25">
        <v>13</v>
      </c>
      <c r="I14" s="30" t="s">
        <v>35</v>
      </c>
      <c r="J14" s="16" t="s">
        <v>96</v>
      </c>
      <c r="K14" s="19" t="s">
        <v>73</v>
      </c>
      <c r="L14" s="12"/>
      <c r="M14" s="10"/>
    </row>
    <row r="15" spans="1:13" x14ac:dyDescent="0.25">
      <c r="A15" s="104"/>
      <c r="B15" s="113"/>
      <c r="C15" s="108"/>
      <c r="D15" s="108"/>
      <c r="E15" s="25">
        <v>22</v>
      </c>
      <c r="F15" s="26">
        <v>58</v>
      </c>
      <c r="G15" s="16" t="s">
        <v>120</v>
      </c>
      <c r="H15" s="31" t="s">
        <v>98</v>
      </c>
      <c r="I15" s="30" t="s">
        <v>35</v>
      </c>
      <c r="J15" s="16" t="s">
        <v>121</v>
      </c>
      <c r="K15" s="19" t="s">
        <v>87</v>
      </c>
      <c r="L15" s="12"/>
      <c r="M15" s="10"/>
    </row>
    <row r="16" spans="1:13" x14ac:dyDescent="0.25">
      <c r="A16" s="104"/>
      <c r="B16" s="113"/>
      <c r="C16" s="108"/>
      <c r="D16" s="108"/>
      <c r="E16" s="25" t="s">
        <v>100</v>
      </c>
      <c r="F16" s="26">
        <v>30</v>
      </c>
      <c r="G16" s="16" t="s">
        <v>111</v>
      </c>
      <c r="H16" s="29" t="s">
        <v>91</v>
      </c>
      <c r="I16" s="30" t="s">
        <v>35</v>
      </c>
      <c r="J16" s="16" t="s">
        <v>112</v>
      </c>
      <c r="K16" s="19" t="s">
        <v>73</v>
      </c>
      <c r="L16" s="12"/>
      <c r="M16" s="10"/>
    </row>
    <row r="17" spans="1:13" x14ac:dyDescent="0.25">
      <c r="A17" s="104"/>
      <c r="B17" s="113"/>
      <c r="C17" s="108"/>
      <c r="D17" s="108"/>
      <c r="E17" s="34" t="s">
        <v>102</v>
      </c>
      <c r="F17" s="35">
        <v>48</v>
      </c>
      <c r="G17" s="36" t="s">
        <v>115</v>
      </c>
      <c r="H17" s="37" t="s">
        <v>24</v>
      </c>
      <c r="I17" s="38" t="s">
        <v>29</v>
      </c>
      <c r="J17" s="36" t="s">
        <v>116</v>
      </c>
      <c r="K17" s="39" t="s">
        <v>87</v>
      </c>
      <c r="L17" s="40"/>
      <c r="M17" s="11"/>
    </row>
    <row r="18" spans="1:13" ht="19.5" customHeight="1" x14ac:dyDescent="0.25">
      <c r="A18" s="104"/>
      <c r="B18" s="113"/>
      <c r="C18" s="108"/>
      <c r="D18" s="109" t="s">
        <v>154</v>
      </c>
      <c r="E18" s="29" t="s">
        <v>7</v>
      </c>
      <c r="F18" s="28">
        <v>33</v>
      </c>
      <c r="G18" s="16" t="s">
        <v>135</v>
      </c>
      <c r="H18" s="25">
        <v>16</v>
      </c>
      <c r="I18" s="27" t="s">
        <v>35</v>
      </c>
      <c r="J18" s="16" t="s">
        <v>136</v>
      </c>
      <c r="K18" s="19" t="s">
        <v>151</v>
      </c>
      <c r="L18" s="41"/>
      <c r="M18" s="10"/>
    </row>
    <row r="19" spans="1:13" x14ac:dyDescent="0.25">
      <c r="A19" s="104"/>
      <c r="B19" s="113"/>
      <c r="C19" s="108"/>
      <c r="D19" s="108"/>
      <c r="E19" s="29" t="s">
        <v>7</v>
      </c>
      <c r="F19" s="28">
        <v>43</v>
      </c>
      <c r="G19" s="16" t="s">
        <v>132</v>
      </c>
      <c r="H19" s="29" t="s">
        <v>88</v>
      </c>
      <c r="I19" s="29" t="s">
        <v>134</v>
      </c>
      <c r="J19" s="16" t="s">
        <v>133</v>
      </c>
      <c r="K19" s="19" t="s">
        <v>152</v>
      </c>
      <c r="L19" s="12"/>
      <c r="M19" s="10"/>
    </row>
    <row r="20" spans="1:13" x14ac:dyDescent="0.25">
      <c r="A20" s="104"/>
      <c r="B20" s="113"/>
      <c r="C20" s="108"/>
      <c r="D20" s="108"/>
      <c r="E20" s="31" t="s">
        <v>131</v>
      </c>
      <c r="F20" s="28">
        <v>12</v>
      </c>
      <c r="G20" s="16" t="s">
        <v>128</v>
      </c>
      <c r="H20" s="25">
        <v>30</v>
      </c>
      <c r="I20" s="29" t="s">
        <v>7</v>
      </c>
      <c r="J20" s="16" t="s">
        <v>129</v>
      </c>
      <c r="K20" s="19" t="s">
        <v>152</v>
      </c>
      <c r="L20" s="12"/>
      <c r="M20" s="10"/>
    </row>
    <row r="21" spans="1:13" x14ac:dyDescent="0.25">
      <c r="A21" s="104"/>
      <c r="B21" s="113"/>
      <c r="C21" s="108"/>
      <c r="D21" s="108"/>
      <c r="E21" s="29" t="s">
        <v>147</v>
      </c>
      <c r="F21" s="28">
        <v>41</v>
      </c>
      <c r="G21" s="16" t="s">
        <v>145</v>
      </c>
      <c r="H21" s="29" t="s">
        <v>142</v>
      </c>
      <c r="I21" s="29" t="s">
        <v>80</v>
      </c>
      <c r="J21" s="16" t="s">
        <v>146</v>
      </c>
      <c r="K21" s="19" t="s">
        <v>151</v>
      </c>
      <c r="L21" s="12"/>
      <c r="M21" s="10"/>
    </row>
    <row r="22" spans="1:13" x14ac:dyDescent="0.25">
      <c r="A22" s="104"/>
      <c r="B22" s="113"/>
      <c r="C22" s="108"/>
      <c r="D22" s="108"/>
      <c r="E22" s="29" t="s">
        <v>81</v>
      </c>
      <c r="F22" s="28">
        <v>35</v>
      </c>
      <c r="G22" s="16" t="s">
        <v>99</v>
      </c>
      <c r="H22" s="29" t="s">
        <v>56</v>
      </c>
      <c r="I22" s="29" t="s">
        <v>106</v>
      </c>
      <c r="J22" s="16" t="s">
        <v>105</v>
      </c>
      <c r="K22" s="19" t="s">
        <v>153</v>
      </c>
      <c r="L22" s="12"/>
      <c r="M22" s="10"/>
    </row>
    <row r="23" spans="1:13" x14ac:dyDescent="0.25">
      <c r="A23" s="104"/>
      <c r="B23" s="113"/>
      <c r="C23" s="108"/>
      <c r="D23" s="108"/>
      <c r="E23" s="25">
        <v>16</v>
      </c>
      <c r="F23" s="28">
        <v>45</v>
      </c>
      <c r="G23" s="16" t="s">
        <v>143</v>
      </c>
      <c r="H23" s="25" t="s">
        <v>15</v>
      </c>
      <c r="I23" s="29" t="s">
        <v>29</v>
      </c>
      <c r="J23" s="16" t="s">
        <v>144</v>
      </c>
      <c r="K23" s="19" t="s">
        <v>151</v>
      </c>
      <c r="L23" s="12"/>
      <c r="M23" s="10"/>
    </row>
    <row r="24" spans="1:13" x14ac:dyDescent="0.25">
      <c r="A24" s="104"/>
      <c r="B24" s="113"/>
      <c r="C24" s="108"/>
      <c r="D24" s="108"/>
      <c r="E24" s="29" t="s">
        <v>104</v>
      </c>
      <c r="F24" s="28">
        <v>33</v>
      </c>
      <c r="G24" s="16" t="s">
        <v>122</v>
      </c>
      <c r="H24" s="29" t="s">
        <v>39</v>
      </c>
      <c r="I24" s="29" t="s">
        <v>16</v>
      </c>
      <c r="J24" s="16" t="s">
        <v>123</v>
      </c>
      <c r="K24" s="19" t="s">
        <v>151</v>
      </c>
      <c r="L24" s="41"/>
      <c r="M24" s="10"/>
    </row>
    <row r="25" spans="1:13" x14ac:dyDescent="0.25">
      <c r="A25" s="104"/>
      <c r="B25" s="113"/>
      <c r="C25" s="108"/>
      <c r="D25" s="108"/>
      <c r="E25" s="25">
        <v>22</v>
      </c>
      <c r="F25" s="28">
        <v>5</v>
      </c>
      <c r="G25" s="16" t="s">
        <v>120</v>
      </c>
      <c r="H25" s="29" t="s">
        <v>98</v>
      </c>
      <c r="I25" s="29" t="s">
        <v>35</v>
      </c>
      <c r="J25" s="16" t="s">
        <v>121</v>
      </c>
      <c r="K25" s="19" t="s">
        <v>151</v>
      </c>
      <c r="L25" s="12"/>
      <c r="M25" s="10"/>
    </row>
    <row r="26" spans="1:13" x14ac:dyDescent="0.25">
      <c r="A26" s="104"/>
      <c r="B26" s="113"/>
      <c r="C26" s="108"/>
      <c r="D26" s="108"/>
      <c r="E26" s="25" t="s">
        <v>119</v>
      </c>
      <c r="F26" s="28">
        <v>49</v>
      </c>
      <c r="G26" s="16" t="s">
        <v>148</v>
      </c>
      <c r="H26" s="25" t="s">
        <v>150</v>
      </c>
      <c r="I26" s="29" t="s">
        <v>35</v>
      </c>
      <c r="J26" s="16" t="s">
        <v>149</v>
      </c>
      <c r="K26" s="19" t="s">
        <v>151</v>
      </c>
      <c r="L26" s="12"/>
      <c r="M26" s="10"/>
    </row>
    <row r="27" spans="1:13" x14ac:dyDescent="0.25">
      <c r="A27" s="104"/>
      <c r="B27" s="113"/>
      <c r="C27" s="108"/>
      <c r="D27" s="108"/>
      <c r="E27" s="25">
        <v>34</v>
      </c>
      <c r="F27" s="28">
        <v>28</v>
      </c>
      <c r="G27" s="16" t="s">
        <v>140</v>
      </c>
      <c r="H27" s="29" t="s">
        <v>28</v>
      </c>
      <c r="I27" s="29" t="s">
        <v>29</v>
      </c>
      <c r="J27" s="16" t="s">
        <v>141</v>
      </c>
      <c r="K27" s="19" t="s">
        <v>151</v>
      </c>
      <c r="L27" s="12"/>
      <c r="M27" s="10"/>
    </row>
    <row r="28" spans="1:13" ht="16.5" thickBot="1" x14ac:dyDescent="0.3">
      <c r="A28" s="104"/>
      <c r="B28" s="119"/>
      <c r="C28" s="110"/>
      <c r="D28" s="110"/>
      <c r="E28" s="49" t="s">
        <v>100</v>
      </c>
      <c r="F28" s="50">
        <v>53</v>
      </c>
      <c r="G28" s="51" t="s">
        <v>137</v>
      </c>
      <c r="H28" s="52" t="s">
        <v>139</v>
      </c>
      <c r="I28" s="49" t="s">
        <v>106</v>
      </c>
      <c r="J28" s="51" t="s">
        <v>138</v>
      </c>
      <c r="K28" s="21" t="s">
        <v>151</v>
      </c>
      <c r="L28" s="17"/>
      <c r="M28" s="18"/>
    </row>
    <row r="29" spans="1:13" x14ac:dyDescent="0.25">
      <c r="A29" s="104"/>
      <c r="B29" s="120" t="s">
        <v>0</v>
      </c>
      <c r="C29" s="107" t="s">
        <v>435</v>
      </c>
      <c r="D29" s="105" t="s">
        <v>127</v>
      </c>
      <c r="E29" s="5" t="s">
        <v>7</v>
      </c>
      <c r="F29" s="5" t="s">
        <v>8</v>
      </c>
      <c r="G29" s="5" t="s">
        <v>9</v>
      </c>
      <c r="H29" s="5" t="s">
        <v>10</v>
      </c>
      <c r="I29" s="5" t="s">
        <v>11</v>
      </c>
      <c r="J29" s="5" t="s">
        <v>12</v>
      </c>
      <c r="K29" s="20" t="s">
        <v>63</v>
      </c>
      <c r="L29" s="6"/>
      <c r="M29" s="7"/>
    </row>
    <row r="30" spans="1:13" x14ac:dyDescent="0.25">
      <c r="A30" s="104"/>
      <c r="B30" s="115"/>
      <c r="C30" s="108"/>
      <c r="D30" s="106"/>
      <c r="E30" s="8" t="s">
        <v>7</v>
      </c>
      <c r="F30" s="8" t="s">
        <v>13</v>
      </c>
      <c r="G30" s="8" t="s">
        <v>14</v>
      </c>
      <c r="H30" s="8" t="s">
        <v>15</v>
      </c>
      <c r="I30" s="8" t="s">
        <v>16</v>
      </c>
      <c r="J30" s="8" t="s">
        <v>17</v>
      </c>
      <c r="K30" s="19" t="s">
        <v>63</v>
      </c>
      <c r="L30" s="9"/>
      <c r="M30" s="10"/>
    </row>
    <row r="31" spans="1:13" x14ac:dyDescent="0.25">
      <c r="A31" s="104"/>
      <c r="B31" s="115"/>
      <c r="C31" s="108"/>
      <c r="D31" s="106"/>
      <c r="E31" s="8" t="s">
        <v>7</v>
      </c>
      <c r="F31" s="8" t="s">
        <v>18</v>
      </c>
      <c r="G31" s="8" t="s">
        <v>19</v>
      </c>
      <c r="H31" s="8" t="s">
        <v>20</v>
      </c>
      <c r="I31" s="8" t="s">
        <v>16</v>
      </c>
      <c r="J31" s="8" t="s">
        <v>21</v>
      </c>
      <c r="K31" s="19" t="s">
        <v>65</v>
      </c>
      <c r="L31" s="9"/>
      <c r="M31" s="10" t="s">
        <v>64</v>
      </c>
    </row>
    <row r="32" spans="1:13" x14ac:dyDescent="0.25">
      <c r="A32" s="104"/>
      <c r="B32" s="115"/>
      <c r="C32" s="108"/>
      <c r="D32" s="106"/>
      <c r="E32" s="8" t="s">
        <v>117</v>
      </c>
      <c r="F32" s="8" t="s">
        <v>22</v>
      </c>
      <c r="G32" s="8" t="s">
        <v>23</v>
      </c>
      <c r="H32" s="8" t="s">
        <v>24</v>
      </c>
      <c r="I32" s="8" t="s">
        <v>16</v>
      </c>
      <c r="J32" s="8" t="s">
        <v>25</v>
      </c>
      <c r="K32" s="19" t="s">
        <v>63</v>
      </c>
      <c r="L32" s="9"/>
      <c r="M32" s="10"/>
    </row>
    <row r="33" spans="1:13" x14ac:dyDescent="0.25">
      <c r="A33" s="104"/>
      <c r="B33" s="115"/>
      <c r="C33" s="108"/>
      <c r="D33" s="106"/>
      <c r="E33" s="8" t="s">
        <v>117</v>
      </c>
      <c r="F33" s="8" t="s">
        <v>26</v>
      </c>
      <c r="G33" s="8" t="s">
        <v>27</v>
      </c>
      <c r="H33" s="8" t="s">
        <v>28</v>
      </c>
      <c r="I33" s="8" t="s">
        <v>29</v>
      </c>
      <c r="J33" s="8" t="s">
        <v>30</v>
      </c>
      <c r="K33" s="19" t="s">
        <v>63</v>
      </c>
      <c r="L33" s="9"/>
      <c r="M33" s="10"/>
    </row>
    <row r="34" spans="1:13" x14ac:dyDescent="0.25">
      <c r="A34" s="104"/>
      <c r="B34" s="115"/>
      <c r="C34" s="108"/>
      <c r="D34" s="106"/>
      <c r="E34" s="8" t="s">
        <v>31</v>
      </c>
      <c r="F34" s="8" t="s">
        <v>32</v>
      </c>
      <c r="G34" s="8" t="s">
        <v>33</v>
      </c>
      <c r="H34" s="8" t="s">
        <v>34</v>
      </c>
      <c r="I34" s="8" t="s">
        <v>35</v>
      </c>
      <c r="J34" s="8" t="s">
        <v>36</v>
      </c>
      <c r="K34" s="19" t="s">
        <v>63</v>
      </c>
      <c r="L34" s="9"/>
      <c r="M34" s="10"/>
    </row>
    <row r="35" spans="1:13" x14ac:dyDescent="0.25">
      <c r="A35" s="104"/>
      <c r="B35" s="115"/>
      <c r="C35" s="108"/>
      <c r="D35" s="106"/>
      <c r="E35" s="8" t="s">
        <v>118</v>
      </c>
      <c r="F35" s="8" t="s">
        <v>37</v>
      </c>
      <c r="G35" s="8" t="s">
        <v>38</v>
      </c>
      <c r="H35" s="8" t="s">
        <v>39</v>
      </c>
      <c r="I35" s="8" t="s">
        <v>7</v>
      </c>
      <c r="J35" s="8" t="s">
        <v>40</v>
      </c>
      <c r="K35" s="19" t="s">
        <v>63</v>
      </c>
      <c r="L35" s="9"/>
      <c r="M35" s="10"/>
    </row>
    <row r="36" spans="1:13" x14ac:dyDescent="0.25">
      <c r="A36" s="104"/>
      <c r="B36" s="115"/>
      <c r="C36" s="108"/>
      <c r="D36" s="106"/>
      <c r="E36" s="8" t="s">
        <v>119</v>
      </c>
      <c r="F36" s="8" t="s">
        <v>41</v>
      </c>
      <c r="G36" s="8" t="s">
        <v>42</v>
      </c>
      <c r="H36" s="8" t="s">
        <v>28</v>
      </c>
      <c r="I36" s="8" t="s">
        <v>43</v>
      </c>
      <c r="J36" s="8" t="s">
        <v>44</v>
      </c>
      <c r="K36" s="19" t="s">
        <v>63</v>
      </c>
      <c r="L36" s="9"/>
      <c r="M36" s="10"/>
    </row>
    <row r="37" spans="1:13" x14ac:dyDescent="0.25">
      <c r="A37" s="104"/>
      <c r="B37" s="115"/>
      <c r="C37" s="108"/>
      <c r="D37" s="106"/>
      <c r="E37" s="8" t="s">
        <v>119</v>
      </c>
      <c r="F37" s="8" t="s">
        <v>45</v>
      </c>
      <c r="G37" s="8" t="s">
        <v>46</v>
      </c>
      <c r="H37" s="8" t="s">
        <v>47</v>
      </c>
      <c r="I37" s="8" t="s">
        <v>35</v>
      </c>
      <c r="J37" s="8" t="s">
        <v>48</v>
      </c>
      <c r="K37" s="19" t="s">
        <v>63</v>
      </c>
      <c r="L37" s="9"/>
      <c r="M37" s="10"/>
    </row>
    <row r="38" spans="1:13" x14ac:dyDescent="0.25">
      <c r="A38" s="104"/>
      <c r="B38" s="115"/>
      <c r="C38" s="108"/>
      <c r="D38" s="106"/>
      <c r="E38" s="8" t="s">
        <v>102</v>
      </c>
      <c r="F38" s="8" t="s">
        <v>49</v>
      </c>
      <c r="G38" s="8" t="s">
        <v>50</v>
      </c>
      <c r="H38" s="8" t="s">
        <v>51</v>
      </c>
      <c r="I38" s="8" t="s">
        <v>52</v>
      </c>
      <c r="J38" s="8" t="s">
        <v>53</v>
      </c>
      <c r="K38" s="19" t="s">
        <v>63</v>
      </c>
      <c r="L38" s="9"/>
      <c r="M38" s="10"/>
    </row>
    <row r="39" spans="1:13" x14ac:dyDescent="0.25">
      <c r="A39" s="104"/>
      <c r="B39" s="115"/>
      <c r="C39" s="108"/>
      <c r="D39" s="106"/>
      <c r="E39" s="8" t="s">
        <v>54</v>
      </c>
      <c r="F39" s="8" t="s">
        <v>34</v>
      </c>
      <c r="G39" s="8" t="s">
        <v>55</v>
      </c>
      <c r="H39" s="8" t="s">
        <v>56</v>
      </c>
      <c r="I39" s="8" t="s">
        <v>29</v>
      </c>
      <c r="J39" s="8" t="s">
        <v>57</v>
      </c>
      <c r="K39" s="19" t="s">
        <v>63</v>
      </c>
      <c r="L39" s="9"/>
      <c r="M39" s="10"/>
    </row>
    <row r="40" spans="1:13" x14ac:dyDescent="0.25">
      <c r="A40" s="104"/>
      <c r="B40" s="115"/>
      <c r="C40" s="108"/>
      <c r="D40" s="106"/>
      <c r="E40" s="8" t="s">
        <v>58</v>
      </c>
      <c r="F40" s="8" t="s">
        <v>59</v>
      </c>
      <c r="G40" s="8" t="s">
        <v>60</v>
      </c>
      <c r="H40" s="8" t="s">
        <v>61</v>
      </c>
      <c r="I40" s="8" t="s">
        <v>7</v>
      </c>
      <c r="J40" s="8" t="s">
        <v>62</v>
      </c>
      <c r="K40" s="19" t="s">
        <v>63</v>
      </c>
      <c r="L40" s="9"/>
      <c r="M40" s="10"/>
    </row>
    <row r="41" spans="1:13" ht="19.5" thickBot="1" x14ac:dyDescent="0.3">
      <c r="A41" s="118"/>
      <c r="B41" s="116"/>
      <c r="C41" s="110"/>
      <c r="D41" s="102" t="s">
        <v>154</v>
      </c>
      <c r="E41" s="122" t="s">
        <v>68</v>
      </c>
      <c r="F41" s="123">
        <v>26</v>
      </c>
      <c r="G41" s="124" t="s">
        <v>67</v>
      </c>
      <c r="H41" s="125">
        <v>27</v>
      </c>
      <c r="I41" s="126" t="s">
        <v>52</v>
      </c>
      <c r="J41" s="124" t="s">
        <v>66</v>
      </c>
      <c r="K41" s="21" t="s">
        <v>69</v>
      </c>
      <c r="L41" s="127"/>
      <c r="M41" s="18" t="s">
        <v>511</v>
      </c>
    </row>
    <row r="42" spans="1:13" ht="15.75" customHeight="1" x14ac:dyDescent="0.25">
      <c r="A42" s="103" t="s">
        <v>521</v>
      </c>
      <c r="B42" s="120" t="s">
        <v>501</v>
      </c>
      <c r="C42" s="107" t="s">
        <v>437</v>
      </c>
      <c r="D42" s="107" t="s">
        <v>127</v>
      </c>
      <c r="E42" s="42" t="s">
        <v>162</v>
      </c>
      <c r="F42" s="42" t="s">
        <v>103</v>
      </c>
      <c r="G42" s="42" t="s">
        <v>182</v>
      </c>
      <c r="H42" s="45" t="s">
        <v>88</v>
      </c>
      <c r="I42" s="45" t="s">
        <v>43</v>
      </c>
      <c r="J42" s="47" t="s">
        <v>183</v>
      </c>
      <c r="K42" s="20" t="s">
        <v>191</v>
      </c>
      <c r="L42" s="53" t="s">
        <v>184</v>
      </c>
      <c r="M42" s="7"/>
    </row>
    <row r="43" spans="1:13" x14ac:dyDescent="0.25">
      <c r="A43" s="104"/>
      <c r="B43" s="115"/>
      <c r="C43" s="108"/>
      <c r="D43" s="108"/>
      <c r="E43" s="25">
        <v>17</v>
      </c>
      <c r="F43" s="28">
        <v>47</v>
      </c>
      <c r="G43" s="16" t="s">
        <v>178</v>
      </c>
      <c r="H43" s="24">
        <v>18</v>
      </c>
      <c r="I43" s="24" t="s">
        <v>43</v>
      </c>
      <c r="J43" s="24" t="s">
        <v>179</v>
      </c>
      <c r="K43" s="19" t="s">
        <v>151</v>
      </c>
      <c r="L43" s="32" t="s">
        <v>198</v>
      </c>
      <c r="M43" s="10"/>
    </row>
    <row r="44" spans="1:13" x14ac:dyDescent="0.25">
      <c r="A44" s="104"/>
      <c r="B44" s="115"/>
      <c r="C44" s="108"/>
      <c r="D44" s="108"/>
      <c r="E44" s="29" t="s">
        <v>7</v>
      </c>
      <c r="F44" s="28">
        <v>33</v>
      </c>
      <c r="G44" s="16" t="s">
        <v>185</v>
      </c>
      <c r="H44" s="29" t="s">
        <v>142</v>
      </c>
      <c r="I44" s="29" t="s">
        <v>29</v>
      </c>
      <c r="J44" s="16" t="s">
        <v>186</v>
      </c>
      <c r="K44" s="19" t="s">
        <v>151</v>
      </c>
      <c r="L44" s="12"/>
      <c r="M44" s="10"/>
    </row>
    <row r="45" spans="1:13" x14ac:dyDescent="0.25">
      <c r="A45" s="104"/>
      <c r="B45" s="115"/>
      <c r="C45" s="108"/>
      <c r="D45" s="108"/>
      <c r="E45" s="29" t="s">
        <v>7</v>
      </c>
      <c r="F45" s="28">
        <v>33</v>
      </c>
      <c r="G45" s="16" t="s">
        <v>194</v>
      </c>
      <c r="H45" s="29" t="s">
        <v>28</v>
      </c>
      <c r="I45" s="27" t="s">
        <v>35</v>
      </c>
      <c r="J45" s="16" t="s">
        <v>195</v>
      </c>
      <c r="K45" s="19" t="s">
        <v>151</v>
      </c>
      <c r="L45" s="12"/>
      <c r="M45" s="10"/>
    </row>
    <row r="46" spans="1:13" x14ac:dyDescent="0.25">
      <c r="A46" s="104"/>
      <c r="B46" s="115"/>
      <c r="C46" s="108"/>
      <c r="D46" s="108"/>
      <c r="E46" s="25">
        <v>6</v>
      </c>
      <c r="F46" s="26">
        <v>27</v>
      </c>
      <c r="G46" s="16" t="s">
        <v>164</v>
      </c>
      <c r="H46" s="29" t="s">
        <v>88</v>
      </c>
      <c r="I46" s="28"/>
      <c r="J46" s="16" t="s">
        <v>165</v>
      </c>
      <c r="K46" s="19" t="s">
        <v>151</v>
      </c>
      <c r="L46" s="12"/>
      <c r="M46" s="10"/>
    </row>
    <row r="47" spans="1:13" x14ac:dyDescent="0.25">
      <c r="A47" s="104"/>
      <c r="B47" s="115"/>
      <c r="C47" s="108"/>
      <c r="D47" s="108"/>
      <c r="E47" s="25">
        <v>6</v>
      </c>
      <c r="F47" s="28">
        <v>44</v>
      </c>
      <c r="G47" s="16" t="s">
        <v>170</v>
      </c>
      <c r="H47" s="25">
        <v>27</v>
      </c>
      <c r="I47" s="29" t="s">
        <v>29</v>
      </c>
      <c r="J47" s="16" t="s">
        <v>171</v>
      </c>
      <c r="K47" s="19" t="s">
        <v>151</v>
      </c>
      <c r="L47" s="12"/>
      <c r="M47" s="10"/>
    </row>
    <row r="48" spans="1:13" x14ac:dyDescent="0.25">
      <c r="A48" s="104"/>
      <c r="B48" s="115"/>
      <c r="C48" s="108"/>
      <c r="D48" s="108"/>
      <c r="E48" s="29" t="s">
        <v>161</v>
      </c>
      <c r="F48" s="28">
        <v>21</v>
      </c>
      <c r="G48" s="16" t="s">
        <v>166</v>
      </c>
      <c r="H48" s="25">
        <v>13</v>
      </c>
      <c r="I48" s="29" t="s">
        <v>43</v>
      </c>
      <c r="J48" s="16" t="s">
        <v>167</v>
      </c>
      <c r="K48" s="19" t="s">
        <v>151</v>
      </c>
      <c r="L48" s="12"/>
      <c r="M48" s="10"/>
    </row>
    <row r="49" spans="1:13" x14ac:dyDescent="0.25">
      <c r="A49" s="104"/>
      <c r="B49" s="115"/>
      <c r="C49" s="108"/>
      <c r="D49" s="108"/>
      <c r="E49" s="25" t="s">
        <v>58</v>
      </c>
      <c r="F49" s="28">
        <v>26</v>
      </c>
      <c r="G49" s="16" t="s">
        <v>174</v>
      </c>
      <c r="H49" s="29" t="s">
        <v>98</v>
      </c>
      <c r="I49" s="27" t="s">
        <v>35</v>
      </c>
      <c r="J49" s="16" t="s">
        <v>175</v>
      </c>
      <c r="K49" s="19" t="s">
        <v>151</v>
      </c>
      <c r="L49" s="12"/>
      <c r="M49" s="10"/>
    </row>
    <row r="50" spans="1:13" x14ac:dyDescent="0.25">
      <c r="A50" s="104"/>
      <c r="B50" s="115"/>
      <c r="C50" s="108"/>
      <c r="D50" s="108"/>
      <c r="E50" s="29" t="s">
        <v>163</v>
      </c>
      <c r="F50" s="28">
        <v>34</v>
      </c>
      <c r="G50" s="16" t="s">
        <v>199</v>
      </c>
      <c r="H50" s="25">
        <v>9</v>
      </c>
      <c r="I50" s="30" t="s">
        <v>201</v>
      </c>
      <c r="J50" s="16" t="s">
        <v>200</v>
      </c>
      <c r="K50" s="19" t="s">
        <v>151</v>
      </c>
      <c r="L50" s="12"/>
      <c r="M50" s="10"/>
    </row>
    <row r="51" spans="1:13" x14ac:dyDescent="0.25">
      <c r="A51" s="104"/>
      <c r="B51" s="115"/>
      <c r="C51" s="108"/>
      <c r="D51" s="108"/>
      <c r="E51" s="29" t="s">
        <v>81</v>
      </c>
      <c r="F51" s="28">
        <v>34</v>
      </c>
      <c r="G51" s="16" t="s">
        <v>180</v>
      </c>
      <c r="H51" s="25">
        <v>9</v>
      </c>
      <c r="I51" s="29" t="s">
        <v>29</v>
      </c>
      <c r="J51" s="16" t="s">
        <v>181</v>
      </c>
      <c r="K51" s="19" t="s">
        <v>151</v>
      </c>
      <c r="L51" s="12"/>
      <c r="M51" s="10"/>
    </row>
    <row r="52" spans="1:13" x14ac:dyDescent="0.25">
      <c r="A52" s="104"/>
      <c r="B52" s="115"/>
      <c r="C52" s="108"/>
      <c r="D52" s="108"/>
      <c r="E52" s="25" t="s">
        <v>117</v>
      </c>
      <c r="F52" s="28">
        <v>31</v>
      </c>
      <c r="G52" s="16" t="s">
        <v>202</v>
      </c>
      <c r="H52" s="29" t="s">
        <v>158</v>
      </c>
      <c r="I52" s="30" t="s">
        <v>80</v>
      </c>
      <c r="J52" s="16" t="s">
        <v>203</v>
      </c>
      <c r="K52" s="19" t="s">
        <v>151</v>
      </c>
      <c r="L52" s="12"/>
      <c r="M52" s="10"/>
    </row>
    <row r="53" spans="1:13" x14ac:dyDescent="0.25">
      <c r="A53" s="104"/>
      <c r="B53" s="115"/>
      <c r="C53" s="108"/>
      <c r="D53" s="108"/>
      <c r="E53" s="25" t="s">
        <v>117</v>
      </c>
      <c r="F53" s="28">
        <v>40</v>
      </c>
      <c r="G53" s="16" t="s">
        <v>172</v>
      </c>
      <c r="H53" s="25">
        <v>28</v>
      </c>
      <c r="I53" s="29" t="s">
        <v>106</v>
      </c>
      <c r="J53" s="16" t="s">
        <v>173</v>
      </c>
      <c r="K53" s="19" t="s">
        <v>151</v>
      </c>
      <c r="L53" s="12"/>
      <c r="M53" s="10"/>
    </row>
    <row r="54" spans="1:13" ht="15.75" customHeight="1" x14ac:dyDescent="0.25">
      <c r="A54" s="104"/>
      <c r="B54" s="115"/>
      <c r="C54" s="108"/>
      <c r="D54" s="108"/>
      <c r="E54" s="25">
        <v>17</v>
      </c>
      <c r="F54" s="28">
        <v>30</v>
      </c>
      <c r="G54" s="16" t="s">
        <v>192</v>
      </c>
      <c r="H54" s="29" t="s">
        <v>158</v>
      </c>
      <c r="I54" s="27" t="s">
        <v>52</v>
      </c>
      <c r="J54" s="16" t="s">
        <v>193</v>
      </c>
      <c r="K54" s="19" t="s">
        <v>151</v>
      </c>
      <c r="L54" s="12"/>
      <c r="M54" s="10"/>
    </row>
    <row r="55" spans="1:13" x14ac:dyDescent="0.25">
      <c r="A55" s="104"/>
      <c r="B55" s="115"/>
      <c r="C55" s="108"/>
      <c r="D55" s="108"/>
      <c r="E55" s="25">
        <v>17</v>
      </c>
      <c r="F55" s="28">
        <v>30</v>
      </c>
      <c r="G55" s="16" t="s">
        <v>196</v>
      </c>
      <c r="H55" s="25">
        <v>9</v>
      </c>
      <c r="I55" s="30" t="s">
        <v>134</v>
      </c>
      <c r="J55" s="16" t="s">
        <v>197</v>
      </c>
      <c r="K55" s="19" t="s">
        <v>151</v>
      </c>
      <c r="L55" s="12"/>
      <c r="M55" s="10"/>
    </row>
    <row r="56" spans="1:13" x14ac:dyDescent="0.25">
      <c r="A56" s="104"/>
      <c r="B56" s="115"/>
      <c r="C56" s="108"/>
      <c r="D56" s="108"/>
      <c r="E56" s="25">
        <v>22</v>
      </c>
      <c r="F56" s="28">
        <v>9</v>
      </c>
      <c r="G56" s="16" t="s">
        <v>155</v>
      </c>
      <c r="H56" s="29" t="s">
        <v>157</v>
      </c>
      <c r="I56" s="27" t="s">
        <v>35</v>
      </c>
      <c r="J56" s="16" t="s">
        <v>156</v>
      </c>
      <c r="K56" s="19" t="s">
        <v>151</v>
      </c>
      <c r="L56" s="12"/>
      <c r="M56" s="10"/>
    </row>
    <row r="57" spans="1:13" x14ac:dyDescent="0.25">
      <c r="A57" s="104"/>
      <c r="B57" s="115"/>
      <c r="C57" s="108"/>
      <c r="D57" s="108"/>
      <c r="E57" s="25">
        <v>22</v>
      </c>
      <c r="F57" s="28">
        <v>40</v>
      </c>
      <c r="G57" s="16" t="s">
        <v>189</v>
      </c>
      <c r="H57" s="25">
        <v>28</v>
      </c>
      <c r="I57" s="29" t="s">
        <v>29</v>
      </c>
      <c r="J57" s="16" t="s">
        <v>190</v>
      </c>
      <c r="K57" s="19" t="s">
        <v>151</v>
      </c>
      <c r="L57" s="12"/>
      <c r="M57" s="10"/>
    </row>
    <row r="58" spans="1:13" x14ac:dyDescent="0.25">
      <c r="A58" s="104"/>
      <c r="B58" s="115"/>
      <c r="C58" s="108"/>
      <c r="D58" s="108"/>
      <c r="E58" s="29" t="s">
        <v>68</v>
      </c>
      <c r="F58" s="28">
        <v>15</v>
      </c>
      <c r="G58" s="16" t="s">
        <v>187</v>
      </c>
      <c r="H58" s="29" t="s">
        <v>157</v>
      </c>
      <c r="I58" s="27" t="s">
        <v>35</v>
      </c>
      <c r="J58" s="16" t="s">
        <v>188</v>
      </c>
      <c r="K58" s="19" t="s">
        <v>151</v>
      </c>
      <c r="L58" s="12"/>
      <c r="M58" s="10"/>
    </row>
    <row r="59" spans="1:13" x14ac:dyDescent="0.25">
      <c r="A59" s="104"/>
      <c r="B59" s="115"/>
      <c r="C59" s="108"/>
      <c r="D59" s="108"/>
      <c r="E59" s="29" t="s">
        <v>68</v>
      </c>
      <c r="F59" s="28">
        <v>31</v>
      </c>
      <c r="G59" s="16" t="s">
        <v>168</v>
      </c>
      <c r="H59" s="25" t="s">
        <v>139</v>
      </c>
      <c r="I59" s="29" t="s">
        <v>106</v>
      </c>
      <c r="J59" s="16" t="s">
        <v>169</v>
      </c>
      <c r="K59" s="19" t="s">
        <v>151</v>
      </c>
      <c r="L59" s="12"/>
      <c r="M59" s="10"/>
    </row>
    <row r="60" spans="1:13" x14ac:dyDescent="0.25">
      <c r="A60" s="104"/>
      <c r="B60" s="115"/>
      <c r="C60" s="108"/>
      <c r="D60" s="108"/>
      <c r="E60" s="29" t="s">
        <v>68</v>
      </c>
      <c r="F60" s="28">
        <v>39</v>
      </c>
      <c r="G60" s="16" t="s">
        <v>159</v>
      </c>
      <c r="H60" s="25">
        <v>13</v>
      </c>
      <c r="I60" s="27" t="s">
        <v>52</v>
      </c>
      <c r="J60" s="16" t="s">
        <v>160</v>
      </c>
      <c r="K60" s="19" t="s">
        <v>191</v>
      </c>
      <c r="L60" s="12"/>
      <c r="M60" s="10"/>
    </row>
    <row r="61" spans="1:13" x14ac:dyDescent="0.25">
      <c r="A61" s="104"/>
      <c r="B61" s="115"/>
      <c r="C61" s="108"/>
      <c r="D61" s="111"/>
      <c r="E61" s="25" t="s">
        <v>119</v>
      </c>
      <c r="F61" s="28">
        <v>34</v>
      </c>
      <c r="G61" s="16" t="s">
        <v>176</v>
      </c>
      <c r="H61" s="25" t="s">
        <v>150</v>
      </c>
      <c r="I61" s="29" t="s">
        <v>29</v>
      </c>
      <c r="J61" s="16" t="s">
        <v>177</v>
      </c>
      <c r="K61" s="19" t="s">
        <v>191</v>
      </c>
      <c r="L61" s="12"/>
      <c r="M61" s="10"/>
    </row>
    <row r="62" spans="1:13" ht="19.5" customHeight="1" x14ac:dyDescent="0.25">
      <c r="A62" s="104"/>
      <c r="B62" s="115"/>
      <c r="C62" s="108"/>
      <c r="D62" s="106" t="s">
        <v>154</v>
      </c>
      <c r="E62" s="24">
        <v>20</v>
      </c>
      <c r="F62" s="24">
        <v>6</v>
      </c>
      <c r="G62" s="24" t="s">
        <v>219</v>
      </c>
      <c r="H62" s="25" t="s">
        <v>139</v>
      </c>
      <c r="I62" s="29" t="s">
        <v>7</v>
      </c>
      <c r="J62" s="16" t="s">
        <v>229</v>
      </c>
      <c r="K62" s="19" t="s">
        <v>151</v>
      </c>
      <c r="L62" s="32" t="s">
        <v>184</v>
      </c>
      <c r="M62" s="10"/>
    </row>
    <row r="63" spans="1:13" x14ac:dyDescent="0.25">
      <c r="A63" s="104"/>
      <c r="B63" s="115"/>
      <c r="C63" s="108"/>
      <c r="D63" s="106"/>
      <c r="E63" s="24">
        <v>20</v>
      </c>
      <c r="F63" s="24">
        <v>30</v>
      </c>
      <c r="G63" s="24" t="s">
        <v>223</v>
      </c>
      <c r="H63" s="25">
        <v>27</v>
      </c>
      <c r="I63" s="29" t="s">
        <v>35</v>
      </c>
      <c r="J63" s="16" t="s">
        <v>93</v>
      </c>
      <c r="K63" s="19" t="s">
        <v>151</v>
      </c>
      <c r="L63" s="32" t="s">
        <v>184</v>
      </c>
      <c r="M63" s="10"/>
    </row>
    <row r="64" spans="1:13" x14ac:dyDescent="0.25">
      <c r="A64" s="104"/>
      <c r="B64" s="115"/>
      <c r="C64" s="108"/>
      <c r="D64" s="106"/>
      <c r="E64" s="29" t="s">
        <v>52</v>
      </c>
      <c r="F64" s="25">
        <v>22</v>
      </c>
      <c r="G64" s="16" t="s">
        <v>207</v>
      </c>
      <c r="H64" s="25">
        <v>14</v>
      </c>
      <c r="I64" s="29" t="s">
        <v>35</v>
      </c>
      <c r="J64" s="16" t="s">
        <v>208</v>
      </c>
      <c r="K64" s="19" t="s">
        <v>204</v>
      </c>
      <c r="L64" s="12"/>
      <c r="M64" s="10"/>
    </row>
    <row r="65" spans="1:13" x14ac:dyDescent="0.25">
      <c r="A65" s="104"/>
      <c r="B65" s="115"/>
      <c r="C65" s="108"/>
      <c r="D65" s="106"/>
      <c r="E65" s="25">
        <v>19</v>
      </c>
      <c r="F65" s="26">
        <v>32</v>
      </c>
      <c r="G65" s="16" t="s">
        <v>205</v>
      </c>
      <c r="H65" s="25">
        <v>9</v>
      </c>
      <c r="I65" s="29" t="s">
        <v>35</v>
      </c>
      <c r="J65" s="16" t="s">
        <v>206</v>
      </c>
      <c r="K65" s="19" t="s">
        <v>191</v>
      </c>
      <c r="L65" s="12"/>
      <c r="M65" s="10"/>
    </row>
    <row r="66" spans="1:13" x14ac:dyDescent="0.25">
      <c r="A66" s="104"/>
      <c r="B66" s="115"/>
      <c r="C66" s="108"/>
      <c r="D66" s="106"/>
      <c r="E66" s="25">
        <v>4</v>
      </c>
      <c r="F66" s="26">
        <v>13</v>
      </c>
      <c r="G66" s="16" t="s">
        <v>209</v>
      </c>
      <c r="H66" s="29" t="s">
        <v>233</v>
      </c>
      <c r="I66" s="29" t="s">
        <v>29</v>
      </c>
      <c r="J66" s="16" t="s">
        <v>210</v>
      </c>
      <c r="K66" s="19" t="s">
        <v>151</v>
      </c>
      <c r="L66" s="12"/>
      <c r="M66" s="10"/>
    </row>
    <row r="67" spans="1:13" x14ac:dyDescent="0.25">
      <c r="A67" s="104"/>
      <c r="B67" s="115"/>
      <c r="C67" s="108"/>
      <c r="D67" s="106"/>
      <c r="E67" s="25">
        <v>4</v>
      </c>
      <c r="F67" s="25">
        <v>21</v>
      </c>
      <c r="G67" s="16" t="s">
        <v>215</v>
      </c>
      <c r="H67" s="29" t="s">
        <v>20</v>
      </c>
      <c r="I67" s="29" t="s">
        <v>52</v>
      </c>
      <c r="J67" s="16" t="s">
        <v>225</v>
      </c>
      <c r="K67" s="19" t="s">
        <v>151</v>
      </c>
      <c r="L67" s="12"/>
      <c r="M67" s="10"/>
    </row>
    <row r="68" spans="1:13" x14ac:dyDescent="0.25">
      <c r="A68" s="104"/>
      <c r="B68" s="115"/>
      <c r="C68" s="108"/>
      <c r="D68" s="106"/>
      <c r="E68" s="25">
        <v>5</v>
      </c>
      <c r="F68" s="25">
        <v>4</v>
      </c>
      <c r="G68" s="16" t="s">
        <v>214</v>
      </c>
      <c r="H68" s="31" t="s">
        <v>91</v>
      </c>
      <c r="I68" s="29" t="s">
        <v>29</v>
      </c>
      <c r="J68" s="16" t="s">
        <v>224</v>
      </c>
      <c r="K68" s="19" t="s">
        <v>151</v>
      </c>
      <c r="L68" s="12"/>
      <c r="M68" s="10"/>
    </row>
    <row r="69" spans="1:13" x14ac:dyDescent="0.25">
      <c r="A69" s="104"/>
      <c r="B69" s="115"/>
      <c r="C69" s="108"/>
      <c r="D69" s="106"/>
      <c r="E69" s="25" t="s">
        <v>58</v>
      </c>
      <c r="F69" s="26">
        <v>4</v>
      </c>
      <c r="G69" s="16" t="s">
        <v>211</v>
      </c>
      <c r="H69" s="25">
        <v>15</v>
      </c>
      <c r="I69" s="29" t="s">
        <v>35</v>
      </c>
      <c r="J69" s="16" t="s">
        <v>212</v>
      </c>
      <c r="K69" s="19" t="s">
        <v>204</v>
      </c>
      <c r="L69" s="12"/>
      <c r="M69" s="10"/>
    </row>
    <row r="70" spans="1:13" x14ac:dyDescent="0.25">
      <c r="A70" s="104"/>
      <c r="B70" s="115"/>
      <c r="C70" s="108"/>
      <c r="D70" s="106"/>
      <c r="E70" s="29" t="s">
        <v>161</v>
      </c>
      <c r="F70" s="26">
        <v>4</v>
      </c>
      <c r="G70" s="16" t="s">
        <v>213</v>
      </c>
      <c r="H70" s="25">
        <v>15</v>
      </c>
      <c r="I70" s="29" t="s">
        <v>35</v>
      </c>
      <c r="J70" s="16" t="s">
        <v>212</v>
      </c>
      <c r="K70" s="19" t="s">
        <v>151</v>
      </c>
      <c r="L70" s="12"/>
      <c r="M70" s="10"/>
    </row>
    <row r="71" spans="1:13" x14ac:dyDescent="0.25">
      <c r="A71" s="104"/>
      <c r="B71" s="115"/>
      <c r="C71" s="108"/>
      <c r="D71" s="106"/>
      <c r="E71" s="29" t="s">
        <v>235</v>
      </c>
      <c r="F71" s="25">
        <v>49</v>
      </c>
      <c r="G71" s="16" t="s">
        <v>217</v>
      </c>
      <c r="H71" s="29" t="s">
        <v>28</v>
      </c>
      <c r="I71" s="29" t="s">
        <v>52</v>
      </c>
      <c r="J71" s="16" t="s">
        <v>227</v>
      </c>
      <c r="K71" s="19" t="s">
        <v>151</v>
      </c>
      <c r="L71" s="12"/>
      <c r="M71" s="10"/>
    </row>
    <row r="72" spans="1:13" x14ac:dyDescent="0.25">
      <c r="A72" s="104"/>
      <c r="B72" s="115"/>
      <c r="C72" s="108"/>
      <c r="D72" s="106"/>
      <c r="E72" s="29" t="s">
        <v>101</v>
      </c>
      <c r="F72" s="25">
        <v>48</v>
      </c>
      <c r="G72" s="16" t="s">
        <v>222</v>
      </c>
      <c r="H72" s="25" t="s">
        <v>150</v>
      </c>
      <c r="I72" s="29" t="s">
        <v>29</v>
      </c>
      <c r="J72" s="16" t="s">
        <v>232</v>
      </c>
      <c r="K72" s="19" t="s">
        <v>151</v>
      </c>
      <c r="L72" s="12"/>
      <c r="M72" s="10"/>
    </row>
    <row r="73" spans="1:13" x14ac:dyDescent="0.25">
      <c r="A73" s="104"/>
      <c r="B73" s="115"/>
      <c r="C73" s="108"/>
      <c r="D73" s="106"/>
      <c r="E73" s="29" t="s">
        <v>101</v>
      </c>
      <c r="F73" s="25">
        <v>49</v>
      </c>
      <c r="G73" s="16" t="s">
        <v>218</v>
      </c>
      <c r="H73" s="29" t="s">
        <v>234</v>
      </c>
      <c r="I73" s="29" t="s">
        <v>29</v>
      </c>
      <c r="J73" s="16" t="s">
        <v>228</v>
      </c>
      <c r="K73" s="19" t="s">
        <v>151</v>
      </c>
      <c r="L73" s="12"/>
      <c r="M73" s="10"/>
    </row>
    <row r="74" spans="1:13" x14ac:dyDescent="0.25">
      <c r="A74" s="104"/>
      <c r="B74" s="115"/>
      <c r="C74" s="108"/>
      <c r="D74" s="106"/>
      <c r="E74" s="25" t="s">
        <v>117</v>
      </c>
      <c r="F74" s="25">
        <v>49</v>
      </c>
      <c r="G74" s="16" t="s">
        <v>221</v>
      </c>
      <c r="H74" s="25">
        <v>2</v>
      </c>
      <c r="I74" s="29" t="s">
        <v>52</v>
      </c>
      <c r="J74" s="16" t="s">
        <v>231</v>
      </c>
      <c r="K74" s="19" t="s">
        <v>151</v>
      </c>
      <c r="L74" s="12"/>
      <c r="M74" s="10"/>
    </row>
    <row r="75" spans="1:13" x14ac:dyDescent="0.25">
      <c r="A75" s="104"/>
      <c r="B75" s="115"/>
      <c r="C75" s="108"/>
      <c r="D75" s="106"/>
      <c r="E75" s="25">
        <v>21</v>
      </c>
      <c r="F75" s="25">
        <v>26</v>
      </c>
      <c r="G75" s="16" t="s">
        <v>220</v>
      </c>
      <c r="H75" s="25">
        <v>28</v>
      </c>
      <c r="I75" s="29" t="s">
        <v>29</v>
      </c>
      <c r="J75" s="16" t="s">
        <v>230</v>
      </c>
      <c r="K75" s="19" t="s">
        <v>151</v>
      </c>
      <c r="L75" s="12"/>
      <c r="M75" s="10"/>
    </row>
    <row r="76" spans="1:13" x14ac:dyDescent="0.25">
      <c r="A76" s="104"/>
      <c r="B76" s="115"/>
      <c r="C76" s="108"/>
      <c r="D76" s="106"/>
      <c r="E76" s="25" t="s">
        <v>119</v>
      </c>
      <c r="F76" s="25">
        <v>34</v>
      </c>
      <c r="G76" s="16" t="s">
        <v>176</v>
      </c>
      <c r="H76" s="25" t="s">
        <v>150</v>
      </c>
      <c r="I76" s="29" t="s">
        <v>29</v>
      </c>
      <c r="J76" s="16" t="s">
        <v>177</v>
      </c>
      <c r="K76" s="19" t="s">
        <v>151</v>
      </c>
      <c r="L76" s="12"/>
      <c r="M76" s="10"/>
    </row>
    <row r="77" spans="1:13" ht="16.5" thickBot="1" x14ac:dyDescent="0.3">
      <c r="A77" s="104"/>
      <c r="B77" s="121"/>
      <c r="C77" s="110"/>
      <c r="D77" s="109"/>
      <c r="E77" s="34" t="s">
        <v>119</v>
      </c>
      <c r="F77" s="34">
        <v>49</v>
      </c>
      <c r="G77" s="36" t="s">
        <v>216</v>
      </c>
      <c r="H77" s="54" t="s">
        <v>28</v>
      </c>
      <c r="I77" s="54" t="s">
        <v>80</v>
      </c>
      <c r="J77" s="36" t="s">
        <v>226</v>
      </c>
      <c r="K77" s="39" t="s">
        <v>151</v>
      </c>
      <c r="L77" s="40"/>
      <c r="M77" s="11"/>
    </row>
    <row r="78" spans="1:13" ht="18.75" customHeight="1" x14ac:dyDescent="0.25">
      <c r="A78" s="104"/>
      <c r="B78" s="120" t="s">
        <v>502</v>
      </c>
      <c r="C78" s="107" t="s">
        <v>437</v>
      </c>
      <c r="D78" s="105" t="s">
        <v>127</v>
      </c>
      <c r="E78" s="43" t="s">
        <v>269</v>
      </c>
      <c r="F78" s="43">
        <v>42</v>
      </c>
      <c r="G78" s="43" t="s">
        <v>247</v>
      </c>
      <c r="H78" s="62">
        <v>28</v>
      </c>
      <c r="I78" s="3" t="s">
        <v>16</v>
      </c>
      <c r="J78" s="63" t="s">
        <v>250</v>
      </c>
      <c r="K78" s="20" t="s">
        <v>273</v>
      </c>
      <c r="L78" s="53" t="s">
        <v>84</v>
      </c>
      <c r="M78" s="7"/>
    </row>
    <row r="79" spans="1:13" x14ac:dyDescent="0.25">
      <c r="A79" s="104"/>
      <c r="B79" s="115"/>
      <c r="C79" s="108"/>
      <c r="D79" s="106"/>
      <c r="E79" s="24" t="s">
        <v>162</v>
      </c>
      <c r="F79" s="24">
        <v>45</v>
      </c>
      <c r="G79" s="24" t="s">
        <v>256</v>
      </c>
      <c r="H79" s="56" t="s">
        <v>157</v>
      </c>
      <c r="I79" s="2" t="s">
        <v>35</v>
      </c>
      <c r="J79" s="55" t="s">
        <v>262</v>
      </c>
      <c r="K79" s="19" t="s">
        <v>273</v>
      </c>
      <c r="L79" s="32" t="s">
        <v>84</v>
      </c>
      <c r="M79" s="10"/>
    </row>
    <row r="80" spans="1:13" x14ac:dyDescent="0.25">
      <c r="A80" s="104"/>
      <c r="B80" s="115"/>
      <c r="C80" s="108"/>
      <c r="D80" s="106"/>
      <c r="E80" s="24">
        <v>19</v>
      </c>
      <c r="F80" s="24">
        <v>23</v>
      </c>
      <c r="G80" s="24" t="s">
        <v>238</v>
      </c>
      <c r="H80" s="1">
        <v>9</v>
      </c>
      <c r="I80" s="2" t="s">
        <v>80</v>
      </c>
      <c r="J80" s="55" t="s">
        <v>242</v>
      </c>
      <c r="K80" s="19" t="s">
        <v>273</v>
      </c>
      <c r="L80" s="32" t="s">
        <v>84</v>
      </c>
      <c r="M80" s="10"/>
    </row>
    <row r="81" spans="1:15" x14ac:dyDescent="0.25">
      <c r="A81" s="104"/>
      <c r="B81" s="115"/>
      <c r="C81" s="108"/>
      <c r="D81" s="106"/>
      <c r="E81" s="1" t="s">
        <v>245</v>
      </c>
      <c r="F81" s="1">
        <v>39</v>
      </c>
      <c r="G81" s="55" t="s">
        <v>254</v>
      </c>
      <c r="H81" s="24">
        <v>27</v>
      </c>
      <c r="I81" s="24" t="s">
        <v>7</v>
      </c>
      <c r="J81" s="24"/>
      <c r="K81" s="19" t="s">
        <v>273</v>
      </c>
      <c r="L81" s="32" t="s">
        <v>198</v>
      </c>
      <c r="M81" s="10"/>
    </row>
    <row r="82" spans="1:15" x14ac:dyDescent="0.25">
      <c r="A82" s="104"/>
      <c r="B82" s="115"/>
      <c r="C82" s="108"/>
      <c r="D82" s="106"/>
      <c r="E82" s="1">
        <v>5</v>
      </c>
      <c r="F82" s="1">
        <v>20</v>
      </c>
      <c r="G82" s="55" t="s">
        <v>265</v>
      </c>
      <c r="H82" s="56" t="s">
        <v>158</v>
      </c>
      <c r="I82" s="2" t="s">
        <v>29</v>
      </c>
      <c r="J82" s="55" t="s">
        <v>267</v>
      </c>
      <c r="K82" s="19" t="s">
        <v>273</v>
      </c>
      <c r="L82" s="28"/>
      <c r="M82" s="10"/>
    </row>
    <row r="83" spans="1:15" x14ac:dyDescent="0.25">
      <c r="A83" s="104"/>
      <c r="B83" s="115"/>
      <c r="C83" s="108"/>
      <c r="D83" s="106"/>
      <c r="E83" s="56" t="s">
        <v>163</v>
      </c>
      <c r="F83" s="1">
        <v>48</v>
      </c>
      <c r="G83" s="55" t="s">
        <v>253</v>
      </c>
      <c r="H83" s="56" t="s">
        <v>271</v>
      </c>
      <c r="I83" s="2" t="s">
        <v>16</v>
      </c>
      <c r="J83" s="55" t="s">
        <v>260</v>
      </c>
      <c r="K83" s="19" t="s">
        <v>273</v>
      </c>
      <c r="L83" s="28"/>
      <c r="M83" s="10"/>
    </row>
    <row r="84" spans="1:15" x14ac:dyDescent="0.25">
      <c r="A84" s="104"/>
      <c r="B84" s="115"/>
      <c r="C84" s="108"/>
      <c r="D84" s="106"/>
      <c r="E84" s="56" t="s">
        <v>76</v>
      </c>
      <c r="F84" s="1">
        <v>31</v>
      </c>
      <c r="G84" s="55" t="s">
        <v>252</v>
      </c>
      <c r="H84" s="56" t="s">
        <v>270</v>
      </c>
      <c r="I84" s="2" t="s">
        <v>43</v>
      </c>
      <c r="J84" s="55" t="s">
        <v>259</v>
      </c>
      <c r="K84" s="19" t="s">
        <v>273</v>
      </c>
      <c r="L84" s="28"/>
      <c r="M84" s="10"/>
    </row>
    <row r="85" spans="1:15" x14ac:dyDescent="0.25">
      <c r="A85" s="104"/>
      <c r="B85" s="115"/>
      <c r="C85" s="108"/>
      <c r="D85" s="106"/>
      <c r="E85" s="56" t="s">
        <v>162</v>
      </c>
      <c r="F85" s="1">
        <v>11</v>
      </c>
      <c r="G85" s="55" t="s">
        <v>255</v>
      </c>
      <c r="H85" s="1">
        <v>28</v>
      </c>
      <c r="I85" s="2" t="s">
        <v>11</v>
      </c>
      <c r="J85" s="55" t="s">
        <v>261</v>
      </c>
      <c r="K85" s="19" t="s">
        <v>273</v>
      </c>
      <c r="L85" s="28"/>
      <c r="M85" s="10"/>
    </row>
    <row r="86" spans="1:15" x14ac:dyDescent="0.25">
      <c r="A86" s="104"/>
      <c r="B86" s="115"/>
      <c r="C86" s="108"/>
      <c r="D86" s="106"/>
      <c r="E86" s="1" t="s">
        <v>117</v>
      </c>
      <c r="F86" s="1">
        <v>34</v>
      </c>
      <c r="G86" s="55" t="s">
        <v>257</v>
      </c>
      <c r="H86" s="56" t="s">
        <v>157</v>
      </c>
      <c r="I86" s="2" t="s">
        <v>35</v>
      </c>
      <c r="J86" s="55" t="s">
        <v>263</v>
      </c>
      <c r="K86" s="19" t="s">
        <v>273</v>
      </c>
      <c r="L86" s="28"/>
      <c r="M86" s="10"/>
    </row>
    <row r="87" spans="1:15" x14ac:dyDescent="0.25">
      <c r="A87" s="104"/>
      <c r="B87" s="115"/>
      <c r="C87" s="108"/>
      <c r="D87" s="106"/>
      <c r="E87" s="1" t="s">
        <v>117</v>
      </c>
      <c r="F87" s="1">
        <v>42</v>
      </c>
      <c r="G87" s="55" t="s">
        <v>240</v>
      </c>
      <c r="H87" s="1">
        <v>13</v>
      </c>
      <c r="I87" s="2" t="s">
        <v>7</v>
      </c>
      <c r="J87" s="55" t="s">
        <v>244</v>
      </c>
      <c r="K87" s="19" t="s">
        <v>273</v>
      </c>
      <c r="L87" s="28"/>
      <c r="M87" s="10"/>
    </row>
    <row r="88" spans="1:15" x14ac:dyDescent="0.25">
      <c r="A88" s="104"/>
      <c r="B88" s="115"/>
      <c r="C88" s="108"/>
      <c r="D88" s="106"/>
      <c r="E88" s="25">
        <v>16</v>
      </c>
      <c r="F88" s="25">
        <v>9</v>
      </c>
      <c r="G88" s="16" t="s">
        <v>239</v>
      </c>
      <c r="H88" s="1">
        <v>13</v>
      </c>
      <c r="I88" s="2" t="s">
        <v>52</v>
      </c>
      <c r="J88" s="55" t="s">
        <v>243</v>
      </c>
      <c r="K88" s="19" t="s">
        <v>273</v>
      </c>
      <c r="L88" s="28"/>
      <c r="M88" s="10"/>
    </row>
    <row r="89" spans="1:15" ht="15.75" customHeight="1" x14ac:dyDescent="0.25">
      <c r="A89" s="104"/>
      <c r="B89" s="115"/>
      <c r="C89" s="108"/>
      <c r="D89" s="106"/>
      <c r="E89" s="1">
        <v>19</v>
      </c>
      <c r="F89" s="1">
        <v>40</v>
      </c>
      <c r="G89" s="55" t="s">
        <v>236</v>
      </c>
      <c r="H89" s="56" t="s">
        <v>157</v>
      </c>
      <c r="I89" s="2" t="s">
        <v>35</v>
      </c>
      <c r="J89" s="55" t="s">
        <v>241</v>
      </c>
      <c r="K89" s="19" t="s">
        <v>274</v>
      </c>
      <c r="L89" s="28"/>
      <c r="M89" s="10"/>
    </row>
    <row r="90" spans="1:15" x14ac:dyDescent="0.25">
      <c r="A90" s="104"/>
      <c r="B90" s="115"/>
      <c r="C90" s="108"/>
      <c r="D90" s="106"/>
      <c r="E90" s="56" t="s">
        <v>68</v>
      </c>
      <c r="F90" s="1">
        <v>48</v>
      </c>
      <c r="G90" s="55" t="s">
        <v>258</v>
      </c>
      <c r="H90" s="56" t="s">
        <v>28</v>
      </c>
      <c r="I90" s="2" t="s">
        <v>272</v>
      </c>
      <c r="J90" s="55" t="s">
        <v>264</v>
      </c>
      <c r="K90" s="19" t="s">
        <v>273</v>
      </c>
      <c r="L90" s="28"/>
      <c r="M90" s="10"/>
    </row>
    <row r="91" spans="1:15" x14ac:dyDescent="0.25">
      <c r="A91" s="104"/>
      <c r="B91" s="115"/>
      <c r="C91" s="108"/>
      <c r="D91" s="106"/>
      <c r="E91" s="1" t="s">
        <v>119</v>
      </c>
      <c r="F91" s="1">
        <v>48</v>
      </c>
      <c r="G91" s="55" t="s">
        <v>237</v>
      </c>
      <c r="H91" s="1">
        <v>9</v>
      </c>
      <c r="I91" s="2" t="s">
        <v>80</v>
      </c>
      <c r="J91" s="55" t="s">
        <v>242</v>
      </c>
      <c r="K91" s="19" t="s">
        <v>273</v>
      </c>
      <c r="L91" s="28"/>
      <c r="M91" s="10"/>
    </row>
    <row r="92" spans="1:15" x14ac:dyDescent="0.25">
      <c r="A92" s="104"/>
      <c r="B92" s="115"/>
      <c r="C92" s="108"/>
      <c r="D92" s="106"/>
      <c r="E92" s="56" t="s">
        <v>100</v>
      </c>
      <c r="F92" s="1">
        <v>43</v>
      </c>
      <c r="G92" s="55" t="s">
        <v>248</v>
      </c>
      <c r="H92" s="29" t="s">
        <v>56</v>
      </c>
      <c r="I92" s="15" t="s">
        <v>29</v>
      </c>
      <c r="J92" s="16" t="s">
        <v>251</v>
      </c>
      <c r="K92" s="19" t="s">
        <v>274</v>
      </c>
      <c r="L92" s="28"/>
      <c r="M92" s="10"/>
    </row>
    <row r="93" spans="1:15" x14ac:dyDescent="0.25">
      <c r="A93" s="104"/>
      <c r="B93" s="115"/>
      <c r="C93" s="108"/>
      <c r="D93" s="106"/>
      <c r="E93" s="1" t="s">
        <v>102</v>
      </c>
      <c r="F93" s="1">
        <v>45</v>
      </c>
      <c r="G93" s="55" t="s">
        <v>266</v>
      </c>
      <c r="H93" s="1">
        <v>28</v>
      </c>
      <c r="I93" s="2" t="s">
        <v>29</v>
      </c>
      <c r="J93" s="55" t="s">
        <v>268</v>
      </c>
      <c r="K93" s="19" t="s">
        <v>273</v>
      </c>
      <c r="L93" s="28"/>
      <c r="M93" s="10"/>
    </row>
    <row r="94" spans="1:15" x14ac:dyDescent="0.25">
      <c r="A94" s="104"/>
      <c r="B94" s="115"/>
      <c r="C94" s="108"/>
      <c r="D94" s="106"/>
      <c r="E94" s="1">
        <v>41</v>
      </c>
      <c r="F94" s="1">
        <v>34</v>
      </c>
      <c r="G94" s="55" t="s">
        <v>246</v>
      </c>
      <c r="H94" s="1">
        <v>9</v>
      </c>
      <c r="I94" s="2" t="s">
        <v>35</v>
      </c>
      <c r="J94" s="55" t="s">
        <v>249</v>
      </c>
      <c r="K94" s="19" t="s">
        <v>273</v>
      </c>
      <c r="L94" s="28"/>
      <c r="M94" s="10"/>
    </row>
    <row r="95" spans="1:15" x14ac:dyDescent="0.25">
      <c r="A95" s="104"/>
      <c r="B95" s="115"/>
      <c r="C95" s="108"/>
      <c r="D95" s="106" t="s">
        <v>154</v>
      </c>
      <c r="E95" s="57" t="s">
        <v>161</v>
      </c>
      <c r="F95" s="24">
        <v>16</v>
      </c>
      <c r="G95" s="24" t="s">
        <v>283</v>
      </c>
      <c r="H95" s="58">
        <v>28</v>
      </c>
      <c r="I95" s="59" t="s">
        <v>35</v>
      </c>
      <c r="J95" s="60" t="s">
        <v>286</v>
      </c>
      <c r="K95" s="19" t="s">
        <v>151</v>
      </c>
      <c r="L95" s="32" t="s">
        <v>84</v>
      </c>
      <c r="M95" s="10"/>
      <c r="O95"/>
    </row>
    <row r="96" spans="1:15" x14ac:dyDescent="0.25">
      <c r="A96" s="104"/>
      <c r="B96" s="115"/>
      <c r="C96" s="108"/>
      <c r="D96" s="106"/>
      <c r="E96" s="24" t="s">
        <v>117</v>
      </c>
      <c r="F96" s="24">
        <v>38</v>
      </c>
      <c r="G96" s="24" t="s">
        <v>284</v>
      </c>
      <c r="H96" s="58">
        <v>30</v>
      </c>
      <c r="I96" s="29" t="s">
        <v>7</v>
      </c>
      <c r="J96" s="60" t="s">
        <v>287</v>
      </c>
      <c r="K96" s="19" t="s">
        <v>151</v>
      </c>
      <c r="L96" s="32" t="s">
        <v>184</v>
      </c>
      <c r="M96" s="10"/>
    </row>
    <row r="97" spans="1:22" x14ac:dyDescent="0.25">
      <c r="A97" s="104"/>
      <c r="B97" s="115"/>
      <c r="C97" s="108"/>
      <c r="D97" s="106"/>
      <c r="E97" s="24">
        <v>30</v>
      </c>
      <c r="F97" s="24">
        <v>45</v>
      </c>
      <c r="G97" s="24" t="s">
        <v>275</v>
      </c>
      <c r="H97" s="59" t="s">
        <v>157</v>
      </c>
      <c r="I97" s="59" t="s">
        <v>35</v>
      </c>
      <c r="J97" s="60" t="s">
        <v>262</v>
      </c>
      <c r="K97" s="19" t="s">
        <v>151</v>
      </c>
      <c r="L97" s="32" t="s">
        <v>184</v>
      </c>
      <c r="M97" s="10"/>
    </row>
    <row r="98" spans="1:22" x14ac:dyDescent="0.25">
      <c r="A98" s="104"/>
      <c r="B98" s="115"/>
      <c r="C98" s="108"/>
      <c r="D98" s="106"/>
      <c r="E98" s="59" t="s">
        <v>7</v>
      </c>
      <c r="F98" s="58">
        <v>39</v>
      </c>
      <c r="G98" s="60" t="s">
        <v>278</v>
      </c>
      <c r="H98" s="59" t="s">
        <v>142</v>
      </c>
      <c r="I98" s="59" t="s">
        <v>35</v>
      </c>
      <c r="J98" s="60" t="s">
        <v>281</v>
      </c>
      <c r="K98" s="19" t="s">
        <v>191</v>
      </c>
      <c r="L98" s="12"/>
      <c r="M98" s="10"/>
    </row>
    <row r="99" spans="1:22" x14ac:dyDescent="0.25">
      <c r="A99" s="104"/>
      <c r="B99" s="115"/>
      <c r="C99" s="108"/>
      <c r="D99" s="106"/>
      <c r="E99" s="58">
        <v>4</v>
      </c>
      <c r="F99" s="58">
        <v>33</v>
      </c>
      <c r="G99" s="60" t="s">
        <v>276</v>
      </c>
      <c r="H99" s="58" t="s">
        <v>15</v>
      </c>
      <c r="I99" s="61" t="s">
        <v>29</v>
      </c>
      <c r="J99" s="60" t="s">
        <v>279</v>
      </c>
      <c r="K99" s="19" t="s">
        <v>305</v>
      </c>
      <c r="L99" s="12"/>
      <c r="M99" s="10"/>
    </row>
    <row r="100" spans="1:22" x14ac:dyDescent="0.25">
      <c r="A100" s="104"/>
      <c r="B100" s="115"/>
      <c r="C100" s="108"/>
      <c r="D100" s="106"/>
      <c r="E100" s="58">
        <v>6</v>
      </c>
      <c r="F100" s="58">
        <v>44</v>
      </c>
      <c r="G100" s="60" t="s">
        <v>282</v>
      </c>
      <c r="H100" s="59" t="s">
        <v>94</v>
      </c>
      <c r="I100" s="59" t="s">
        <v>35</v>
      </c>
      <c r="J100" s="60" t="s">
        <v>285</v>
      </c>
      <c r="K100" s="19" t="s">
        <v>151</v>
      </c>
      <c r="L100" s="12"/>
      <c r="M100" s="10"/>
    </row>
    <row r="101" spans="1:22" x14ac:dyDescent="0.25">
      <c r="A101" s="104"/>
      <c r="B101" s="115"/>
      <c r="C101" s="108"/>
      <c r="D101" s="106"/>
      <c r="E101" s="59" t="s">
        <v>235</v>
      </c>
      <c r="F101" s="58">
        <v>22</v>
      </c>
      <c r="G101" s="60" t="s">
        <v>295</v>
      </c>
      <c r="H101" s="59" t="s">
        <v>20</v>
      </c>
      <c r="I101" s="61" t="s">
        <v>29</v>
      </c>
      <c r="J101" s="60" t="s">
        <v>300</v>
      </c>
      <c r="K101" s="19" t="s">
        <v>151</v>
      </c>
      <c r="L101" s="12"/>
      <c r="M101" s="10"/>
    </row>
    <row r="102" spans="1:22" x14ac:dyDescent="0.25">
      <c r="A102" s="104"/>
      <c r="B102" s="115"/>
      <c r="C102" s="108"/>
      <c r="D102" s="106"/>
      <c r="E102" s="59" t="s">
        <v>235</v>
      </c>
      <c r="F102" s="58">
        <v>40</v>
      </c>
      <c r="G102" s="60" t="s">
        <v>292</v>
      </c>
      <c r="H102" s="59" t="s">
        <v>303</v>
      </c>
      <c r="I102" s="61" t="s">
        <v>29</v>
      </c>
      <c r="J102" s="60" t="s">
        <v>297</v>
      </c>
      <c r="K102" s="19" t="s">
        <v>151</v>
      </c>
      <c r="L102" s="12"/>
      <c r="M102" s="10"/>
    </row>
    <row r="103" spans="1:22" x14ac:dyDescent="0.25">
      <c r="A103" s="104"/>
      <c r="B103" s="115"/>
      <c r="C103" s="108"/>
      <c r="D103" s="106"/>
      <c r="E103" s="58">
        <v>10</v>
      </c>
      <c r="F103" s="28">
        <v>36</v>
      </c>
      <c r="G103" s="60" t="s">
        <v>301</v>
      </c>
      <c r="H103" s="25">
        <v>18</v>
      </c>
      <c r="I103" s="61" t="s">
        <v>29</v>
      </c>
      <c r="J103" s="16" t="s">
        <v>302</v>
      </c>
      <c r="K103" s="19" t="s">
        <v>151</v>
      </c>
      <c r="L103" s="12"/>
      <c r="M103" s="10"/>
    </row>
    <row r="104" spans="1:22" x14ac:dyDescent="0.25">
      <c r="A104" s="104"/>
      <c r="B104" s="115"/>
      <c r="C104" s="108"/>
      <c r="D104" s="106"/>
      <c r="E104" s="58">
        <v>16</v>
      </c>
      <c r="F104" s="58">
        <v>9</v>
      </c>
      <c r="G104" s="60" t="s">
        <v>239</v>
      </c>
      <c r="H104" s="58">
        <v>13</v>
      </c>
      <c r="I104" s="59" t="s">
        <v>52</v>
      </c>
      <c r="J104" s="60" t="s">
        <v>243</v>
      </c>
      <c r="K104" s="19" t="s">
        <v>191</v>
      </c>
      <c r="L104" s="12"/>
      <c r="M104" s="10"/>
    </row>
    <row r="105" spans="1:22" x14ac:dyDescent="0.25">
      <c r="A105" s="104"/>
      <c r="B105" s="115"/>
      <c r="C105" s="108"/>
      <c r="D105" s="106"/>
      <c r="E105" s="58">
        <v>19</v>
      </c>
      <c r="F105" s="28">
        <v>29</v>
      </c>
      <c r="G105" s="60" t="s">
        <v>288</v>
      </c>
      <c r="H105" s="25">
        <v>28</v>
      </c>
      <c r="I105" s="29" t="s">
        <v>7</v>
      </c>
      <c r="J105" s="16" t="s">
        <v>289</v>
      </c>
      <c r="K105" s="19" t="s">
        <v>151</v>
      </c>
      <c r="L105" s="12"/>
      <c r="M105" s="10"/>
    </row>
    <row r="106" spans="1:22" x14ac:dyDescent="0.25">
      <c r="A106" s="104"/>
      <c r="B106" s="115"/>
      <c r="C106" s="108"/>
      <c r="D106" s="106"/>
      <c r="E106" s="58">
        <v>19</v>
      </c>
      <c r="F106" s="28">
        <v>23</v>
      </c>
      <c r="G106" s="60" t="s">
        <v>290</v>
      </c>
      <c r="H106" s="59" t="s">
        <v>20</v>
      </c>
      <c r="I106" s="61" t="s">
        <v>29</v>
      </c>
      <c r="J106" s="60" t="s">
        <v>291</v>
      </c>
      <c r="K106" s="19" t="s">
        <v>151</v>
      </c>
      <c r="L106" s="12"/>
      <c r="M106" s="10"/>
    </row>
    <row r="107" spans="1:22" x14ac:dyDescent="0.25">
      <c r="A107" s="104"/>
      <c r="B107" s="115"/>
      <c r="C107" s="108"/>
      <c r="D107" s="106"/>
      <c r="E107" s="58">
        <v>19</v>
      </c>
      <c r="F107" s="58">
        <v>31</v>
      </c>
      <c r="G107" s="60" t="s">
        <v>277</v>
      </c>
      <c r="H107" s="59" t="s">
        <v>234</v>
      </c>
      <c r="I107" s="59" t="s">
        <v>35</v>
      </c>
      <c r="J107" s="60" t="s">
        <v>280</v>
      </c>
      <c r="K107" s="19" t="s">
        <v>151</v>
      </c>
      <c r="L107" s="12"/>
      <c r="M107" s="10"/>
    </row>
    <row r="108" spans="1:22" x14ac:dyDescent="0.25">
      <c r="A108" s="104"/>
      <c r="B108" s="115"/>
      <c r="C108" s="108"/>
      <c r="D108" s="106"/>
      <c r="E108" s="58" t="s">
        <v>119</v>
      </c>
      <c r="F108" s="58">
        <v>42</v>
      </c>
      <c r="G108" s="60" t="s">
        <v>294</v>
      </c>
      <c r="H108" s="59" t="s">
        <v>234</v>
      </c>
      <c r="I108" s="59" t="s">
        <v>35</v>
      </c>
      <c r="J108" s="60" t="s">
        <v>299</v>
      </c>
      <c r="K108" s="19" t="s">
        <v>151</v>
      </c>
      <c r="L108" s="12"/>
      <c r="M108" s="10"/>
    </row>
    <row r="109" spans="1:22" x14ac:dyDescent="0.25">
      <c r="A109" s="104"/>
      <c r="B109" s="115"/>
      <c r="C109" s="108"/>
      <c r="D109" s="106"/>
      <c r="E109" s="58">
        <v>30</v>
      </c>
      <c r="F109" s="58">
        <v>53</v>
      </c>
      <c r="G109" s="60" t="s">
        <v>296</v>
      </c>
      <c r="H109" s="59" t="s">
        <v>157</v>
      </c>
      <c r="I109" s="59" t="s">
        <v>35</v>
      </c>
      <c r="J109" s="60" t="s">
        <v>262</v>
      </c>
      <c r="K109" s="19" t="s">
        <v>151</v>
      </c>
      <c r="L109" s="12"/>
      <c r="M109" s="10"/>
    </row>
    <row r="110" spans="1:22" ht="16.5" thickBot="1" x14ac:dyDescent="0.3">
      <c r="A110" s="104"/>
      <c r="B110" s="121"/>
      <c r="C110" s="110"/>
      <c r="D110" s="109"/>
      <c r="E110" s="64">
        <v>34</v>
      </c>
      <c r="F110" s="64">
        <v>52</v>
      </c>
      <c r="G110" s="65" t="s">
        <v>293</v>
      </c>
      <c r="H110" s="34" t="s">
        <v>304</v>
      </c>
      <c r="I110" s="54" t="s">
        <v>52</v>
      </c>
      <c r="J110" s="36" t="s">
        <v>298</v>
      </c>
      <c r="K110" s="39" t="s">
        <v>151</v>
      </c>
      <c r="L110" s="40"/>
      <c r="M110" s="11"/>
    </row>
    <row r="111" spans="1:22" ht="15.75" customHeight="1" x14ac:dyDescent="0.25">
      <c r="A111" s="104"/>
      <c r="B111" s="112" t="s">
        <v>503</v>
      </c>
      <c r="C111" s="107" t="s">
        <v>437</v>
      </c>
      <c r="D111" s="112" t="s">
        <v>127</v>
      </c>
      <c r="E111" s="86" t="s">
        <v>117</v>
      </c>
      <c r="F111" s="86">
        <v>17</v>
      </c>
      <c r="G111" s="86" t="s">
        <v>309</v>
      </c>
      <c r="H111" s="66">
        <v>28</v>
      </c>
      <c r="I111" s="45" t="s">
        <v>337</v>
      </c>
      <c r="J111" s="47" t="s">
        <v>313</v>
      </c>
      <c r="K111" s="78" t="s">
        <v>488</v>
      </c>
      <c r="L111" s="47" t="s">
        <v>84</v>
      </c>
      <c r="M111" s="7"/>
      <c r="O111" s="82"/>
      <c r="P111" s="82"/>
      <c r="Q111" s="83"/>
      <c r="R111" s="83"/>
      <c r="S111" s="83"/>
      <c r="T111" s="83"/>
      <c r="V111" s="85"/>
    </row>
    <row r="112" spans="1:22" x14ac:dyDescent="0.25">
      <c r="A112" s="104"/>
      <c r="B112" s="113"/>
      <c r="C112" s="108"/>
      <c r="D112" s="113"/>
      <c r="E112" s="87" t="s">
        <v>117</v>
      </c>
      <c r="F112" s="87">
        <v>45</v>
      </c>
      <c r="G112" s="87" t="s">
        <v>314</v>
      </c>
      <c r="H112" s="29" t="s">
        <v>336</v>
      </c>
      <c r="I112" s="29" t="s">
        <v>11</v>
      </c>
      <c r="J112" s="16" t="s">
        <v>315</v>
      </c>
      <c r="K112" s="76" t="s">
        <v>488</v>
      </c>
      <c r="L112" s="16" t="s">
        <v>84</v>
      </c>
      <c r="M112" s="10"/>
      <c r="O112" s="82"/>
      <c r="P112" s="82"/>
      <c r="Q112" s="83"/>
      <c r="R112" s="83"/>
      <c r="S112" s="83"/>
      <c r="T112" s="83"/>
      <c r="V112" s="85"/>
    </row>
    <row r="113" spans="1:22" x14ac:dyDescent="0.25">
      <c r="A113" s="104"/>
      <c r="B113" s="113"/>
      <c r="C113" s="108"/>
      <c r="D113" s="113"/>
      <c r="E113" s="87" t="s">
        <v>119</v>
      </c>
      <c r="F113" s="87">
        <v>31</v>
      </c>
      <c r="G113" s="87" t="s">
        <v>324</v>
      </c>
      <c r="H113" s="25">
        <v>13</v>
      </c>
      <c r="I113" s="29" t="s">
        <v>35</v>
      </c>
      <c r="J113" s="16" t="s">
        <v>326</v>
      </c>
      <c r="K113" s="76" t="s">
        <v>488</v>
      </c>
      <c r="L113" s="16" t="s">
        <v>84</v>
      </c>
      <c r="M113" s="10"/>
      <c r="O113" s="82"/>
      <c r="P113" s="82"/>
      <c r="Q113" s="83"/>
      <c r="R113" s="83"/>
      <c r="S113" s="83"/>
      <c r="T113" s="83"/>
      <c r="V113" s="85"/>
    </row>
    <row r="114" spans="1:22" x14ac:dyDescent="0.25">
      <c r="A114" s="104"/>
      <c r="B114" s="113"/>
      <c r="C114" s="108"/>
      <c r="D114" s="113"/>
      <c r="E114" s="88" t="s">
        <v>7</v>
      </c>
      <c r="F114" s="88">
        <v>15</v>
      </c>
      <c r="G114" s="88" t="s">
        <v>306</v>
      </c>
      <c r="H114" s="29" t="s">
        <v>24</v>
      </c>
      <c r="I114" s="29" t="s">
        <v>35</v>
      </c>
      <c r="J114" s="16" t="s">
        <v>310</v>
      </c>
      <c r="K114" s="76" t="s">
        <v>488</v>
      </c>
      <c r="L114" s="16"/>
      <c r="M114" s="67"/>
      <c r="N114" s="33"/>
      <c r="O114" s="82"/>
      <c r="P114" s="82"/>
      <c r="Q114" s="83"/>
      <c r="R114" s="83"/>
      <c r="S114" s="83"/>
      <c r="T114" s="83"/>
      <c r="V114" s="85"/>
    </row>
    <row r="115" spans="1:22" x14ac:dyDescent="0.25">
      <c r="A115" s="104"/>
      <c r="B115" s="113"/>
      <c r="C115" s="108"/>
      <c r="D115" s="113"/>
      <c r="E115" s="88">
        <v>6</v>
      </c>
      <c r="F115" s="88">
        <v>9</v>
      </c>
      <c r="G115" s="88" t="s">
        <v>329</v>
      </c>
      <c r="H115" s="25" t="s">
        <v>139</v>
      </c>
      <c r="I115" s="29" t="s">
        <v>52</v>
      </c>
      <c r="J115" s="16" t="s">
        <v>333</v>
      </c>
      <c r="K115" s="76" t="s">
        <v>488</v>
      </c>
      <c r="L115" s="16"/>
      <c r="M115" s="67"/>
      <c r="N115" s="33"/>
      <c r="O115" s="82"/>
      <c r="P115" s="82"/>
      <c r="Q115" s="83"/>
      <c r="R115" s="83"/>
      <c r="S115" s="83"/>
      <c r="T115" s="83"/>
      <c r="V115" s="85"/>
    </row>
    <row r="116" spans="1:22" x14ac:dyDescent="0.25">
      <c r="A116" s="104"/>
      <c r="B116" s="113"/>
      <c r="C116" s="108"/>
      <c r="D116" s="113"/>
      <c r="E116" s="88">
        <v>6</v>
      </c>
      <c r="F116" s="88">
        <v>15</v>
      </c>
      <c r="G116" s="88" t="s">
        <v>328</v>
      </c>
      <c r="H116" s="25">
        <v>2</v>
      </c>
      <c r="I116" s="29" t="s">
        <v>43</v>
      </c>
      <c r="J116" s="16" t="s">
        <v>332</v>
      </c>
      <c r="K116" s="76" t="s">
        <v>488</v>
      </c>
      <c r="L116" s="16"/>
      <c r="M116" s="67"/>
      <c r="N116" s="33"/>
      <c r="O116" s="82"/>
      <c r="P116" s="82"/>
      <c r="Q116" s="83"/>
      <c r="R116" s="83"/>
      <c r="S116" s="83"/>
      <c r="T116" s="83"/>
      <c r="V116" s="85"/>
    </row>
    <row r="117" spans="1:22" x14ac:dyDescent="0.25">
      <c r="A117" s="104"/>
      <c r="B117" s="113"/>
      <c r="C117" s="108"/>
      <c r="D117" s="113"/>
      <c r="E117" s="88" t="s">
        <v>163</v>
      </c>
      <c r="F117" s="88">
        <v>23</v>
      </c>
      <c r="G117" s="88" t="s">
        <v>330</v>
      </c>
      <c r="H117" s="29" t="s">
        <v>91</v>
      </c>
      <c r="I117" s="29" t="s">
        <v>43</v>
      </c>
      <c r="J117" s="16" t="s">
        <v>334</v>
      </c>
      <c r="K117" s="76" t="s">
        <v>488</v>
      </c>
      <c r="L117" s="16"/>
      <c r="M117" s="67"/>
      <c r="N117" s="33"/>
      <c r="O117" s="82"/>
      <c r="P117" s="82"/>
      <c r="Q117" s="83"/>
      <c r="R117" s="83"/>
      <c r="S117" s="83"/>
      <c r="T117" s="83"/>
      <c r="V117" s="85"/>
    </row>
    <row r="118" spans="1:22" x14ac:dyDescent="0.25">
      <c r="A118" s="104"/>
      <c r="B118" s="113"/>
      <c r="C118" s="108"/>
      <c r="D118" s="113"/>
      <c r="E118" s="88" t="s">
        <v>163</v>
      </c>
      <c r="F118" s="88">
        <v>23</v>
      </c>
      <c r="G118" s="88" t="s">
        <v>331</v>
      </c>
      <c r="H118" s="29" t="s">
        <v>24</v>
      </c>
      <c r="I118" s="29" t="s">
        <v>29</v>
      </c>
      <c r="J118" s="16" t="s">
        <v>335</v>
      </c>
      <c r="K118" s="76" t="s">
        <v>488</v>
      </c>
      <c r="L118" s="16"/>
      <c r="M118" s="67"/>
      <c r="N118" s="33"/>
      <c r="O118" s="82"/>
      <c r="P118" s="82"/>
      <c r="Q118" s="83"/>
      <c r="R118" s="83"/>
      <c r="S118" s="83"/>
      <c r="T118" s="83"/>
      <c r="V118" s="85"/>
    </row>
    <row r="119" spans="1:22" x14ac:dyDescent="0.25">
      <c r="A119" s="104"/>
      <c r="B119" s="113"/>
      <c r="C119" s="108"/>
      <c r="D119" s="113"/>
      <c r="E119" s="88" t="s">
        <v>101</v>
      </c>
      <c r="F119" s="88">
        <v>39</v>
      </c>
      <c r="G119" s="88" t="s">
        <v>307</v>
      </c>
      <c r="H119" s="25">
        <v>28</v>
      </c>
      <c r="I119" s="29" t="s">
        <v>337</v>
      </c>
      <c r="J119" s="16" t="s">
        <v>311</v>
      </c>
      <c r="K119" s="76" t="s">
        <v>488</v>
      </c>
      <c r="L119" s="16"/>
      <c r="M119" s="67"/>
      <c r="N119" s="33"/>
      <c r="O119" s="82"/>
      <c r="P119" s="82"/>
      <c r="Q119" s="83"/>
      <c r="R119" s="83"/>
      <c r="S119" s="83"/>
      <c r="T119" s="83"/>
      <c r="V119" s="85"/>
    </row>
    <row r="120" spans="1:22" x14ac:dyDescent="0.25">
      <c r="A120" s="104"/>
      <c r="B120" s="113"/>
      <c r="C120" s="108"/>
      <c r="D120" s="113"/>
      <c r="E120" s="88" t="s">
        <v>101</v>
      </c>
      <c r="F120" s="88">
        <v>47</v>
      </c>
      <c r="G120" s="88" t="s">
        <v>308</v>
      </c>
      <c r="H120" s="29" t="s">
        <v>234</v>
      </c>
      <c r="I120" s="29" t="s">
        <v>29</v>
      </c>
      <c r="J120" s="16" t="s">
        <v>312</v>
      </c>
      <c r="K120" s="76" t="s">
        <v>488</v>
      </c>
      <c r="L120" s="16"/>
      <c r="M120" s="67"/>
      <c r="N120" s="33"/>
      <c r="O120" s="82"/>
      <c r="P120" s="82"/>
      <c r="Q120" s="83"/>
      <c r="R120" s="83"/>
      <c r="S120" s="83"/>
      <c r="T120" s="83"/>
      <c r="V120" s="85"/>
    </row>
    <row r="121" spans="1:22" x14ac:dyDescent="0.25">
      <c r="A121" s="104"/>
      <c r="B121" s="113"/>
      <c r="C121" s="108"/>
      <c r="D121" s="113"/>
      <c r="E121" s="88">
        <v>19</v>
      </c>
      <c r="F121" s="88">
        <v>27</v>
      </c>
      <c r="G121" s="88" t="s">
        <v>316</v>
      </c>
      <c r="H121" s="25">
        <v>9</v>
      </c>
      <c r="I121" s="25" t="s">
        <v>7</v>
      </c>
      <c r="J121" s="16" t="s">
        <v>317</v>
      </c>
      <c r="K121" s="77" t="s">
        <v>489</v>
      </c>
      <c r="L121" s="16"/>
      <c r="M121" s="67" t="s">
        <v>509</v>
      </c>
      <c r="N121" s="33"/>
      <c r="O121" s="82"/>
      <c r="P121" s="82"/>
      <c r="Q121" s="83"/>
      <c r="R121" s="83"/>
      <c r="S121" s="84"/>
      <c r="T121" s="85"/>
      <c r="V121" s="85"/>
    </row>
    <row r="122" spans="1:22" x14ac:dyDescent="0.25">
      <c r="A122" s="104"/>
      <c r="B122" s="113"/>
      <c r="C122" s="108"/>
      <c r="D122" s="113"/>
      <c r="E122" s="88">
        <v>19</v>
      </c>
      <c r="F122" s="88">
        <v>30</v>
      </c>
      <c r="G122" s="88" t="s">
        <v>318</v>
      </c>
      <c r="H122" s="25">
        <v>24</v>
      </c>
      <c r="I122" s="25" t="s">
        <v>16</v>
      </c>
      <c r="J122" s="16" t="s">
        <v>319</v>
      </c>
      <c r="K122" s="77" t="s">
        <v>489</v>
      </c>
      <c r="L122" s="16"/>
      <c r="M122" s="67" t="s">
        <v>490</v>
      </c>
      <c r="N122" s="33"/>
      <c r="O122" s="82"/>
      <c r="P122" s="82"/>
      <c r="Q122" s="83"/>
      <c r="R122" s="83"/>
      <c r="S122" s="83"/>
      <c r="T122" s="83"/>
      <c r="V122" s="85"/>
    </row>
    <row r="123" spans="1:22" x14ac:dyDescent="0.25">
      <c r="A123" s="104"/>
      <c r="B123" s="113"/>
      <c r="C123" s="108"/>
      <c r="D123" s="113"/>
      <c r="E123" s="88">
        <v>19</v>
      </c>
      <c r="F123" s="88">
        <v>48</v>
      </c>
      <c r="G123" s="88" t="s">
        <v>320</v>
      </c>
      <c r="H123" s="29" t="s">
        <v>88</v>
      </c>
      <c r="I123" s="29" t="s">
        <v>29</v>
      </c>
      <c r="J123" s="16" t="s">
        <v>322</v>
      </c>
      <c r="K123" s="76" t="s">
        <v>488</v>
      </c>
      <c r="L123" s="16"/>
      <c r="M123" s="67"/>
      <c r="N123" s="33"/>
      <c r="O123" s="82"/>
      <c r="P123" s="82"/>
      <c r="Q123" s="83"/>
      <c r="R123" s="83"/>
      <c r="S123" s="83"/>
      <c r="T123" s="83"/>
      <c r="V123" s="85"/>
    </row>
    <row r="124" spans="1:22" x14ac:dyDescent="0.25">
      <c r="A124" s="104"/>
      <c r="B124" s="113"/>
      <c r="C124" s="108"/>
      <c r="D124" s="113"/>
      <c r="E124" s="88">
        <v>27</v>
      </c>
      <c r="F124" s="88">
        <v>26</v>
      </c>
      <c r="G124" s="88" t="s">
        <v>321</v>
      </c>
      <c r="H124" s="25" t="s">
        <v>150</v>
      </c>
      <c r="I124" s="29" t="s">
        <v>11</v>
      </c>
      <c r="J124" s="16" t="s">
        <v>323</v>
      </c>
      <c r="K124" s="77" t="s">
        <v>489</v>
      </c>
      <c r="L124" s="16"/>
      <c r="M124" s="67" t="s">
        <v>491</v>
      </c>
      <c r="N124" s="33"/>
      <c r="O124" s="82"/>
      <c r="P124" s="82"/>
      <c r="Q124" s="83"/>
      <c r="R124" s="83"/>
      <c r="S124" s="83"/>
      <c r="T124" s="83"/>
      <c r="V124" s="85"/>
    </row>
    <row r="125" spans="1:22" x14ac:dyDescent="0.25">
      <c r="A125" s="104"/>
      <c r="B125" s="113"/>
      <c r="C125" s="108"/>
      <c r="D125" s="114"/>
      <c r="E125" s="88" t="s">
        <v>102</v>
      </c>
      <c r="F125" s="88">
        <v>43</v>
      </c>
      <c r="G125" s="88" t="s">
        <v>325</v>
      </c>
      <c r="H125" s="29" t="s">
        <v>158</v>
      </c>
      <c r="I125" s="29" t="s">
        <v>106</v>
      </c>
      <c r="J125" s="16" t="s">
        <v>327</v>
      </c>
      <c r="K125" s="76" t="s">
        <v>488</v>
      </c>
      <c r="L125" s="16"/>
      <c r="M125" s="67"/>
      <c r="N125" s="33"/>
      <c r="O125" s="82"/>
      <c r="P125" s="82"/>
      <c r="Q125" s="83"/>
      <c r="R125" s="83"/>
      <c r="S125" s="83"/>
      <c r="T125" s="83"/>
      <c r="V125" s="85"/>
    </row>
    <row r="126" spans="1:22" ht="18.75" customHeight="1" x14ac:dyDescent="0.25">
      <c r="A126" s="104"/>
      <c r="B126" s="113"/>
      <c r="C126" s="108"/>
      <c r="D126" s="115" t="s">
        <v>154</v>
      </c>
      <c r="E126" s="88" t="s">
        <v>104</v>
      </c>
      <c r="F126" s="88" t="s">
        <v>492</v>
      </c>
      <c r="G126" s="88" t="s">
        <v>493</v>
      </c>
      <c r="H126" s="57" t="s">
        <v>10</v>
      </c>
      <c r="I126" s="57" t="s">
        <v>29</v>
      </c>
      <c r="J126" s="57" t="s">
        <v>494</v>
      </c>
      <c r="K126" s="76" t="s">
        <v>496</v>
      </c>
      <c r="L126" s="88" t="s">
        <v>109</v>
      </c>
      <c r="M126" s="75" t="s">
        <v>499</v>
      </c>
      <c r="N126" s="33"/>
      <c r="O126" s="82"/>
      <c r="P126" s="82"/>
      <c r="Q126" s="83"/>
      <c r="R126" s="83"/>
      <c r="S126" s="83"/>
      <c r="T126" s="83"/>
      <c r="V126" s="85"/>
    </row>
    <row r="127" spans="1:22" ht="18.75" customHeight="1" x14ac:dyDescent="0.25">
      <c r="A127" s="104"/>
      <c r="B127" s="113"/>
      <c r="C127" s="108"/>
      <c r="D127" s="115"/>
      <c r="E127" s="88" t="s">
        <v>104</v>
      </c>
      <c r="F127" s="88" t="s">
        <v>49</v>
      </c>
      <c r="G127" s="88" t="s">
        <v>497</v>
      </c>
      <c r="H127" s="57" t="s">
        <v>10</v>
      </c>
      <c r="I127" s="57" t="s">
        <v>29</v>
      </c>
      <c r="J127" s="57" t="s">
        <v>498</v>
      </c>
      <c r="K127" s="76" t="s">
        <v>438</v>
      </c>
      <c r="L127" s="88" t="s">
        <v>109</v>
      </c>
      <c r="M127" s="97"/>
      <c r="N127" s="33"/>
      <c r="O127" s="82"/>
      <c r="P127" s="82"/>
      <c r="Q127" s="83"/>
      <c r="R127" s="83"/>
      <c r="S127" s="83"/>
      <c r="T127" s="83"/>
      <c r="V127" s="85"/>
    </row>
    <row r="128" spans="1:22" ht="18.75" customHeight="1" thickBot="1" x14ac:dyDescent="0.3">
      <c r="A128" s="104"/>
      <c r="B128" s="113"/>
      <c r="C128" s="110"/>
      <c r="D128" s="116"/>
      <c r="E128" s="95">
        <v>21</v>
      </c>
      <c r="F128" s="95">
        <v>12</v>
      </c>
      <c r="G128" s="95" t="s">
        <v>338</v>
      </c>
      <c r="H128" s="49">
        <v>30</v>
      </c>
      <c r="I128" s="49" t="s">
        <v>7</v>
      </c>
      <c r="J128" s="51" t="s">
        <v>287</v>
      </c>
      <c r="K128" s="96" t="s">
        <v>495</v>
      </c>
      <c r="L128" s="95"/>
      <c r="M128" s="68" t="s">
        <v>70</v>
      </c>
      <c r="N128" s="33"/>
      <c r="O128" s="82"/>
      <c r="P128" s="82"/>
      <c r="Q128" s="83"/>
      <c r="R128" s="83"/>
      <c r="S128" s="83"/>
      <c r="T128" s="83"/>
      <c r="V128" s="85"/>
    </row>
    <row r="129" spans="1:13" ht="15.75" customHeight="1" x14ac:dyDescent="0.25">
      <c r="A129" s="104"/>
      <c r="B129" s="112" t="s">
        <v>504</v>
      </c>
      <c r="C129" s="107" t="s">
        <v>437</v>
      </c>
      <c r="D129" s="108" t="s">
        <v>127</v>
      </c>
      <c r="E129" s="89">
        <v>16</v>
      </c>
      <c r="F129" s="89">
        <v>58</v>
      </c>
      <c r="G129" s="89" t="s">
        <v>347</v>
      </c>
      <c r="H129" s="90" t="s">
        <v>56</v>
      </c>
      <c r="I129" s="90" t="s">
        <v>16</v>
      </c>
      <c r="J129" s="91" t="s">
        <v>354</v>
      </c>
      <c r="K129" s="92" t="s">
        <v>359</v>
      </c>
      <c r="L129" s="93" t="s">
        <v>184</v>
      </c>
      <c r="M129" s="94"/>
    </row>
    <row r="130" spans="1:13" x14ac:dyDescent="0.25">
      <c r="A130" s="104"/>
      <c r="B130" s="113"/>
      <c r="C130" s="108"/>
      <c r="D130" s="108"/>
      <c r="E130" s="29" t="s">
        <v>52</v>
      </c>
      <c r="F130" s="25">
        <v>20</v>
      </c>
      <c r="G130" s="16" t="s">
        <v>341</v>
      </c>
      <c r="H130" s="25">
        <v>27</v>
      </c>
      <c r="I130" s="29" t="s">
        <v>35</v>
      </c>
      <c r="J130" s="16" t="s">
        <v>344</v>
      </c>
      <c r="K130" s="70" t="s">
        <v>359</v>
      </c>
      <c r="L130" s="12"/>
      <c r="M130" s="10"/>
    </row>
    <row r="131" spans="1:13" x14ac:dyDescent="0.25">
      <c r="A131" s="104"/>
      <c r="B131" s="113"/>
      <c r="C131" s="108"/>
      <c r="D131" s="108"/>
      <c r="E131" s="29" t="s">
        <v>7</v>
      </c>
      <c r="F131" s="25">
        <v>33</v>
      </c>
      <c r="G131" s="16" t="s">
        <v>339</v>
      </c>
      <c r="H131" s="29" t="s">
        <v>158</v>
      </c>
      <c r="I131" s="29" t="s">
        <v>35</v>
      </c>
      <c r="J131" s="16" t="s">
        <v>342</v>
      </c>
      <c r="K131" s="70" t="s">
        <v>359</v>
      </c>
      <c r="L131" s="12"/>
      <c r="M131" s="10"/>
    </row>
    <row r="132" spans="1:13" x14ac:dyDescent="0.25">
      <c r="A132" s="104"/>
      <c r="B132" s="113"/>
      <c r="C132" s="108"/>
      <c r="D132" s="108"/>
      <c r="E132" s="29" t="s">
        <v>7</v>
      </c>
      <c r="F132" s="25">
        <v>28</v>
      </c>
      <c r="G132" s="16" t="s">
        <v>346</v>
      </c>
      <c r="H132" s="25">
        <v>18</v>
      </c>
      <c r="I132" s="29" t="s">
        <v>106</v>
      </c>
      <c r="J132" s="16" t="s">
        <v>353</v>
      </c>
      <c r="K132" s="70" t="s">
        <v>359</v>
      </c>
      <c r="L132" s="12"/>
      <c r="M132" s="10"/>
    </row>
    <row r="133" spans="1:13" x14ac:dyDescent="0.25">
      <c r="A133" s="104"/>
      <c r="B133" s="113"/>
      <c r="C133" s="108"/>
      <c r="D133" s="108"/>
      <c r="E133" s="25">
        <v>6</v>
      </c>
      <c r="F133" s="25">
        <v>31</v>
      </c>
      <c r="G133" s="16" t="s">
        <v>348</v>
      </c>
      <c r="H133" s="25">
        <v>19</v>
      </c>
      <c r="I133" s="29" t="s">
        <v>134</v>
      </c>
      <c r="J133" s="16" t="s">
        <v>355</v>
      </c>
      <c r="K133" s="70" t="s">
        <v>359</v>
      </c>
      <c r="L133" s="69"/>
      <c r="M133" s="10"/>
    </row>
    <row r="134" spans="1:13" x14ac:dyDescent="0.25">
      <c r="A134" s="104"/>
      <c r="B134" s="113"/>
      <c r="C134" s="108"/>
      <c r="D134" s="108"/>
      <c r="E134" s="25" t="s">
        <v>117</v>
      </c>
      <c r="F134" s="25">
        <v>30</v>
      </c>
      <c r="G134" s="16" t="s">
        <v>350</v>
      </c>
      <c r="H134" s="25">
        <v>28</v>
      </c>
      <c r="I134" s="29" t="s">
        <v>7</v>
      </c>
      <c r="J134" s="16" t="s">
        <v>357</v>
      </c>
      <c r="K134" s="70" t="s">
        <v>359</v>
      </c>
      <c r="L134" s="69"/>
      <c r="M134" s="10"/>
    </row>
    <row r="135" spans="1:13" x14ac:dyDescent="0.25">
      <c r="A135" s="104"/>
      <c r="B135" s="113"/>
      <c r="C135" s="108"/>
      <c r="D135" s="108"/>
      <c r="E135" s="25">
        <v>17</v>
      </c>
      <c r="F135" s="25">
        <v>8</v>
      </c>
      <c r="G135" s="16" t="s">
        <v>351</v>
      </c>
      <c r="H135" s="29" t="s">
        <v>28</v>
      </c>
      <c r="I135" s="29" t="s">
        <v>106</v>
      </c>
      <c r="J135" s="16" t="s">
        <v>358</v>
      </c>
      <c r="K135" s="70" t="s">
        <v>359</v>
      </c>
      <c r="L135" s="69"/>
      <c r="M135" s="10"/>
    </row>
    <row r="136" spans="1:13" x14ac:dyDescent="0.25">
      <c r="A136" s="104"/>
      <c r="B136" s="113"/>
      <c r="C136" s="108"/>
      <c r="D136" s="108"/>
      <c r="E136" s="25">
        <v>20</v>
      </c>
      <c r="F136" s="25">
        <v>54</v>
      </c>
      <c r="G136" s="16" t="s">
        <v>340</v>
      </c>
      <c r="H136" s="29" t="s">
        <v>88</v>
      </c>
      <c r="I136" s="29" t="s">
        <v>29</v>
      </c>
      <c r="J136" s="16" t="s">
        <v>343</v>
      </c>
      <c r="K136" s="70" t="s">
        <v>359</v>
      </c>
      <c r="L136" s="69"/>
      <c r="M136" s="10"/>
    </row>
    <row r="137" spans="1:13" x14ac:dyDescent="0.25">
      <c r="A137" s="104"/>
      <c r="B137" s="113"/>
      <c r="C137" s="108"/>
      <c r="D137" s="108"/>
      <c r="E137" s="25">
        <v>20</v>
      </c>
      <c r="F137" s="25">
        <v>49</v>
      </c>
      <c r="G137" s="16" t="s">
        <v>349</v>
      </c>
      <c r="H137" s="29" t="s">
        <v>158</v>
      </c>
      <c r="I137" s="29" t="s">
        <v>35</v>
      </c>
      <c r="J137" s="16" t="s">
        <v>356</v>
      </c>
      <c r="K137" s="70" t="s">
        <v>359</v>
      </c>
      <c r="L137" s="69"/>
      <c r="M137" s="10"/>
    </row>
    <row r="138" spans="1:13" x14ac:dyDescent="0.25">
      <c r="A138" s="104"/>
      <c r="B138" s="113"/>
      <c r="C138" s="108"/>
      <c r="D138" s="111"/>
      <c r="E138" s="25">
        <v>22</v>
      </c>
      <c r="F138" s="25">
        <v>18</v>
      </c>
      <c r="G138" s="16" t="s">
        <v>345</v>
      </c>
      <c r="H138" s="25">
        <v>28</v>
      </c>
      <c r="I138" s="29" t="s">
        <v>11</v>
      </c>
      <c r="J138" s="16" t="s">
        <v>352</v>
      </c>
      <c r="K138" s="70" t="s">
        <v>359</v>
      </c>
      <c r="L138" s="69"/>
      <c r="M138" s="10"/>
    </row>
    <row r="139" spans="1:13" ht="18.75" customHeight="1" x14ac:dyDescent="0.25">
      <c r="A139" s="104"/>
      <c r="B139" s="113"/>
      <c r="C139" s="108"/>
      <c r="D139" s="109" t="s">
        <v>154</v>
      </c>
      <c r="E139" s="29" t="s">
        <v>131</v>
      </c>
      <c r="F139" s="25">
        <v>45</v>
      </c>
      <c r="G139" s="16" t="s">
        <v>372</v>
      </c>
      <c r="H139" s="24">
        <v>14</v>
      </c>
      <c r="I139" s="57" t="s">
        <v>106</v>
      </c>
      <c r="J139" s="24" t="s">
        <v>374</v>
      </c>
      <c r="K139" s="70" t="s">
        <v>359</v>
      </c>
      <c r="L139" s="32" t="s">
        <v>198</v>
      </c>
      <c r="M139" s="10"/>
    </row>
    <row r="140" spans="1:13" x14ac:dyDescent="0.25">
      <c r="A140" s="104"/>
      <c r="B140" s="113"/>
      <c r="C140" s="108"/>
      <c r="D140" s="108"/>
      <c r="E140" s="29" t="s">
        <v>235</v>
      </c>
      <c r="F140" s="25">
        <v>53</v>
      </c>
      <c r="G140" s="16" t="s">
        <v>368</v>
      </c>
      <c r="H140" s="25">
        <v>15</v>
      </c>
      <c r="I140" s="29" t="s">
        <v>35</v>
      </c>
      <c r="J140" s="16" t="s">
        <v>369</v>
      </c>
      <c r="K140" s="70" t="s">
        <v>359</v>
      </c>
      <c r="L140" s="12"/>
      <c r="M140" s="10"/>
    </row>
    <row r="141" spans="1:13" x14ac:dyDescent="0.25">
      <c r="A141" s="104"/>
      <c r="B141" s="113"/>
      <c r="C141" s="108"/>
      <c r="D141" s="108"/>
      <c r="E141" s="29" t="s">
        <v>101</v>
      </c>
      <c r="F141" s="25">
        <v>12</v>
      </c>
      <c r="G141" s="16" t="s">
        <v>370</v>
      </c>
      <c r="H141" s="25">
        <v>27</v>
      </c>
      <c r="I141" s="29" t="s">
        <v>201</v>
      </c>
      <c r="J141" s="16" t="s">
        <v>373</v>
      </c>
      <c r="K141" s="70" t="s">
        <v>359</v>
      </c>
      <c r="L141" s="12"/>
      <c r="M141" s="10"/>
    </row>
    <row r="142" spans="1:13" x14ac:dyDescent="0.25">
      <c r="A142" s="104"/>
      <c r="B142" s="113"/>
      <c r="C142" s="108"/>
      <c r="D142" s="108"/>
      <c r="E142" s="29" t="s">
        <v>81</v>
      </c>
      <c r="F142" s="25">
        <v>42</v>
      </c>
      <c r="G142" s="16" t="s">
        <v>371</v>
      </c>
      <c r="H142" s="25">
        <v>9</v>
      </c>
      <c r="I142" s="29" t="s">
        <v>29</v>
      </c>
      <c r="J142" s="16" t="s">
        <v>365</v>
      </c>
      <c r="K142" s="70" t="s">
        <v>359</v>
      </c>
      <c r="L142" s="12"/>
      <c r="M142" s="10"/>
    </row>
    <row r="143" spans="1:13" x14ac:dyDescent="0.25">
      <c r="A143" s="104"/>
      <c r="B143" s="113"/>
      <c r="C143" s="108"/>
      <c r="D143" s="108"/>
      <c r="E143" s="29" t="s">
        <v>162</v>
      </c>
      <c r="F143" s="25">
        <v>27</v>
      </c>
      <c r="G143" s="16" t="s">
        <v>361</v>
      </c>
      <c r="H143" s="25">
        <v>9</v>
      </c>
      <c r="I143" s="29" t="s">
        <v>29</v>
      </c>
      <c r="J143" s="16" t="s">
        <v>365</v>
      </c>
      <c r="K143" s="19" t="s">
        <v>375</v>
      </c>
      <c r="L143" s="12"/>
      <c r="M143" s="10"/>
    </row>
    <row r="144" spans="1:13" x14ac:dyDescent="0.25">
      <c r="A144" s="104"/>
      <c r="B144" s="113"/>
      <c r="C144" s="108"/>
      <c r="D144" s="108"/>
      <c r="E144" s="25" t="s">
        <v>117</v>
      </c>
      <c r="F144" s="25">
        <v>30</v>
      </c>
      <c r="G144" s="16" t="s">
        <v>350</v>
      </c>
      <c r="H144" s="25">
        <v>28</v>
      </c>
      <c r="I144" s="29" t="s">
        <v>7</v>
      </c>
      <c r="J144" s="16" t="s">
        <v>357</v>
      </c>
      <c r="K144" s="70" t="s">
        <v>359</v>
      </c>
      <c r="L144" s="12"/>
      <c r="M144" s="10"/>
    </row>
    <row r="145" spans="1:13" x14ac:dyDescent="0.25">
      <c r="A145" s="104"/>
      <c r="B145" s="113"/>
      <c r="C145" s="108"/>
      <c r="D145" s="108"/>
      <c r="E145" s="25" t="s">
        <v>118</v>
      </c>
      <c r="F145" s="25">
        <v>49</v>
      </c>
      <c r="G145" s="16" t="s">
        <v>360</v>
      </c>
      <c r="H145" s="25" t="s">
        <v>150</v>
      </c>
      <c r="I145" s="29" t="s">
        <v>52</v>
      </c>
      <c r="J145" s="16" t="s">
        <v>364</v>
      </c>
      <c r="K145" s="70" t="s">
        <v>359</v>
      </c>
      <c r="L145" s="12"/>
      <c r="M145" s="10"/>
    </row>
    <row r="146" spans="1:13" x14ac:dyDescent="0.25">
      <c r="A146" s="104"/>
      <c r="B146" s="113"/>
      <c r="C146" s="108"/>
      <c r="D146" s="108"/>
      <c r="E146" s="29" t="s">
        <v>68</v>
      </c>
      <c r="F146" s="25">
        <v>39</v>
      </c>
      <c r="G146" s="16" t="s">
        <v>363</v>
      </c>
      <c r="H146" s="25">
        <v>27</v>
      </c>
      <c r="I146" s="29" t="s">
        <v>7</v>
      </c>
      <c r="J146" s="16" t="s">
        <v>367</v>
      </c>
      <c r="K146" s="70" t="s">
        <v>359</v>
      </c>
      <c r="L146" s="12"/>
      <c r="M146" s="10"/>
    </row>
    <row r="147" spans="1:13" ht="16.5" thickBot="1" x14ac:dyDescent="0.3">
      <c r="A147" s="104"/>
      <c r="B147" s="113"/>
      <c r="C147" s="110"/>
      <c r="D147" s="108"/>
      <c r="E147" s="34">
        <v>35</v>
      </c>
      <c r="F147" s="34">
        <v>34</v>
      </c>
      <c r="G147" s="36" t="s">
        <v>362</v>
      </c>
      <c r="H147" s="34">
        <v>28</v>
      </c>
      <c r="I147" s="54" t="s">
        <v>52</v>
      </c>
      <c r="J147" s="36" t="s">
        <v>366</v>
      </c>
      <c r="K147" s="71" t="s">
        <v>359</v>
      </c>
      <c r="L147" s="40"/>
      <c r="M147" s="11"/>
    </row>
    <row r="148" spans="1:13" ht="15.75" customHeight="1" x14ac:dyDescent="0.25">
      <c r="A148" s="104"/>
      <c r="B148" s="120" t="s">
        <v>505</v>
      </c>
      <c r="C148" s="107" t="s">
        <v>437</v>
      </c>
      <c r="D148" s="105" t="s">
        <v>127</v>
      </c>
      <c r="E148" s="66">
        <v>34</v>
      </c>
      <c r="F148" s="66">
        <v>46</v>
      </c>
      <c r="G148" s="47" t="s">
        <v>379</v>
      </c>
      <c r="H148" s="74" t="s">
        <v>406</v>
      </c>
      <c r="I148" s="74" t="s">
        <v>52</v>
      </c>
      <c r="J148" s="43" t="s">
        <v>386</v>
      </c>
      <c r="K148" s="20" t="s">
        <v>407</v>
      </c>
      <c r="L148" s="53" t="s">
        <v>198</v>
      </c>
      <c r="M148" s="7"/>
    </row>
    <row r="149" spans="1:13" x14ac:dyDescent="0.25">
      <c r="A149" s="104"/>
      <c r="B149" s="115"/>
      <c r="C149" s="108"/>
      <c r="D149" s="106"/>
      <c r="E149" s="29" t="s">
        <v>52</v>
      </c>
      <c r="F149" s="25">
        <v>12</v>
      </c>
      <c r="G149" s="16" t="s">
        <v>396</v>
      </c>
      <c r="H149" s="25">
        <v>2</v>
      </c>
      <c r="I149" s="29" t="s">
        <v>7</v>
      </c>
      <c r="J149" s="16" t="s">
        <v>397</v>
      </c>
      <c r="K149" s="19" t="s">
        <v>407</v>
      </c>
      <c r="L149" s="12"/>
      <c r="M149" s="10"/>
    </row>
    <row r="150" spans="1:13" x14ac:dyDescent="0.25">
      <c r="A150" s="104"/>
      <c r="B150" s="115"/>
      <c r="C150" s="108"/>
      <c r="D150" s="106"/>
      <c r="E150" s="25">
        <v>3</v>
      </c>
      <c r="F150" s="25">
        <v>29</v>
      </c>
      <c r="G150" s="16" t="s">
        <v>403</v>
      </c>
      <c r="H150" s="29" t="s">
        <v>157</v>
      </c>
      <c r="I150" s="29" t="s">
        <v>16</v>
      </c>
      <c r="J150" s="16" t="s">
        <v>405</v>
      </c>
      <c r="K150" s="19" t="s">
        <v>407</v>
      </c>
      <c r="L150" s="12"/>
      <c r="M150" s="10"/>
    </row>
    <row r="151" spans="1:13" x14ac:dyDescent="0.25">
      <c r="A151" s="104"/>
      <c r="B151" s="115"/>
      <c r="C151" s="108"/>
      <c r="D151" s="106"/>
      <c r="E151" s="25">
        <v>4</v>
      </c>
      <c r="F151" s="25">
        <v>13</v>
      </c>
      <c r="G151" s="16" t="s">
        <v>398</v>
      </c>
      <c r="H151" s="29" t="s">
        <v>157</v>
      </c>
      <c r="I151" s="29" t="s">
        <v>16</v>
      </c>
      <c r="J151" s="16" t="s">
        <v>399</v>
      </c>
      <c r="K151" s="19" t="s">
        <v>407</v>
      </c>
      <c r="L151" s="12"/>
      <c r="M151" s="10"/>
    </row>
    <row r="152" spans="1:13" x14ac:dyDescent="0.25">
      <c r="A152" s="104"/>
      <c r="B152" s="115"/>
      <c r="C152" s="108"/>
      <c r="D152" s="106"/>
      <c r="E152" s="25" t="s">
        <v>58</v>
      </c>
      <c r="F152" s="25">
        <v>21</v>
      </c>
      <c r="G152" s="16" t="s">
        <v>400</v>
      </c>
      <c r="H152" s="25">
        <v>14</v>
      </c>
      <c r="I152" s="29" t="s">
        <v>29</v>
      </c>
      <c r="J152" s="16" t="s">
        <v>401</v>
      </c>
      <c r="K152" s="19" t="s">
        <v>407</v>
      </c>
      <c r="L152" s="12"/>
      <c r="M152" s="10"/>
    </row>
    <row r="153" spans="1:13" x14ac:dyDescent="0.25">
      <c r="A153" s="104"/>
      <c r="B153" s="115"/>
      <c r="C153" s="108"/>
      <c r="D153" s="106"/>
      <c r="E153" s="29" t="s">
        <v>235</v>
      </c>
      <c r="F153" s="25">
        <v>34</v>
      </c>
      <c r="G153" s="16" t="s">
        <v>380</v>
      </c>
      <c r="H153" s="25">
        <v>27</v>
      </c>
      <c r="I153" s="29" t="s">
        <v>106</v>
      </c>
      <c r="J153" s="16" t="s">
        <v>387</v>
      </c>
      <c r="K153" s="19" t="s">
        <v>408</v>
      </c>
      <c r="L153" s="12"/>
      <c r="M153" s="10"/>
    </row>
    <row r="154" spans="1:13" x14ac:dyDescent="0.25">
      <c r="A154" s="104"/>
      <c r="B154" s="115"/>
      <c r="C154" s="108"/>
      <c r="D154" s="106"/>
      <c r="E154" s="25" t="s">
        <v>117</v>
      </c>
      <c r="F154" s="25">
        <v>11</v>
      </c>
      <c r="G154" s="16" t="s">
        <v>394</v>
      </c>
      <c r="H154" s="25">
        <v>9</v>
      </c>
      <c r="I154" s="29" t="s">
        <v>29</v>
      </c>
      <c r="J154" s="16" t="s">
        <v>395</v>
      </c>
      <c r="K154" s="19" t="s">
        <v>407</v>
      </c>
      <c r="L154" s="12"/>
      <c r="M154" s="10"/>
    </row>
    <row r="155" spans="1:13" x14ac:dyDescent="0.25">
      <c r="A155" s="104"/>
      <c r="B155" s="115"/>
      <c r="C155" s="108"/>
      <c r="D155" s="106"/>
      <c r="E155" s="25" t="s">
        <v>117</v>
      </c>
      <c r="F155" s="25">
        <v>24</v>
      </c>
      <c r="G155" s="16" t="s">
        <v>377</v>
      </c>
      <c r="H155" s="25" t="s">
        <v>15</v>
      </c>
      <c r="I155" s="29" t="s">
        <v>35</v>
      </c>
      <c r="J155" s="16" t="s">
        <v>384</v>
      </c>
      <c r="K155" s="19" t="s">
        <v>407</v>
      </c>
      <c r="L155" s="12"/>
      <c r="M155" s="10"/>
    </row>
    <row r="156" spans="1:13" x14ac:dyDescent="0.25">
      <c r="A156" s="104"/>
      <c r="B156" s="115"/>
      <c r="C156" s="108"/>
      <c r="D156" s="106"/>
      <c r="E156" s="25">
        <v>19</v>
      </c>
      <c r="F156" s="25">
        <v>15</v>
      </c>
      <c r="G156" s="16" t="s">
        <v>376</v>
      </c>
      <c r="H156" s="25">
        <v>18</v>
      </c>
      <c r="I156" s="29" t="s">
        <v>272</v>
      </c>
      <c r="J156" s="16" t="s">
        <v>383</v>
      </c>
      <c r="K156" s="19" t="s">
        <v>407</v>
      </c>
      <c r="L156" s="12"/>
      <c r="M156" s="10"/>
    </row>
    <row r="157" spans="1:13" x14ac:dyDescent="0.25">
      <c r="A157" s="104"/>
      <c r="B157" s="115"/>
      <c r="C157" s="108"/>
      <c r="D157" s="106"/>
      <c r="E157" s="25">
        <v>19</v>
      </c>
      <c r="F157" s="25">
        <v>34</v>
      </c>
      <c r="G157" s="16" t="s">
        <v>382</v>
      </c>
      <c r="H157" s="25">
        <v>28</v>
      </c>
      <c r="I157" s="29" t="s">
        <v>80</v>
      </c>
      <c r="J157" s="16" t="s">
        <v>389</v>
      </c>
      <c r="K157" s="19" t="s">
        <v>407</v>
      </c>
      <c r="L157" s="12"/>
      <c r="M157" s="10"/>
    </row>
    <row r="158" spans="1:13" x14ac:dyDescent="0.25">
      <c r="A158" s="104"/>
      <c r="B158" s="115"/>
      <c r="C158" s="108"/>
      <c r="D158" s="106"/>
      <c r="E158" s="25">
        <v>20</v>
      </c>
      <c r="F158" s="25">
        <v>49</v>
      </c>
      <c r="G158" s="16" t="s">
        <v>402</v>
      </c>
      <c r="H158" s="25">
        <v>16</v>
      </c>
      <c r="I158" s="29" t="s">
        <v>16</v>
      </c>
      <c r="J158" s="16" t="s">
        <v>404</v>
      </c>
      <c r="K158" s="19" t="s">
        <v>407</v>
      </c>
      <c r="L158" s="12"/>
      <c r="M158" s="10"/>
    </row>
    <row r="159" spans="1:13" x14ac:dyDescent="0.25">
      <c r="A159" s="104"/>
      <c r="B159" s="115"/>
      <c r="C159" s="108"/>
      <c r="D159" s="106"/>
      <c r="E159" s="25">
        <v>27</v>
      </c>
      <c r="F159" s="25">
        <v>24</v>
      </c>
      <c r="G159" s="16" t="s">
        <v>390</v>
      </c>
      <c r="H159" s="29" t="s">
        <v>28</v>
      </c>
      <c r="I159" s="29" t="s">
        <v>29</v>
      </c>
      <c r="J159" s="16" t="s">
        <v>392</v>
      </c>
      <c r="K159" s="19" t="s">
        <v>409</v>
      </c>
      <c r="L159" s="12"/>
      <c r="M159" s="10"/>
    </row>
    <row r="160" spans="1:13" x14ac:dyDescent="0.25">
      <c r="A160" s="104"/>
      <c r="B160" s="115"/>
      <c r="C160" s="108"/>
      <c r="D160" s="106"/>
      <c r="E160" s="25" t="s">
        <v>119</v>
      </c>
      <c r="F160" s="25">
        <v>20</v>
      </c>
      <c r="G160" s="16" t="s">
        <v>381</v>
      </c>
      <c r="H160" s="29" t="s">
        <v>157</v>
      </c>
      <c r="I160" s="29" t="s">
        <v>272</v>
      </c>
      <c r="J160" s="16" t="s">
        <v>388</v>
      </c>
      <c r="K160" s="19" t="s">
        <v>407</v>
      </c>
      <c r="L160" s="12"/>
      <c r="M160" s="10"/>
    </row>
    <row r="161" spans="1:14" x14ac:dyDescent="0.25">
      <c r="A161" s="104"/>
      <c r="B161" s="115"/>
      <c r="C161" s="108"/>
      <c r="D161" s="106"/>
      <c r="E161" s="25" t="s">
        <v>119</v>
      </c>
      <c r="F161" s="25">
        <v>34</v>
      </c>
      <c r="G161" s="16" t="s">
        <v>391</v>
      </c>
      <c r="H161" s="25" t="s">
        <v>150</v>
      </c>
      <c r="I161" s="29" t="s">
        <v>106</v>
      </c>
      <c r="J161" s="16" t="s">
        <v>393</v>
      </c>
      <c r="K161" s="19" t="s">
        <v>407</v>
      </c>
      <c r="L161" s="12"/>
      <c r="M161" s="10"/>
    </row>
    <row r="162" spans="1:14" x14ac:dyDescent="0.25">
      <c r="A162" s="104"/>
      <c r="B162" s="115"/>
      <c r="C162" s="108"/>
      <c r="D162" s="106"/>
      <c r="E162" s="25" t="s">
        <v>102</v>
      </c>
      <c r="F162" s="25">
        <v>53</v>
      </c>
      <c r="G162" s="16" t="s">
        <v>378</v>
      </c>
      <c r="H162" s="25">
        <v>27</v>
      </c>
      <c r="I162" s="29" t="s">
        <v>29</v>
      </c>
      <c r="J162" s="16" t="s">
        <v>385</v>
      </c>
      <c r="K162" s="19" t="s">
        <v>410</v>
      </c>
      <c r="L162" s="12"/>
      <c r="M162" s="10"/>
    </row>
    <row r="163" spans="1:14" ht="18.75" customHeight="1" x14ac:dyDescent="0.25">
      <c r="A163" s="104"/>
      <c r="B163" s="115"/>
      <c r="C163" s="108"/>
      <c r="D163" s="106" t="s">
        <v>154</v>
      </c>
      <c r="E163" s="57">
        <v>21</v>
      </c>
      <c r="F163" s="57" t="s">
        <v>434</v>
      </c>
      <c r="G163" s="57" t="s">
        <v>427</v>
      </c>
      <c r="H163" s="25">
        <v>28</v>
      </c>
      <c r="I163" s="29" t="s">
        <v>106</v>
      </c>
      <c r="J163" s="16" t="s">
        <v>431</v>
      </c>
      <c r="K163" s="70" t="s">
        <v>73</v>
      </c>
      <c r="L163" s="32" t="s">
        <v>184</v>
      </c>
      <c r="M163" s="10"/>
    </row>
    <row r="164" spans="1:14" x14ac:dyDescent="0.25">
      <c r="A164" s="104"/>
      <c r="B164" s="115"/>
      <c r="C164" s="108"/>
      <c r="D164" s="106"/>
      <c r="E164" s="29" t="s">
        <v>7</v>
      </c>
      <c r="F164" s="25">
        <v>30</v>
      </c>
      <c r="G164" s="16" t="s">
        <v>414</v>
      </c>
      <c r="H164" s="57" t="s">
        <v>24</v>
      </c>
      <c r="I164" s="57" t="s">
        <v>35</v>
      </c>
      <c r="J164" s="57"/>
      <c r="K164" s="70" t="s">
        <v>73</v>
      </c>
      <c r="L164" s="32" t="s">
        <v>198</v>
      </c>
      <c r="M164" s="10"/>
    </row>
    <row r="165" spans="1:14" x14ac:dyDescent="0.25">
      <c r="A165" s="104"/>
      <c r="B165" s="115"/>
      <c r="C165" s="108"/>
      <c r="D165" s="106"/>
      <c r="E165" s="25">
        <v>5</v>
      </c>
      <c r="F165" s="25">
        <v>37</v>
      </c>
      <c r="G165" s="16" t="s">
        <v>415</v>
      </c>
      <c r="H165" s="57">
        <v>14</v>
      </c>
      <c r="I165" s="57" t="s">
        <v>52</v>
      </c>
      <c r="J165" s="57" t="s">
        <v>418</v>
      </c>
      <c r="K165" s="70" t="s">
        <v>130</v>
      </c>
      <c r="L165" s="32" t="s">
        <v>198</v>
      </c>
      <c r="M165" s="10"/>
    </row>
    <row r="166" spans="1:14" x14ac:dyDescent="0.25">
      <c r="A166" s="104"/>
      <c r="B166" s="115"/>
      <c r="C166" s="108"/>
      <c r="D166" s="106"/>
      <c r="E166" s="25">
        <v>20</v>
      </c>
      <c r="F166" s="25">
        <v>11</v>
      </c>
      <c r="G166" s="16" t="s">
        <v>430</v>
      </c>
      <c r="H166" s="57" t="s">
        <v>271</v>
      </c>
      <c r="I166" s="57" t="s">
        <v>35</v>
      </c>
      <c r="J166" s="57"/>
      <c r="K166" s="70" t="s">
        <v>73</v>
      </c>
      <c r="L166" s="32" t="s">
        <v>198</v>
      </c>
      <c r="M166" s="10"/>
    </row>
    <row r="167" spans="1:14" x14ac:dyDescent="0.25">
      <c r="A167" s="104"/>
      <c r="B167" s="115"/>
      <c r="C167" s="108"/>
      <c r="D167" s="106"/>
      <c r="E167" s="29" t="s">
        <v>235</v>
      </c>
      <c r="F167" s="25">
        <v>48</v>
      </c>
      <c r="G167" s="16" t="s">
        <v>423</v>
      </c>
      <c r="H167" s="29" t="s">
        <v>24</v>
      </c>
      <c r="I167" s="29" t="s">
        <v>106</v>
      </c>
      <c r="J167" s="16" t="s">
        <v>424</v>
      </c>
      <c r="K167" s="70" t="s">
        <v>87</v>
      </c>
      <c r="L167" s="55"/>
      <c r="M167" s="10"/>
    </row>
    <row r="168" spans="1:14" x14ac:dyDescent="0.25">
      <c r="A168" s="104"/>
      <c r="B168" s="115"/>
      <c r="C168" s="108"/>
      <c r="D168" s="106"/>
      <c r="E168" s="29" t="s">
        <v>101</v>
      </c>
      <c r="F168" s="25">
        <v>12</v>
      </c>
      <c r="G168" s="16" t="s">
        <v>411</v>
      </c>
      <c r="H168" s="29" t="s">
        <v>24</v>
      </c>
      <c r="I168" s="29" t="s">
        <v>106</v>
      </c>
      <c r="J168" s="16" t="s">
        <v>412</v>
      </c>
      <c r="K168" s="70" t="s">
        <v>87</v>
      </c>
      <c r="L168" s="73"/>
      <c r="M168" s="10"/>
    </row>
    <row r="169" spans="1:14" x14ac:dyDescent="0.25">
      <c r="A169" s="104"/>
      <c r="B169" s="115"/>
      <c r="C169" s="108"/>
      <c r="D169" s="106"/>
      <c r="E169" s="29" t="s">
        <v>101</v>
      </c>
      <c r="F169" s="25">
        <v>16</v>
      </c>
      <c r="G169" s="16" t="s">
        <v>429</v>
      </c>
      <c r="H169" s="25">
        <v>27</v>
      </c>
      <c r="I169" s="29" t="s">
        <v>11</v>
      </c>
      <c r="J169" s="16" t="s">
        <v>433</v>
      </c>
      <c r="K169" s="70" t="s">
        <v>73</v>
      </c>
      <c r="L169" s="55"/>
      <c r="M169" s="10"/>
    </row>
    <row r="170" spans="1:14" x14ac:dyDescent="0.25">
      <c r="A170" s="104"/>
      <c r="B170" s="115"/>
      <c r="C170" s="108"/>
      <c r="D170" s="106"/>
      <c r="E170" s="29" t="s">
        <v>101</v>
      </c>
      <c r="F170" s="25">
        <v>17</v>
      </c>
      <c r="G170" s="16" t="s">
        <v>419</v>
      </c>
      <c r="H170" s="25">
        <v>9</v>
      </c>
      <c r="I170" s="29" t="s">
        <v>52</v>
      </c>
      <c r="J170" s="16" t="s">
        <v>420</v>
      </c>
      <c r="K170" s="70" t="s">
        <v>73</v>
      </c>
      <c r="L170" s="55"/>
      <c r="M170" s="10"/>
    </row>
    <row r="171" spans="1:14" x14ac:dyDescent="0.25">
      <c r="A171" s="104"/>
      <c r="B171" s="115"/>
      <c r="C171" s="108"/>
      <c r="D171" s="106"/>
      <c r="E171" s="25" t="s">
        <v>117</v>
      </c>
      <c r="F171" s="25">
        <v>30</v>
      </c>
      <c r="G171" s="16" t="s">
        <v>428</v>
      </c>
      <c r="H171" s="25">
        <v>9</v>
      </c>
      <c r="I171" s="29" t="s">
        <v>29</v>
      </c>
      <c r="J171" s="16" t="s">
        <v>432</v>
      </c>
      <c r="K171" s="70" t="s">
        <v>73</v>
      </c>
      <c r="L171" s="55"/>
      <c r="M171" s="10"/>
    </row>
    <row r="172" spans="1:14" x14ac:dyDescent="0.25">
      <c r="A172" s="104"/>
      <c r="B172" s="115"/>
      <c r="C172" s="108"/>
      <c r="D172" s="106"/>
      <c r="E172" s="25">
        <v>16</v>
      </c>
      <c r="F172" s="25">
        <v>29</v>
      </c>
      <c r="G172" s="16" t="s">
        <v>425</v>
      </c>
      <c r="H172" s="29" t="s">
        <v>20</v>
      </c>
      <c r="I172" s="29" t="s">
        <v>35</v>
      </c>
      <c r="J172" s="16" t="s">
        <v>426</v>
      </c>
      <c r="K172" s="70" t="s">
        <v>73</v>
      </c>
      <c r="L172" s="55"/>
      <c r="M172" s="10"/>
    </row>
    <row r="173" spans="1:14" x14ac:dyDescent="0.25">
      <c r="A173" s="104"/>
      <c r="B173" s="115"/>
      <c r="C173" s="108"/>
      <c r="D173" s="106"/>
      <c r="E173" s="25">
        <v>19</v>
      </c>
      <c r="F173" s="25">
        <v>11</v>
      </c>
      <c r="G173" s="16" t="s">
        <v>413</v>
      </c>
      <c r="H173" s="25">
        <v>9</v>
      </c>
      <c r="I173" s="29" t="s">
        <v>16</v>
      </c>
      <c r="J173" s="16" t="s">
        <v>417</v>
      </c>
      <c r="K173" s="70" t="s">
        <v>73</v>
      </c>
      <c r="L173" s="73"/>
      <c r="M173" s="10"/>
    </row>
    <row r="174" spans="1:14" x14ac:dyDescent="0.25">
      <c r="A174" s="104"/>
      <c r="B174" s="115"/>
      <c r="C174" s="108"/>
      <c r="D174" s="106"/>
      <c r="E174" s="25">
        <v>22</v>
      </c>
      <c r="F174" s="25">
        <v>36</v>
      </c>
      <c r="G174" s="16" t="s">
        <v>421</v>
      </c>
      <c r="H174" s="25" t="s">
        <v>150</v>
      </c>
      <c r="I174" s="29" t="s">
        <v>52</v>
      </c>
      <c r="J174" s="16" t="s">
        <v>422</v>
      </c>
      <c r="K174" s="70" t="s">
        <v>87</v>
      </c>
      <c r="L174" s="55"/>
      <c r="M174" s="10"/>
    </row>
    <row r="175" spans="1:14" ht="16.5" thickBot="1" x14ac:dyDescent="0.3">
      <c r="A175" s="104"/>
      <c r="B175" s="121"/>
      <c r="C175" s="108"/>
      <c r="D175" s="109"/>
      <c r="E175" s="34" t="s">
        <v>119</v>
      </c>
      <c r="F175" s="34">
        <v>20</v>
      </c>
      <c r="G175" s="36" t="s">
        <v>416</v>
      </c>
      <c r="H175" s="54" t="s">
        <v>157</v>
      </c>
      <c r="I175" s="54" t="s">
        <v>272</v>
      </c>
      <c r="J175" s="36" t="s">
        <v>388</v>
      </c>
      <c r="K175" s="71" t="s">
        <v>73</v>
      </c>
      <c r="L175" s="65"/>
      <c r="M175" s="11"/>
    </row>
    <row r="176" spans="1:14" ht="15.75" customHeight="1" x14ac:dyDescent="0.25">
      <c r="A176" s="104"/>
      <c r="B176" s="120" t="s">
        <v>506</v>
      </c>
      <c r="C176" s="105" t="s">
        <v>437</v>
      </c>
      <c r="D176" s="105" t="s">
        <v>127</v>
      </c>
      <c r="E176" s="74">
        <v>5</v>
      </c>
      <c r="F176" s="74" t="s">
        <v>478</v>
      </c>
      <c r="G176" s="74"/>
      <c r="H176" s="66">
        <v>27</v>
      </c>
      <c r="I176" s="45" t="s">
        <v>29</v>
      </c>
      <c r="J176" s="47" t="s">
        <v>450</v>
      </c>
      <c r="K176" s="78" t="s">
        <v>512</v>
      </c>
      <c r="L176" s="47" t="s">
        <v>83</v>
      </c>
      <c r="M176" s="79"/>
      <c r="N176"/>
    </row>
    <row r="177" spans="1:14" x14ac:dyDescent="0.25">
      <c r="A177" s="104"/>
      <c r="B177" s="115"/>
      <c r="C177" s="106"/>
      <c r="D177" s="106"/>
      <c r="E177" s="57" t="s">
        <v>163</v>
      </c>
      <c r="F177" s="57">
        <v>45</v>
      </c>
      <c r="G177" s="57" t="s">
        <v>439</v>
      </c>
      <c r="H177" s="25" t="s">
        <v>139</v>
      </c>
      <c r="I177" s="25" t="s">
        <v>337</v>
      </c>
      <c r="J177" s="16" t="s">
        <v>440</v>
      </c>
      <c r="K177" s="76" t="s">
        <v>513</v>
      </c>
      <c r="L177" s="16" t="s">
        <v>84</v>
      </c>
      <c r="M177" s="80" t="s">
        <v>510</v>
      </c>
      <c r="N177"/>
    </row>
    <row r="178" spans="1:14" x14ac:dyDescent="0.25">
      <c r="A178" s="104"/>
      <c r="B178" s="115"/>
      <c r="C178" s="106"/>
      <c r="D178" s="106"/>
      <c r="E178" s="57" t="s">
        <v>76</v>
      </c>
      <c r="F178" s="57">
        <v>49</v>
      </c>
      <c r="G178" s="57" t="s">
        <v>456</v>
      </c>
      <c r="H178" s="25" t="s">
        <v>15</v>
      </c>
      <c r="I178" s="29" t="s">
        <v>43</v>
      </c>
      <c r="J178" s="16" t="s">
        <v>466</v>
      </c>
      <c r="K178" s="76" t="s">
        <v>512</v>
      </c>
      <c r="L178" s="16" t="s">
        <v>84</v>
      </c>
      <c r="M178" s="80"/>
      <c r="N178"/>
    </row>
    <row r="179" spans="1:14" x14ac:dyDescent="0.25">
      <c r="A179" s="104"/>
      <c r="B179" s="115"/>
      <c r="C179" s="106"/>
      <c r="D179" s="106"/>
      <c r="E179" s="57" t="s">
        <v>162</v>
      </c>
      <c r="F179" s="57">
        <v>6</v>
      </c>
      <c r="G179" s="57" t="s">
        <v>457</v>
      </c>
      <c r="H179" s="25" t="s">
        <v>150</v>
      </c>
      <c r="I179" s="29" t="s">
        <v>29</v>
      </c>
      <c r="J179" s="16" t="s">
        <v>467</v>
      </c>
      <c r="K179" s="76" t="s">
        <v>512</v>
      </c>
      <c r="L179" s="16" t="s">
        <v>476</v>
      </c>
      <c r="M179" s="80"/>
      <c r="N179"/>
    </row>
    <row r="180" spans="1:14" x14ac:dyDescent="0.25">
      <c r="A180" s="104"/>
      <c r="B180" s="115"/>
      <c r="C180" s="106"/>
      <c r="D180" s="106"/>
      <c r="E180" s="25" t="s">
        <v>117</v>
      </c>
      <c r="F180" s="25">
        <v>56</v>
      </c>
      <c r="G180" s="16" t="s">
        <v>458</v>
      </c>
      <c r="H180" s="57" t="s">
        <v>61</v>
      </c>
      <c r="I180" s="57" t="s">
        <v>35</v>
      </c>
      <c r="J180" s="57" t="s">
        <v>468</v>
      </c>
      <c r="K180" s="76" t="s">
        <v>512</v>
      </c>
      <c r="L180" s="16" t="s">
        <v>477</v>
      </c>
      <c r="M180" s="80"/>
      <c r="N180"/>
    </row>
    <row r="181" spans="1:14" x14ac:dyDescent="0.25">
      <c r="A181" s="104"/>
      <c r="B181" s="115"/>
      <c r="C181" s="106"/>
      <c r="D181" s="106"/>
      <c r="E181" s="29" t="s">
        <v>269</v>
      </c>
      <c r="F181" s="25">
        <v>48</v>
      </c>
      <c r="G181" s="16" t="s">
        <v>444</v>
      </c>
      <c r="H181" s="31" t="s">
        <v>24</v>
      </c>
      <c r="I181" s="29" t="s">
        <v>16</v>
      </c>
      <c r="J181" s="16" t="s">
        <v>451</v>
      </c>
      <c r="K181" s="76" t="s">
        <v>512</v>
      </c>
      <c r="L181" s="16"/>
      <c r="M181" s="80"/>
      <c r="N181"/>
    </row>
    <row r="182" spans="1:14" x14ac:dyDescent="0.25">
      <c r="A182" s="104"/>
      <c r="B182" s="115"/>
      <c r="C182" s="106"/>
      <c r="D182" s="106"/>
      <c r="E182" s="29" t="s">
        <v>235</v>
      </c>
      <c r="F182" s="25">
        <v>26</v>
      </c>
      <c r="G182" s="16" t="s">
        <v>445</v>
      </c>
      <c r="H182" s="25" t="s">
        <v>15</v>
      </c>
      <c r="I182" s="29" t="s">
        <v>35</v>
      </c>
      <c r="J182" s="16" t="s">
        <v>452</v>
      </c>
      <c r="K182" s="76" t="s">
        <v>512</v>
      </c>
      <c r="L182" s="16"/>
      <c r="M182" s="80"/>
      <c r="N182"/>
    </row>
    <row r="183" spans="1:14" x14ac:dyDescent="0.25">
      <c r="A183" s="104"/>
      <c r="B183" s="115"/>
      <c r="C183" s="106"/>
      <c r="D183" s="106"/>
      <c r="E183" s="29" t="s">
        <v>163</v>
      </c>
      <c r="F183" s="25">
        <v>50</v>
      </c>
      <c r="G183" s="16" t="s">
        <v>446</v>
      </c>
      <c r="H183" s="25">
        <v>2</v>
      </c>
      <c r="I183" s="29" t="s">
        <v>35</v>
      </c>
      <c r="J183" s="16" t="s">
        <v>453</v>
      </c>
      <c r="K183" s="76" t="s">
        <v>512</v>
      </c>
      <c r="L183" s="16"/>
      <c r="M183" s="80"/>
      <c r="N183"/>
    </row>
    <row r="184" spans="1:14" x14ac:dyDescent="0.25">
      <c r="A184" s="104"/>
      <c r="B184" s="115"/>
      <c r="C184" s="106"/>
      <c r="D184" s="106"/>
      <c r="E184" s="29" t="s">
        <v>147</v>
      </c>
      <c r="F184" s="25">
        <v>44</v>
      </c>
      <c r="G184" s="16" t="s">
        <v>474</v>
      </c>
      <c r="H184" s="25">
        <v>2</v>
      </c>
      <c r="I184" s="29" t="s">
        <v>29</v>
      </c>
      <c r="J184" s="16" t="s">
        <v>475</v>
      </c>
      <c r="K184" s="76" t="s">
        <v>512</v>
      </c>
      <c r="L184" s="16"/>
      <c r="M184" s="80"/>
      <c r="N184"/>
    </row>
    <row r="185" spans="1:14" x14ac:dyDescent="0.25">
      <c r="A185" s="104"/>
      <c r="B185" s="115"/>
      <c r="C185" s="106"/>
      <c r="D185" s="106"/>
      <c r="E185" s="29" t="s">
        <v>147</v>
      </c>
      <c r="F185" s="25">
        <v>20</v>
      </c>
      <c r="G185" s="16" t="s">
        <v>454</v>
      </c>
      <c r="H185" s="25">
        <v>2</v>
      </c>
      <c r="I185" s="29" t="s">
        <v>29</v>
      </c>
      <c r="J185" s="16" t="s">
        <v>464</v>
      </c>
      <c r="K185" s="76" t="s">
        <v>512</v>
      </c>
      <c r="L185" s="16"/>
      <c r="M185" s="80"/>
      <c r="N185"/>
    </row>
    <row r="186" spans="1:14" x14ac:dyDescent="0.25">
      <c r="A186" s="104"/>
      <c r="B186" s="115"/>
      <c r="C186" s="106"/>
      <c r="D186" s="106"/>
      <c r="E186" s="29" t="s">
        <v>101</v>
      </c>
      <c r="F186" s="25">
        <v>28</v>
      </c>
      <c r="G186" s="16" t="s">
        <v>455</v>
      </c>
      <c r="H186" s="25">
        <v>28</v>
      </c>
      <c r="I186" s="29" t="s">
        <v>80</v>
      </c>
      <c r="J186" s="16" t="s">
        <v>465</v>
      </c>
      <c r="K186" s="76" t="s">
        <v>512</v>
      </c>
      <c r="L186" s="16"/>
      <c r="M186" s="80"/>
      <c r="N186"/>
    </row>
    <row r="187" spans="1:14" x14ac:dyDescent="0.25">
      <c r="A187" s="104"/>
      <c r="B187" s="115"/>
      <c r="C187" s="106"/>
      <c r="D187" s="106"/>
      <c r="E187" s="25">
        <v>19</v>
      </c>
      <c r="F187" s="25">
        <v>58</v>
      </c>
      <c r="G187" s="16" t="s">
        <v>459</v>
      </c>
      <c r="H187" s="25">
        <v>9</v>
      </c>
      <c r="I187" s="29" t="s">
        <v>35</v>
      </c>
      <c r="J187" s="16" t="s">
        <v>469</v>
      </c>
      <c r="K187" s="76" t="s">
        <v>512</v>
      </c>
      <c r="L187" s="16"/>
      <c r="M187" s="80"/>
      <c r="N187"/>
    </row>
    <row r="188" spans="1:14" x14ac:dyDescent="0.25">
      <c r="A188" s="104"/>
      <c r="B188" s="115"/>
      <c r="C188" s="106"/>
      <c r="D188" s="106"/>
      <c r="E188" s="25">
        <v>21</v>
      </c>
      <c r="F188" s="25">
        <v>31</v>
      </c>
      <c r="G188" s="16" t="s">
        <v>460</v>
      </c>
      <c r="H188" s="29" t="s">
        <v>91</v>
      </c>
      <c r="I188" s="29" t="s">
        <v>52</v>
      </c>
      <c r="J188" s="16" t="s">
        <v>470</v>
      </c>
      <c r="K188" s="76" t="s">
        <v>512</v>
      </c>
      <c r="L188" s="16"/>
      <c r="M188" s="80"/>
      <c r="N188"/>
    </row>
    <row r="189" spans="1:14" x14ac:dyDescent="0.25">
      <c r="A189" s="104"/>
      <c r="B189" s="115"/>
      <c r="C189" s="106"/>
      <c r="D189" s="106"/>
      <c r="E189" s="29" t="s">
        <v>68</v>
      </c>
      <c r="F189" s="25">
        <v>9</v>
      </c>
      <c r="G189" s="16" t="s">
        <v>462</v>
      </c>
      <c r="H189" s="25">
        <v>27</v>
      </c>
      <c r="I189" s="29" t="s">
        <v>106</v>
      </c>
      <c r="J189" s="16" t="s">
        <v>472</v>
      </c>
      <c r="K189" s="76" t="s">
        <v>512</v>
      </c>
      <c r="L189" s="16"/>
      <c r="M189" s="80"/>
      <c r="N189"/>
    </row>
    <row r="190" spans="1:14" x14ac:dyDescent="0.25">
      <c r="A190" s="104"/>
      <c r="B190" s="115"/>
      <c r="C190" s="106"/>
      <c r="D190" s="106"/>
      <c r="E190" s="29" t="s">
        <v>68</v>
      </c>
      <c r="F190" s="25">
        <v>24</v>
      </c>
      <c r="G190" s="16" t="s">
        <v>461</v>
      </c>
      <c r="H190" s="29" t="s">
        <v>24</v>
      </c>
      <c r="I190" s="29" t="s">
        <v>52</v>
      </c>
      <c r="J190" s="16" t="s">
        <v>471</v>
      </c>
      <c r="K190" s="76" t="s">
        <v>512</v>
      </c>
      <c r="L190" s="16"/>
      <c r="M190" s="80"/>
      <c r="N190"/>
    </row>
    <row r="191" spans="1:14" x14ac:dyDescent="0.25">
      <c r="A191" s="104"/>
      <c r="B191" s="115"/>
      <c r="C191" s="106"/>
      <c r="D191" s="106"/>
      <c r="E191" s="25" t="s">
        <v>119</v>
      </c>
      <c r="F191" s="25">
        <v>29</v>
      </c>
      <c r="G191" s="16" t="s">
        <v>463</v>
      </c>
      <c r="H191" s="29" t="s">
        <v>234</v>
      </c>
      <c r="I191" s="29" t="s">
        <v>7</v>
      </c>
      <c r="J191" s="16" t="s">
        <v>473</v>
      </c>
      <c r="K191" s="76" t="s">
        <v>512</v>
      </c>
      <c r="L191" s="16"/>
      <c r="M191" s="80"/>
      <c r="N191"/>
    </row>
    <row r="192" spans="1:14" x14ac:dyDescent="0.25">
      <c r="A192" s="104"/>
      <c r="B192" s="115"/>
      <c r="C192" s="106"/>
      <c r="D192" s="106"/>
      <c r="E192" s="25">
        <v>30</v>
      </c>
      <c r="F192" s="25">
        <v>20</v>
      </c>
      <c r="G192" s="16" t="s">
        <v>441</v>
      </c>
      <c r="H192" s="25" t="s">
        <v>15</v>
      </c>
      <c r="I192" s="29" t="s">
        <v>29</v>
      </c>
      <c r="J192" s="16" t="s">
        <v>447</v>
      </c>
      <c r="K192" s="77" t="s">
        <v>513</v>
      </c>
      <c r="L192" s="16"/>
      <c r="M192" s="80" t="s">
        <v>499</v>
      </c>
      <c r="N192"/>
    </row>
    <row r="193" spans="1:14" x14ac:dyDescent="0.25">
      <c r="A193" s="104"/>
      <c r="B193" s="115"/>
      <c r="C193" s="106"/>
      <c r="D193" s="106"/>
      <c r="E193" s="25">
        <v>35</v>
      </c>
      <c r="F193" s="25">
        <v>42</v>
      </c>
      <c r="G193" s="16" t="s">
        <v>442</v>
      </c>
      <c r="H193" s="25" t="s">
        <v>15</v>
      </c>
      <c r="I193" s="29" t="s">
        <v>35</v>
      </c>
      <c r="J193" s="16" t="s">
        <v>448</v>
      </c>
      <c r="K193" s="76" t="s">
        <v>512</v>
      </c>
      <c r="L193" s="16"/>
      <c r="M193" s="80"/>
      <c r="N193"/>
    </row>
    <row r="194" spans="1:14" x14ac:dyDescent="0.25">
      <c r="A194" s="104"/>
      <c r="B194" s="115"/>
      <c r="C194" s="106"/>
      <c r="D194" s="106"/>
      <c r="E194" s="25" t="s">
        <v>102</v>
      </c>
      <c r="F194" s="25">
        <v>43</v>
      </c>
      <c r="G194" s="16" t="s">
        <v>443</v>
      </c>
      <c r="H194" s="25">
        <v>15</v>
      </c>
      <c r="I194" s="29" t="s">
        <v>106</v>
      </c>
      <c r="J194" s="16" t="s">
        <v>449</v>
      </c>
      <c r="K194" s="76" t="s">
        <v>512</v>
      </c>
      <c r="L194" s="16"/>
      <c r="M194" s="80"/>
      <c r="N194"/>
    </row>
    <row r="195" spans="1:14" ht="15.75" customHeight="1" x14ac:dyDescent="0.25">
      <c r="A195" s="104"/>
      <c r="B195" s="115"/>
      <c r="C195" s="106"/>
      <c r="D195" s="106" t="s">
        <v>154</v>
      </c>
      <c r="E195" s="57" t="s">
        <v>7</v>
      </c>
      <c r="F195" s="57" t="s">
        <v>26</v>
      </c>
      <c r="G195" s="57" t="s">
        <v>484</v>
      </c>
      <c r="H195" s="25">
        <v>27</v>
      </c>
      <c r="I195" s="31" t="s">
        <v>16</v>
      </c>
      <c r="J195" s="25" t="s">
        <v>480</v>
      </c>
      <c r="K195" s="77" t="s">
        <v>73</v>
      </c>
      <c r="L195" s="25" t="s">
        <v>84</v>
      </c>
      <c r="M195" s="10"/>
    </row>
    <row r="196" spans="1:14" x14ac:dyDescent="0.25">
      <c r="A196" s="104"/>
      <c r="B196" s="115"/>
      <c r="C196" s="106"/>
      <c r="D196" s="106"/>
      <c r="E196" s="57" t="s">
        <v>7</v>
      </c>
      <c r="F196" s="57" t="s">
        <v>26</v>
      </c>
      <c r="G196" s="57" t="s">
        <v>485</v>
      </c>
      <c r="H196" s="25">
        <v>27</v>
      </c>
      <c r="I196" s="31" t="s">
        <v>16</v>
      </c>
      <c r="J196" s="25" t="s">
        <v>480</v>
      </c>
      <c r="K196" s="77" t="s">
        <v>73</v>
      </c>
      <c r="L196" s="25" t="s">
        <v>84</v>
      </c>
      <c r="M196" s="10"/>
    </row>
    <row r="197" spans="1:14" x14ac:dyDescent="0.25">
      <c r="A197" s="104"/>
      <c r="B197" s="115"/>
      <c r="C197" s="106"/>
      <c r="D197" s="106"/>
      <c r="E197" s="31" t="s">
        <v>52</v>
      </c>
      <c r="F197" s="25">
        <v>32</v>
      </c>
      <c r="G197" s="25" t="s">
        <v>481</v>
      </c>
      <c r="H197" s="25">
        <v>27</v>
      </c>
      <c r="I197" s="31" t="s">
        <v>16</v>
      </c>
      <c r="J197" s="25" t="s">
        <v>480</v>
      </c>
      <c r="K197" s="77" t="s">
        <v>87</v>
      </c>
      <c r="L197" s="25"/>
      <c r="M197" s="10" t="s">
        <v>509</v>
      </c>
    </row>
    <row r="198" spans="1:14" x14ac:dyDescent="0.25">
      <c r="A198" s="104"/>
      <c r="B198" s="115"/>
      <c r="C198" s="106"/>
      <c r="D198" s="106"/>
      <c r="E198" s="31" t="s">
        <v>7</v>
      </c>
      <c r="F198" s="25">
        <v>20</v>
      </c>
      <c r="G198" s="25" t="s">
        <v>479</v>
      </c>
      <c r="H198" s="25">
        <v>27</v>
      </c>
      <c r="I198" s="31" t="s">
        <v>16</v>
      </c>
      <c r="J198" s="25" t="s">
        <v>480</v>
      </c>
      <c r="K198" s="77" t="s">
        <v>500</v>
      </c>
      <c r="L198" s="25"/>
      <c r="M198" s="10" t="s">
        <v>64</v>
      </c>
    </row>
    <row r="199" spans="1:14" x14ac:dyDescent="0.25">
      <c r="A199" s="104"/>
      <c r="B199" s="115"/>
      <c r="C199" s="106"/>
      <c r="D199" s="106"/>
      <c r="E199" s="31" t="s">
        <v>7</v>
      </c>
      <c r="F199" s="25">
        <v>41</v>
      </c>
      <c r="G199" s="25" t="s">
        <v>482</v>
      </c>
      <c r="H199" s="25" t="s">
        <v>24</v>
      </c>
      <c r="I199" s="25" t="s">
        <v>35</v>
      </c>
      <c r="J199" s="25" t="s">
        <v>486</v>
      </c>
      <c r="K199" s="77" t="s">
        <v>73</v>
      </c>
      <c r="L199" s="12"/>
      <c r="M199" s="10"/>
    </row>
    <row r="200" spans="1:14" ht="16.5" thickBot="1" x14ac:dyDescent="0.3">
      <c r="A200" s="118"/>
      <c r="B200" s="116"/>
      <c r="C200" s="117"/>
      <c r="D200" s="117"/>
      <c r="E200" s="49" t="s">
        <v>7</v>
      </c>
      <c r="F200" s="52">
        <v>41</v>
      </c>
      <c r="G200" s="52" t="s">
        <v>483</v>
      </c>
      <c r="H200" s="52" t="s">
        <v>24</v>
      </c>
      <c r="I200" s="52" t="s">
        <v>35</v>
      </c>
      <c r="J200" s="52" t="s">
        <v>486</v>
      </c>
      <c r="K200" s="81" t="s">
        <v>73</v>
      </c>
      <c r="L200" s="52"/>
      <c r="M200" s="18"/>
    </row>
    <row r="201" spans="1:14" x14ac:dyDescent="0.25">
      <c r="B201" s="4" t="s">
        <v>515</v>
      </c>
      <c r="E201"/>
      <c r="F201"/>
      <c r="G201"/>
      <c r="H201"/>
      <c r="I201"/>
      <c r="J201"/>
      <c r="K201"/>
      <c r="L201"/>
      <c r="M201"/>
    </row>
    <row r="202" spans="1:14" x14ac:dyDescent="0.25">
      <c r="B202" s="4" t="s">
        <v>517</v>
      </c>
      <c r="E202"/>
      <c r="F202"/>
      <c r="G202"/>
      <c r="H202"/>
      <c r="I202"/>
      <c r="J202"/>
      <c r="K202"/>
      <c r="L202"/>
      <c r="M202"/>
    </row>
    <row r="203" spans="1:14" x14ac:dyDescent="0.25">
      <c r="B203" s="4" t="s">
        <v>516</v>
      </c>
      <c r="E203"/>
      <c r="F203"/>
      <c r="G203"/>
      <c r="H203"/>
      <c r="I203"/>
      <c r="J203"/>
      <c r="K203"/>
      <c r="L203"/>
      <c r="M203"/>
    </row>
    <row r="204" spans="1:14" x14ac:dyDescent="0.25">
      <c r="B204" s="72"/>
      <c r="C204" s="4" t="s">
        <v>487</v>
      </c>
    </row>
  </sheetData>
  <mergeCells count="33">
    <mergeCell ref="A2:A41"/>
    <mergeCell ref="A42:A200"/>
    <mergeCell ref="D148:D162"/>
    <mergeCell ref="D163:D175"/>
    <mergeCell ref="B148:B175"/>
    <mergeCell ref="D176:D194"/>
    <mergeCell ref="D195:D200"/>
    <mergeCell ref="B176:B200"/>
    <mergeCell ref="C176:C200"/>
    <mergeCell ref="C148:C175"/>
    <mergeCell ref="C129:C147"/>
    <mergeCell ref="B111:B128"/>
    <mergeCell ref="B129:B147"/>
    <mergeCell ref="D129:D138"/>
    <mergeCell ref="D139:D147"/>
    <mergeCell ref="C111:C128"/>
    <mergeCell ref="D111:D125"/>
    <mergeCell ref="D126:D128"/>
    <mergeCell ref="D42:D61"/>
    <mergeCell ref="D62:D77"/>
    <mergeCell ref="B42:B77"/>
    <mergeCell ref="D78:D94"/>
    <mergeCell ref="D95:D110"/>
    <mergeCell ref="B78:B110"/>
    <mergeCell ref="C42:C77"/>
    <mergeCell ref="C78:C110"/>
    <mergeCell ref="B29:B41"/>
    <mergeCell ref="D29:D40"/>
    <mergeCell ref="D2:D17"/>
    <mergeCell ref="D18:D28"/>
    <mergeCell ref="B2:B28"/>
    <mergeCell ref="C2:C28"/>
    <mergeCell ref="C29:C41"/>
  </mergeCells>
  <conditionalFormatting sqref="G100">
    <cfRule type="duplicateValues" dxfId="11" priority="14"/>
  </conditionalFormatting>
  <conditionalFormatting sqref="J100 J95:J96">
    <cfRule type="duplicateValues" dxfId="10" priority="16"/>
  </conditionalFormatting>
  <conditionalFormatting sqref="G105">
    <cfRule type="duplicateValues" dxfId="9" priority="8"/>
  </conditionalFormatting>
  <conditionalFormatting sqref="J105">
    <cfRule type="duplicateValues" dxfId="8" priority="7"/>
  </conditionalFormatting>
  <conditionalFormatting sqref="G106">
    <cfRule type="duplicateValues" dxfId="7" priority="6"/>
  </conditionalFormatting>
  <conditionalFormatting sqref="J106">
    <cfRule type="duplicateValues" dxfId="6" priority="5"/>
  </conditionalFormatting>
  <conditionalFormatting sqref="G103">
    <cfRule type="duplicateValues" dxfId="5" priority="2"/>
  </conditionalFormatting>
  <conditionalFormatting sqref="J103">
    <cfRule type="duplicateValues" dxfId="4" priority="1"/>
  </conditionalFormatting>
  <conditionalFormatting sqref="G107 G98:G99 G104">
    <cfRule type="duplicateValues" dxfId="3" priority="20"/>
  </conditionalFormatting>
  <conditionalFormatting sqref="J107 J97:J99 J104">
    <cfRule type="duplicateValues" dxfId="2" priority="25"/>
  </conditionalFormatting>
  <conditionalFormatting sqref="G108:G110 G101:G102">
    <cfRule type="duplicateValues" dxfId="1" priority="32"/>
  </conditionalFormatting>
  <conditionalFormatting sqref="J108:J110 J101:J102">
    <cfRule type="duplicateValues" dxfId="0" priority="3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TCR repertoire</vt:lpstr>
    </vt:vector>
  </TitlesOfParts>
  <Company>Monash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Mifsud</dc:creator>
  <cp:lastModifiedBy>Nicole Mifsud</cp:lastModifiedBy>
  <dcterms:created xsi:type="dcterms:W3CDTF">2020-01-22T22:13:39Z</dcterms:created>
  <dcterms:modified xsi:type="dcterms:W3CDTF">2021-02-14T22:31:20Z</dcterms:modified>
</cp:coreProperties>
</file>