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kact\Documents\PAPERS\barley\KOHvMPK3\Manuscript\FLAGELI\manuscript\Revision\after acceptation_datasheets\"/>
    </mc:Choice>
  </mc:AlternateContent>
  <bookViews>
    <workbookView xWindow="0" yWindow="0" windowWidth="23040" windowHeight="8616"/>
  </bookViews>
  <sheets>
    <sheet name="Data sheet 2A_list" sheetId="1" r:id="rId1"/>
    <sheet name="Data sheet 2B_GO_BP" sheetId="2" r:id="rId2"/>
    <sheet name="Data sheet 2C_GO_CC" sheetId="3" r:id="rId3"/>
    <sheet name="Data sheet 2D_KEGG" sheetId="4" r:id="rId4"/>
    <sheet name="Data sheet 2E_Domains" sheetId="5" r:id="rId5"/>
  </sheets>
  <definedNames>
    <definedName name="_xlnm._FilterDatabase" localSheetId="0" hidden="1">'Data sheet 2A_list'!$A$2:$J$15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<sst xmlns="http://schemas.openxmlformats.org/spreadsheetml/2006/main" count="1570" uniqueCount="1128">
  <si>
    <t>12754683929.6316</t>
  </si>
  <si>
    <t>233053.801188339</t>
  </si>
  <si>
    <t>0</t>
  </si>
  <si>
    <t>NA</t>
  </si>
  <si>
    <t>Name:"Similar to VDAC3 Mitochondrial outer membrane protein porin 3 (Oryza sativa subsp. japonica OX=39947)"</t>
  </si>
  <si>
    <t>7.31</t>
  </si>
  <si>
    <t>29.9</t>
  </si>
  <si>
    <t>2090328004.4524</t>
  </si>
  <si>
    <t>178304.541768071</t>
  </si>
  <si>
    <t>Name:"Similar to Os05g0108800 Cytochrome b5 (Oryza sativa subsp. japonica OX=39947)"</t>
  </si>
  <si>
    <t>5.3</t>
  </si>
  <si>
    <t>15.4</t>
  </si>
  <si>
    <t>48281463254.6286</t>
  </si>
  <si>
    <t>1011327.82332877</t>
  </si>
  <si>
    <t>811917434.364768</t>
  </si>
  <si>
    <t>1517843.04351936</t>
  </si>
  <si>
    <t>0.0541430000000001</t>
  </si>
  <si>
    <t>1.50084177306959</t>
  </si>
  <si>
    <t>RecName: Full=V-type proton ATPase subunit B 1; Short=V-ATPase subunit B 1; AltName: Full=Vacuolar proton pump subunit B 1</t>
  </si>
  <si>
    <t>5.25</t>
  </si>
  <si>
    <t>54</t>
  </si>
  <si>
    <t>65393397.8080124</t>
  </si>
  <si>
    <t>132237.091623373</t>
  </si>
  <si>
    <t>73139.0541396646</t>
  </si>
  <si>
    <t>41505.8455453623</t>
  </si>
  <si>
    <t>0.040095</t>
  </si>
  <si>
    <t>0.313874458639607</t>
  </si>
  <si>
    <t>Name:"Similar to VPS24-1 Vacuolar protein sorting-associated protein 24 homolog 1 (Arabidopsis thaliana OX=3702)"</t>
  </si>
  <si>
    <t>5.68</t>
  </si>
  <si>
    <t>26</t>
  </si>
  <si>
    <t>39745261040.2277</t>
  </si>
  <si>
    <t>585265.185331455</t>
  </si>
  <si>
    <t>8772532509.74857</t>
  </si>
  <si>
    <t>242435.985183318</t>
  </si>
  <si>
    <t>0.054335</t>
  </si>
  <si>
    <t>0.414232712383223</t>
  </si>
  <si>
    <t>Name:"Similar to Os01g0895100 Probable membrane-associated 30 kDa protein, chloroplastic (Oryza sativa subsp. japonica OX=39947)"</t>
  </si>
  <si>
    <t>9.28</t>
  </si>
  <si>
    <t>35</t>
  </si>
  <si>
    <t>21779741441.2685</t>
  </si>
  <si>
    <t>371008.671112863</t>
  </si>
  <si>
    <t>1850976710.79103</t>
  </si>
  <si>
    <t>125045.581468718</t>
  </si>
  <si>
    <t>0.050261</t>
  </si>
  <si>
    <t>0.33704220737924</t>
  </si>
  <si>
    <t>Name:"Similar to AMC4 Metacaspase-4 (Arabidopsis thaliana OX=3702)"</t>
  </si>
  <si>
    <t>5.36</t>
  </si>
  <si>
    <t>43.8</t>
  </si>
  <si>
    <t>1216731224.81688</t>
  </si>
  <si>
    <t>235348.183132123</t>
  </si>
  <si>
    <t>110511.765422337</t>
  </si>
  <si>
    <t>131023.419951517</t>
  </si>
  <si>
    <t>0.035304</t>
  </si>
  <si>
    <t>0.5567216122419</t>
  </si>
  <si>
    <t>Name:"Similar to RBG3 Glycine-rich RNA-binding protein 3, mitochondrial (Arabidopsis thaliana OX=3702)"</t>
  </si>
  <si>
    <t>5.06</t>
  </si>
  <si>
    <t>24.9</t>
  </si>
  <si>
    <t>Other functions</t>
  </si>
  <si>
    <t>17979925136.0335</t>
  </si>
  <si>
    <t>179294.410728085</t>
  </si>
  <si>
    <t>Name:"Similar to Os10g0370000 Probable protein phosphatase 2C 71 (Oryza sativa subsp. japonica OX=39947)"</t>
  </si>
  <si>
    <t>4.68</t>
  </si>
  <si>
    <t>51.3</t>
  </si>
  <si>
    <t>951574762.465618</t>
  </si>
  <si>
    <t>142017.01799532</t>
  </si>
  <si>
    <t>3227612.36028942</t>
  </si>
  <si>
    <t>304681.533751174</t>
  </si>
  <si>
    <t>0.0175642</t>
  </si>
  <si>
    <t>2.14538748983742</t>
  </si>
  <si>
    <t>Name:"Similar to CRO1 Calreticulin (Oryza sativa subsp. japonica OX=39947)"</t>
  </si>
  <si>
    <t>4.63</t>
  </si>
  <si>
    <t>47.6</t>
  </si>
  <si>
    <t>Signalling</t>
  </si>
  <si>
    <t>4016767405.35094</t>
  </si>
  <si>
    <t>253413.100565613</t>
  </si>
  <si>
    <t>2087967616.52237</t>
  </si>
  <si>
    <t>126048.235691382</t>
  </si>
  <si>
    <t>0.0476610000000001</t>
  </si>
  <si>
    <t>0.497402207739239</t>
  </si>
  <si>
    <t>Name:"Similar to BP-73 SAP-like protein BP-73 (Oryza sativa subsp. japonica OX=39947)"</t>
  </si>
  <si>
    <t>42.4</t>
  </si>
  <si>
    <t>1585672008.05715</t>
  </si>
  <si>
    <t>130115.578985359</t>
  </si>
  <si>
    <t>3466677857.02049</t>
  </si>
  <si>
    <t>272062.343591586</t>
  </si>
  <si>
    <t>0.025842</t>
  </si>
  <si>
    <t>2.09092827863602</t>
  </si>
  <si>
    <t>Name:"Similar to GSTZ5 Protein IN2-1 homolog B (Oryza sativa subsp. japonica OX=39947)"</t>
  </si>
  <si>
    <t>8.81</t>
  </si>
  <si>
    <t>33.3</t>
  </si>
  <si>
    <t>136599375003.684</t>
  </si>
  <si>
    <t>2177666.23724511</t>
  </si>
  <si>
    <t>17199213392.845</t>
  </si>
  <si>
    <t>1348324.18051508</t>
  </si>
  <si>
    <t>0.021523</t>
  </si>
  <si>
    <t>0.619160162128793</t>
  </si>
  <si>
    <t>Name:"Similar to HEBP2 Heme-binding protein 2 (Homo sapiens OX=9606)"</t>
  </si>
  <si>
    <t>5.43</t>
  </si>
  <si>
    <t>23.9</t>
  </si>
  <si>
    <t>1524766794.40115</t>
  </si>
  <si>
    <t>97393.2704791559</t>
  </si>
  <si>
    <t>Name:"Similar to Natterin-3 (Thalassophryne nattereri OX=289382)"</t>
  </si>
  <si>
    <t>5.47</t>
  </si>
  <si>
    <t>61</t>
  </si>
  <si>
    <t>Unknown</t>
  </si>
  <si>
    <t>23679215809.1603</t>
  </si>
  <si>
    <t>349066.637981967</t>
  </si>
  <si>
    <t>Name:"Similar to ahsa Activator of 90 kDa heat shock protein ATPase homolog (Dictyostelium discoideum OX=44689)"</t>
  </si>
  <si>
    <t>5.83</t>
  </si>
  <si>
    <t>39</t>
  </si>
  <si>
    <t>1748912695.25869</t>
  </si>
  <si>
    <t>106474.221234537</t>
  </si>
  <si>
    <t>Name:"Similar to WAV3 E3 ubiquitin-protein ligase WAV3 (Arabidopsis thaliana OX=3702)"</t>
  </si>
  <si>
    <t>4.88</t>
  </si>
  <si>
    <t>55.5</t>
  </si>
  <si>
    <t>5515284903.82269</t>
  </si>
  <si>
    <t>503560.554510763</t>
  </si>
  <si>
    <t>2240042076.40361</t>
  </si>
  <si>
    <t>92251.0339990608</t>
  </si>
  <si>
    <t>0.022161</t>
  </si>
  <si>
    <t>0.183197498637851</t>
  </si>
  <si>
    <t>Name:"Similar to PTAC5 Protein disulfide isomerase pTAC5, chloroplastic (Arabidopsis thaliana OX=3702)"</t>
  </si>
  <si>
    <t>7.59</t>
  </si>
  <si>
    <t>41.8</t>
  </si>
  <si>
    <t>932808320.510753</t>
  </si>
  <si>
    <t>232793.223751717</t>
  </si>
  <si>
    <t>1557222036.9022</t>
  </si>
  <si>
    <t>136781.780227439</t>
  </si>
  <si>
    <t>0.029038</t>
  </si>
  <si>
    <t>0.587567705034757</t>
  </si>
  <si>
    <t>Name:"Similar to DEGP5 Protease Do-like 5, chloroplastic (Arabidopsis thaliana OX=3702)"</t>
  </si>
  <si>
    <t>6.23</t>
  </si>
  <si>
    <t>32.2</t>
  </si>
  <si>
    <t>Folding and proteolysis</t>
  </si>
  <si>
    <t>38796198742.786</t>
  </si>
  <si>
    <t>1212984.45667761</t>
  </si>
  <si>
    <t>1029864014.64319</t>
  </si>
  <si>
    <t>769092.441362913</t>
  </si>
  <si>
    <t>0.018261</t>
  </si>
  <si>
    <t>0.634049708657827</t>
  </si>
  <si>
    <t>Name:"Similar to ADF4 Actin-depolymerizing factor 4 (Oryza sativa subsp. japonica OX=39947)"</t>
  </si>
  <si>
    <t>6.34</t>
  </si>
  <si>
    <t>16.1</t>
  </si>
  <si>
    <t>795001628.318415</t>
  </si>
  <si>
    <t>75413.6881258223</t>
  </si>
  <si>
    <t>Name:"Similar to ADF7 Actin-depolymerizing factor 7 (Oryza sativa subsp. japonica OX=39947)"</t>
  </si>
  <si>
    <t>6.2</t>
  </si>
  <si>
    <t>15.9</t>
  </si>
  <si>
    <t>Cytoskeleton</t>
  </si>
  <si>
    <t>6677054331.2641</t>
  </si>
  <si>
    <t>199840.960986253</t>
  </si>
  <si>
    <t>Name:"Similar to ESA1 Histone acetyltransferase ESA1 (Ashbya gossypii (strain ATCC 10895 / CBS 109.51 / FGSC 9923 / NRRL Y-1056) OX=284811)"</t>
  </si>
  <si>
    <t>5.08</t>
  </si>
  <si>
    <t>44.3</t>
  </si>
  <si>
    <t>26463103837.8945</t>
  </si>
  <si>
    <t>419980.029909919</t>
  </si>
  <si>
    <t>3065726201.49393</t>
  </si>
  <si>
    <t>121341.550902657</t>
  </si>
  <si>
    <t>0.039543</t>
  </si>
  <si>
    <t>0.28892219215443</t>
  </si>
  <si>
    <t>Name:"Similar to MBD10 Methyl-CpG-binding domain-containing protein 10 (Arabidopsis thaliana OX=3702)"</t>
  </si>
  <si>
    <t>4.45</t>
  </si>
  <si>
    <t>51.9</t>
  </si>
  <si>
    <t>9192306278.40253</t>
  </si>
  <si>
    <t>331342.782320629</t>
  </si>
  <si>
    <t>Name:"Similar to SR30 Serine/arginine-rich splicing factor SR30 (Arabidopsis thaliana OX=3702)"</t>
  </si>
  <si>
    <t>10.42</t>
  </si>
  <si>
    <t>31.8</t>
  </si>
  <si>
    <t>3452910560.69075</t>
  </si>
  <si>
    <t>367808.797383266</t>
  </si>
  <si>
    <t>3332710057.35434</t>
  </si>
  <si>
    <t>202299.42251932</t>
  </si>
  <si>
    <t>0.025355</t>
  </si>
  <si>
    <t>0.5500124628844</t>
  </si>
  <si>
    <t>Name:"Similar to PAE5 Pectin acetylesterase 5 (Arabidopsis thaliana OX=3702)"</t>
  </si>
  <si>
    <t>7.46</t>
  </si>
  <si>
    <t>46.8</t>
  </si>
  <si>
    <t>4608137868.02752</t>
  </si>
  <si>
    <t>110517.539956819</t>
  </si>
  <si>
    <t>Name:"Similar to FLA7 Fasciclin-like arabinogalactan protein 7 (Arabidopsis thaliana OX=3702)"</t>
  </si>
  <si>
    <t>28</t>
  </si>
  <si>
    <t>Cell wall</t>
  </si>
  <si>
    <t>1776717090.64152</t>
  </si>
  <si>
    <t>186770.5380624</t>
  </si>
  <si>
    <t>416241767.928146</t>
  </si>
  <si>
    <t>77654.1041644467</t>
  </si>
  <si>
    <t>0.046219</t>
  </si>
  <si>
    <t>0.415772771070041</t>
  </si>
  <si>
    <t>Name:"Similar to HEXO1 Beta-hexosaminidase 1 (Arabidopsis thaliana OX=3702)"</t>
  </si>
  <si>
    <t>6.05</t>
  </si>
  <si>
    <t>57.9</t>
  </si>
  <si>
    <t>100063517.492571</t>
  </si>
  <si>
    <t>127533.438854882</t>
  </si>
  <si>
    <t>879675037.849405</t>
  </si>
  <si>
    <t>396112.711119605</t>
  </si>
  <si>
    <t>0.00672130000000004</t>
  </si>
  <si>
    <t>3.10595177763799</t>
  </si>
  <si>
    <t>Name:"Similar to ENO1 Enolase (Oryza sativa subsp. japonica OX=39947)"</t>
  </si>
  <si>
    <t>5.55</t>
  </si>
  <si>
    <t>48.2</t>
  </si>
  <si>
    <t>305849492.623297</t>
  </si>
  <si>
    <t>95828.7029635383</t>
  </si>
  <si>
    <t>3966811939.38508</t>
  </si>
  <si>
    <t>278701.730517834</t>
  </si>
  <si>
    <t>0.03152</t>
  </si>
  <si>
    <t>2.90833249223749</t>
  </si>
  <si>
    <t>Name:"Similar to IMDH2 3-isopropylmalate dehydrogenase 2, chloroplastic (Arabidopsis thaliana OX=3702)"</t>
  </si>
  <si>
    <t>5.86</t>
  </si>
  <si>
    <t>2131483797.39653</t>
  </si>
  <si>
    <t>98233.6356628185</t>
  </si>
  <si>
    <t>748622430.00367</t>
  </si>
  <si>
    <t>219057.784678926</t>
  </si>
  <si>
    <t>0.047916</t>
  </si>
  <si>
    <t>2.22996719199959</t>
  </si>
  <si>
    <t>Name:"Similar to PYD1 Dihydropyrimidine dehydrogenase (NADP(+)), chloroplastic (Arabidopsis thaliana OX=3702)"</t>
  </si>
  <si>
    <t>6.57</t>
  </si>
  <si>
    <t>45.4</t>
  </si>
  <si>
    <t>312695157.86436</t>
  </si>
  <si>
    <t>143640.012803897</t>
  </si>
  <si>
    <t>110517078.068567</t>
  </si>
  <si>
    <t>292839.032372308</t>
  </si>
  <si>
    <t>0.00187918000000009</t>
  </si>
  <si>
    <t>2.03870096260785</t>
  </si>
  <si>
    <t>RecName: Full=Serine carboxypeptidase II-3; AltName: Full=CP-MII.3; Contains: RecName: Full=Serine carboxypeptidase II-3 chain A; Contains: RecName: Full=Serine carboxypeptidase II-3 chain B; Flags: Precursor</t>
  </si>
  <si>
    <t>5.64</t>
  </si>
  <si>
    <t>55.9</t>
  </si>
  <si>
    <t>6115938723.59472</t>
  </si>
  <si>
    <t>426467.176662727</t>
  </si>
  <si>
    <t>7219707289.02822</t>
  </si>
  <si>
    <t>796366.96859718</t>
  </si>
  <si>
    <t>0.00516170000000005</t>
  </si>
  <si>
    <t>1.86735817473472</t>
  </si>
  <si>
    <t>Name:"Similar to Phosphoglycerate kinase, cytosolic (Triticum aestivum OX=4565)"</t>
  </si>
  <si>
    <t>5.54</t>
  </si>
  <si>
    <t>40.2</t>
  </si>
  <si>
    <t>589909943.691019</t>
  </si>
  <si>
    <t>100419.257923122</t>
  </si>
  <si>
    <t>58920026.7578343</t>
  </si>
  <si>
    <t>158135.238195771</t>
  </si>
  <si>
    <t>0.052822</t>
  </si>
  <si>
    <t>1.57475011732146</t>
  </si>
  <si>
    <t>Name:"Similar to ROMT-15 Tricin synthase 1 (Oryza sativa subsp. japonica OX=39947)"</t>
  </si>
  <si>
    <t>5.1</t>
  </si>
  <si>
    <t>27.1</t>
  </si>
  <si>
    <t>562761140.52104</t>
  </si>
  <si>
    <t>83765.6487671467</t>
  </si>
  <si>
    <t>100929727.887142</t>
  </si>
  <si>
    <t>187781.958967215</t>
  </si>
  <si>
    <t>0.0110571</t>
  </si>
  <si>
    <t>2.2417537705607</t>
  </si>
  <si>
    <t>aminolevulinate dehydratase [Hordeum vulgare subsp. vulgare]</t>
  </si>
  <si>
    <t>6.44</t>
  </si>
  <si>
    <t>46.2</t>
  </si>
  <si>
    <t>37214779482.5411</t>
  </si>
  <si>
    <t>931247.33715223</t>
  </si>
  <si>
    <t>52523806270.1257</t>
  </si>
  <si>
    <t>440209.613538163</t>
  </si>
  <si>
    <t>0.0469039999999999</t>
  </si>
  <si>
    <t>0.472709661521644</t>
  </si>
  <si>
    <t>Name:"Similar to CYSC Bifunctional L-3-cyanoalanine synthase/cysteine synthase, mitochondrial (Spinacia oleracea OX=3562)"</t>
  </si>
  <si>
    <t>6.71</t>
  </si>
  <si>
    <t>39.8</t>
  </si>
  <si>
    <t>2807565011.29695</t>
  </si>
  <si>
    <t>116793.035824513</t>
  </si>
  <si>
    <t>Name:"Similar to NUDT26 Nudix hydrolase 26, chloroplastic (Arabidopsis thaliana OX=3702)"</t>
  </si>
  <si>
    <t>5.74</t>
  </si>
  <si>
    <t>95444134.6530081</t>
  </si>
  <si>
    <t>103079.24351794</t>
  </si>
  <si>
    <t>270155375.166364</t>
  </si>
  <si>
    <t>51969.7837220413</t>
  </si>
  <si>
    <t>0.031022</t>
  </si>
  <si>
    <t>0.504173119130396</t>
  </si>
  <si>
    <t>Name:"Similar to HO1 Heme oxygenase 1, chloroplastic (Oryza sativa subsp. japonica OX=39947)"</t>
  </si>
  <si>
    <t>6.89</t>
  </si>
  <si>
    <t>31.6</t>
  </si>
  <si>
    <t>Metabolism</t>
  </si>
  <si>
    <t>355896534134.738</t>
  </si>
  <si>
    <t>989327.302598258</t>
  </si>
  <si>
    <t>Name:"Similar to WHAB1.6 Chlorophyll a-b binding protein, chloroplastic (Triticum aestivum OX=4565)"</t>
  </si>
  <si>
    <t>28.3</t>
  </si>
  <si>
    <t>1227222860.00685</t>
  </si>
  <si>
    <t>104571.701807401</t>
  </si>
  <si>
    <t>Name:"Similar to EGY2 Probable zinc metalloprotease EGY2, chloroplastic (Oryza sativa subsp. japonica OX=39947)"</t>
  </si>
  <si>
    <t>4.93</t>
  </si>
  <si>
    <t>65.2</t>
  </si>
  <si>
    <t>981914957.227572</t>
  </si>
  <si>
    <t>111701.08216028</t>
  </si>
  <si>
    <t>8874881051.09361</t>
  </si>
  <si>
    <t>280013.022070172</t>
  </si>
  <si>
    <t>0.042542</t>
  </si>
  <si>
    <t>2.50680670817836</t>
  </si>
  <si>
    <t>ATP synthase CF0 subunit I (chloroplast) [Hordeum vulgare subsp. vulgare]</t>
  </si>
  <si>
    <t>9.32</t>
  </si>
  <si>
    <t>21.4</t>
  </si>
  <si>
    <t>136429162127.087</t>
  </si>
  <si>
    <t>4160562.36233423</t>
  </si>
  <si>
    <t>2203287497354.39</t>
  </si>
  <si>
    <t>7096099.46461338</t>
  </si>
  <si>
    <t>0.0292640000000001</t>
  </si>
  <si>
    <t>1.70556257703399</t>
  </si>
  <si>
    <t>ATP synthase CF1 alpha subunit (chloroplast) [Hordeum vulgare subsp. vulgare]</t>
  </si>
  <si>
    <t>6.74</t>
  </si>
  <si>
    <t>55.3</t>
  </si>
  <si>
    <t>3152854008.80593</t>
  </si>
  <si>
    <t>666073.923172062</t>
  </si>
  <si>
    <t>39540608310.4432</t>
  </si>
  <si>
    <t>1022467.58763413</t>
  </si>
  <si>
    <t>0.040439</t>
  </si>
  <si>
    <t>1.53506623223561</t>
  </si>
  <si>
    <t>Name:"Similar to PSAF Photosystem I reaction center subunit III, chloroplastic (Hordeum vulgare OX=4513)"</t>
  </si>
  <si>
    <t>9.41</t>
  </si>
  <si>
    <t>24.8</t>
  </si>
  <si>
    <t>40497318383.1703</t>
  </si>
  <si>
    <t>1948006.16039892</t>
  </si>
  <si>
    <t>11976343867.6777</t>
  </si>
  <si>
    <t>1167070.32213999</t>
  </si>
  <si>
    <t>0.00411829999999991</t>
  </si>
  <si>
    <t>0.599110180381051</t>
  </si>
  <si>
    <t>Name:"Similar to At2g44920 Thylakoid lumenal 15 kDa protein 1, chloroplastic (Arabidopsis thaliana OX=3702)"</t>
  </si>
  <si>
    <t>6.55</t>
  </si>
  <si>
    <t>20.9</t>
  </si>
  <si>
    <t>16866271202.5487</t>
  </si>
  <si>
    <t>1842157.89825715</t>
  </si>
  <si>
    <t>84719110441.726</t>
  </si>
  <si>
    <t>955758.547086116</t>
  </si>
  <si>
    <t>0.00854089999999996</t>
  </si>
  <si>
    <t>0.518825529554416</t>
  </si>
  <si>
    <t>ATPase, subunit E (chloroplast) [Hordeum vulgare]</t>
  </si>
  <si>
    <t>5.29</t>
  </si>
  <si>
    <t>15.2</t>
  </si>
  <si>
    <t>33143074318.7979</t>
  </si>
  <si>
    <t>1801707.56034702</t>
  </si>
  <si>
    <t>866661034.78643</t>
  </si>
  <si>
    <t>906224.533515761</t>
  </si>
  <si>
    <t>0.0205569999999999</t>
  </si>
  <si>
    <t>0.502980924019222</t>
  </si>
  <si>
    <t>10.14</t>
  </si>
  <si>
    <t>19.6</t>
  </si>
  <si>
    <t>872611241377.081</t>
  </si>
  <si>
    <t>3766429.49573037</t>
  </si>
  <si>
    <t>124461710705.979</t>
  </si>
  <si>
    <t>1801855.06865583</t>
  </si>
  <si>
    <t>0.0270820000000001</t>
  </si>
  <si>
    <t>0.478398725025495</t>
  </si>
  <si>
    <t>photosystem I subunit C (chloroplast) [Hordeum vulgare subsp. vulgare]</t>
  </si>
  <si>
    <t>6.92</t>
  </si>
  <si>
    <t>8.9</t>
  </si>
  <si>
    <t>9172184106.06752</t>
  </si>
  <si>
    <t>634220.714356573</t>
  </si>
  <si>
    <t>36351883901.6592</t>
  </si>
  <si>
    <t>258506.281506123</t>
  </si>
  <si>
    <t>0.0380239999999999</t>
  </si>
  <si>
    <t>0.407596717758395</t>
  </si>
  <si>
    <t>Name:"Similar to ATPG ATP synthase subunit b', chloroplastic (Spinacia oleracea OX=3562)"</t>
  </si>
  <si>
    <t>5.85</t>
  </si>
  <si>
    <t>22.5</t>
  </si>
  <si>
    <t>88136579.8610982</t>
  </si>
  <si>
    <t>158432.234476915</t>
  </si>
  <si>
    <t>562008130.589883</t>
  </si>
  <si>
    <t>52791.2445907439</t>
  </si>
  <si>
    <t>0.00515520000000003</t>
  </si>
  <si>
    <t>0.333210250837156</t>
  </si>
  <si>
    <t>Name:"Similar to NEET CDGSH iron-sulfur domain-containing protein NEET (Arabidopsis thaliana OX=3702)"</t>
  </si>
  <si>
    <t>9.82</t>
  </si>
  <si>
    <t>11.7</t>
  </si>
  <si>
    <t>31749872873.0529</t>
  </si>
  <si>
    <t>1446971.50775078</t>
  </si>
  <si>
    <t>5242053488.52793</t>
  </si>
  <si>
    <t>454367.402883487</t>
  </si>
  <si>
    <t>0.000863110000000056</t>
  </si>
  <si>
    <t>0.314012681279239</t>
  </si>
  <si>
    <t>Name:"Similar to LTD Protein LHCP TRANSLOCATION DEFECT (Oryza sativa subsp. japonica OX=39947)"</t>
  </si>
  <si>
    <t>18.9</t>
  </si>
  <si>
    <t>384856640404.333</t>
  </si>
  <si>
    <t>2195745.74168533</t>
  </si>
  <si>
    <t>72414837223.4423</t>
  </si>
  <si>
    <t>1022801.98902471</t>
  </si>
  <si>
    <t>0.0397759999999999</t>
  </si>
  <si>
    <t>0.465810758325626</t>
  </si>
  <si>
    <t>Name:"Similar to PAP6 Plastid-lipid-associated protein 6, chloroplastic (Arabidopsis thaliana OX=3702)"</t>
  </si>
  <si>
    <t>9.07</t>
  </si>
  <si>
    <t>29.3</t>
  </si>
  <si>
    <t>2305618163.65151</t>
  </si>
  <si>
    <t>106875.93148855</t>
  </si>
  <si>
    <t>Name:"Similar to rpsR 30S ribosomal protein S18 (Thermus thermophilus (strain HB8 / ATCC 27634 / DSM 579) OX=300852)"</t>
  </si>
  <si>
    <t>5.52</t>
  </si>
  <si>
    <t>30.4</t>
  </si>
  <si>
    <t>50557857155.2493</t>
  </si>
  <si>
    <t>333528.471329975</t>
  </si>
  <si>
    <t>Name:"Similar to RPL23A 60S ribosomal protein L23 (Arabidopsis thaliana OX=3702)"</t>
  </si>
  <si>
    <t>10.48</t>
  </si>
  <si>
    <t>15</t>
  </si>
  <si>
    <t>1390567194.39346</t>
  </si>
  <si>
    <t>143406.095573793</t>
  </si>
  <si>
    <t>Name:"Similar to PAB2 Polyadenylate-binding protein 2 (Arabidopsis thaliana OX=3702)"</t>
  </si>
  <si>
    <t>71.7</t>
  </si>
  <si>
    <t>37818216149.8512</t>
  </si>
  <si>
    <t>467825.904702811</t>
  </si>
  <si>
    <t>Name:"Similar to MED37E Probable mediator of RNA polymerase II transcription subunit 37e (Arabidopsis thaliana OX=3702)"</t>
  </si>
  <si>
    <t>5.19</t>
  </si>
  <si>
    <t>71.1</t>
  </si>
  <si>
    <t>11898955060.1527</t>
  </si>
  <si>
    <t>225219.005167407</t>
  </si>
  <si>
    <t>Name:"Similar to RPS20 30S ribosomal protein S20, chloroplastic (Spinacia oleracea OX=3562)"</t>
  </si>
  <si>
    <t>11.3</t>
  </si>
  <si>
    <t>20.8</t>
  </si>
  <si>
    <t>17512569279.5218</t>
  </si>
  <si>
    <t>183818.386665974</t>
  </si>
  <si>
    <t>eukaryotic elongation factor 1 gamma [Hordeum vulgare]</t>
  </si>
  <si>
    <t>6.58</t>
  </si>
  <si>
    <t>72478510495.5081</t>
  </si>
  <si>
    <t>1636550.08852103</t>
  </si>
  <si>
    <t>63775242410.8741</t>
  </si>
  <si>
    <t>2944138.86231879</t>
  </si>
  <si>
    <t>0.00357829999999992</t>
  </si>
  <si>
    <t>1.79899098901363</t>
  </si>
  <si>
    <t>Name:"Similar to Nascent polypeptide-associated complex subunit alpha-like protein (Pinus taeda OX=3352)"</t>
  </si>
  <si>
    <t>4.37</t>
  </si>
  <si>
    <t>12.6</t>
  </si>
  <si>
    <t>9456928702.80474</t>
  </si>
  <si>
    <t>145922.138330142</t>
  </si>
  <si>
    <t>Name:"Similar to LOS1 Elongation factor 2 (Arabidopsis thaliana OX=3702)"</t>
  </si>
  <si>
    <t>6.1</t>
  </si>
  <si>
    <t>85.1</t>
  </si>
  <si>
    <t>23488197986.9482</t>
  </si>
  <si>
    <t>382709.037816241</t>
  </si>
  <si>
    <t>263474859898.494</t>
  </si>
  <si>
    <t>1221020.22681768</t>
  </si>
  <si>
    <t>0.053504</t>
  </si>
  <si>
    <t>3.19046614050426</t>
  </si>
  <si>
    <t>Name:"Similar to Elongation factor 1-beta (Triticum aestivum OX=4565)"</t>
  </si>
  <si>
    <t>4.67</t>
  </si>
  <si>
    <t>23.3</t>
  </si>
  <si>
    <t>6623835695.80083</t>
  </si>
  <si>
    <t>118357.923905743</t>
  </si>
  <si>
    <t>9548859206.63601</t>
  </si>
  <si>
    <t>348178.239752697</t>
  </si>
  <si>
    <t>0.035181</t>
  </si>
  <si>
    <t>2.94174000576402</t>
  </si>
  <si>
    <t>Name:"Similar to Elongation factor 1-delta (Pimpinella brachycarpa OX=45043)"</t>
  </si>
  <si>
    <t>24.5</t>
  </si>
  <si>
    <t>161355718.99212</t>
  </si>
  <si>
    <t>43482.3026749531</t>
  </si>
  <si>
    <t>9991411.9982799</t>
  </si>
  <si>
    <t>111676.884792036</t>
  </si>
  <si>
    <t>0.0179243</t>
  </si>
  <si>
    <t>2.5683295943838</t>
  </si>
  <si>
    <t>Name:"Similar to RNS2 Ribonuclease 2 (Arabidopsis thaliana OX=3702)"</t>
  </si>
  <si>
    <t>7.91</t>
  </si>
  <si>
    <t>33.2</t>
  </si>
  <si>
    <t>7450079012.49004</t>
  </si>
  <si>
    <t>224577.086873838</t>
  </si>
  <si>
    <t>2960282499.46411</t>
  </si>
  <si>
    <t>507305.426037249</t>
  </si>
  <si>
    <t>0.00865559999999999</t>
  </si>
  <si>
    <t>2.25893671121596</t>
  </si>
  <si>
    <t>translational initiation factor 1 (chloroplast) [Hordeum vulgare subsp. spontaneum]</t>
  </si>
  <si>
    <t>9.58</t>
  </si>
  <si>
    <t>13.1</t>
  </si>
  <si>
    <t>186983655.837998</t>
  </si>
  <si>
    <t>91438.4761340257</t>
  </si>
  <si>
    <t>1409612512.3777</t>
  </si>
  <si>
    <t>153870.66008136</t>
  </si>
  <si>
    <t>0.053742</t>
  </si>
  <si>
    <t>1.68277804472402</t>
  </si>
  <si>
    <t>Name:"Similar to RPS5A 40S ribosomal protein S5-1 (Arabidopsis thaliana OX=3702)"</t>
  </si>
  <si>
    <t>9.91</t>
  </si>
  <si>
    <t>22.2</t>
  </si>
  <si>
    <t>5348225232.55671</t>
  </si>
  <si>
    <t>700089.65586598</t>
  </si>
  <si>
    <t>112776079.593985</t>
  </si>
  <si>
    <t>425130.74818427</t>
  </si>
  <si>
    <t>0.0152412</t>
  </si>
  <si>
    <t>0.607251863560821</t>
  </si>
  <si>
    <t>Name:"Similar to RPL31 50S ribosomal protein L31, chloroplastic (Arabidopsis thaliana OX=3702)"</t>
  </si>
  <si>
    <t>6.54</t>
  </si>
  <si>
    <t>15.6</t>
  </si>
  <si>
    <t>8286526203.53992</t>
  </si>
  <si>
    <t>167412.162357366</t>
  </si>
  <si>
    <t>Name:"Similar to PNP2 Polyribonucleotide nucleotidyltransferase 2, mitochondrial (Oryza sativa subsp. japonica OX=39947)"</t>
  </si>
  <si>
    <t>8.27</t>
  </si>
  <si>
    <t>31.9</t>
  </si>
  <si>
    <t>Translation</t>
  </si>
  <si>
    <t>131015398.467842</t>
  </si>
  <si>
    <t>131584.090328487</t>
  </si>
  <si>
    <t>8131506.75734856</t>
  </si>
  <si>
    <t>84949.8583548438</t>
  </si>
  <si>
    <t>0.030537</t>
  </si>
  <si>
    <t>0.645593689501329</t>
  </si>
  <si>
    <t>Name:"Similar to tpcF Glutathione S-transferase-like protein tpcF (Neosartorya fumigata (strain ATCC MYA-4609 / Af293 / CBS 101355 / FGSC A1100) OX=330879)"</t>
  </si>
  <si>
    <t>36.4</t>
  </si>
  <si>
    <t>26946366181.8429</t>
  </si>
  <si>
    <t>243331.36415349</t>
  </si>
  <si>
    <t>20469943385.4149</t>
  </si>
  <si>
    <t>619803.079350214</t>
  </si>
  <si>
    <t>0.0401589999999999</t>
  </si>
  <si>
    <t>2.54715655545025</t>
  </si>
  <si>
    <t>Name:"Similar to CSA Probable phospholipid hydroperoxide glutathione peroxidase (Citrus sinensis OX=2711)"</t>
  </si>
  <si>
    <t>18.3</t>
  </si>
  <si>
    <t>30020695937.3574</t>
  </si>
  <si>
    <t>983131.55798077</t>
  </si>
  <si>
    <t>2137676211.66877</t>
  </si>
  <si>
    <t>622193.556554085</t>
  </si>
  <si>
    <t>0.025215</t>
  </si>
  <si>
    <t>0.632869071797464</t>
  </si>
  <si>
    <t>Name:"Similar to PER43 Peroxidase 43 (Arabidopsis thaliana OX=3702)"</t>
  </si>
  <si>
    <t>4.89</t>
  </si>
  <si>
    <t>33.9</t>
  </si>
  <si>
    <t>235317194508.651</t>
  </si>
  <si>
    <t>3343254.32133043</t>
  </si>
  <si>
    <t>763440036857.763</t>
  </si>
  <si>
    <t>1733851.18858586</t>
  </si>
  <si>
    <t>0.0493439999999999</t>
  </si>
  <si>
    <t>0.518611814100904</t>
  </si>
  <si>
    <t>Cu/Zn superoxide dismutase (chloroplast) [Hordeum vulgare subsp. vulgare]</t>
  </si>
  <si>
    <t>5.63</t>
  </si>
  <si>
    <t>20.2</t>
  </si>
  <si>
    <t>49571896162.4528</t>
  </si>
  <si>
    <t>1015289.15683368</t>
  </si>
  <si>
    <t>38120462761.6491</t>
  </si>
  <si>
    <t>451282.727803381</t>
  </si>
  <si>
    <t>0.029963</t>
  </si>
  <si>
    <t>0.444486897910709</t>
  </si>
  <si>
    <t>Name:"Similar to PER70 Peroxidase 70 (Zea mays OX=4577)"</t>
  </si>
  <si>
    <t>8.18</t>
  </si>
  <si>
    <t>34.8</t>
  </si>
  <si>
    <t>6590327045.67903</t>
  </si>
  <si>
    <t>106007.39495942</t>
  </si>
  <si>
    <t>peroxisome type ascorbate peroxidase [Hordeum vulgare subsp. vulgare]</t>
  </si>
  <si>
    <t>7.99</t>
  </si>
  <si>
    <t>31.7</t>
  </si>
  <si>
    <t>7915156841.82596</t>
  </si>
  <si>
    <t>147358.29398875</t>
  </si>
  <si>
    <t>Name:"Similar to GSVIVT00023967001 Peroxidase 4 (Vitis vinifera OX=29760)"</t>
  </si>
  <si>
    <t>7.9</t>
  </si>
  <si>
    <t>34.2</t>
  </si>
  <si>
    <t>11572432740.3186</t>
  </si>
  <si>
    <t>198772.988449135</t>
  </si>
  <si>
    <t>late embryogenesis abundant protein [Hordeum vulgare subsp. vulgare]</t>
  </si>
  <si>
    <t>8.85</t>
  </si>
  <si>
    <t>21.9</t>
  </si>
  <si>
    <t>6018020562.368</t>
  </si>
  <si>
    <t>775082.47486263</t>
  </si>
  <si>
    <t>545810358.616669</t>
  </si>
  <si>
    <t>425237.794851078</t>
  </si>
  <si>
    <t>0.00170433999999997</t>
  </si>
  <si>
    <t>0.548635543496767</t>
  </si>
  <si>
    <t>Name:"Similar to CEBIP Chitin elicitor-binding protein (Oryza sativa subsp. japonica OX=39947)"</t>
  </si>
  <si>
    <t>7.8</t>
  </si>
  <si>
    <t>36.7</t>
  </si>
  <si>
    <t>30014420657.4804</t>
  </si>
  <si>
    <t>587051.829458025</t>
  </si>
  <si>
    <t>15656454606.002</t>
  </si>
  <si>
    <t>234489.984908021</t>
  </si>
  <si>
    <t>0.0460440000000001</t>
  </si>
  <si>
    <t>0.399436596806973</t>
  </si>
  <si>
    <t>Name:"Similar to Os06g0320000 Thioredoxin-like protein Clot (Oryza sativa subsp. japonica OX=39947)"</t>
  </si>
  <si>
    <t>5.07</t>
  </si>
  <si>
    <t>14.4</t>
  </si>
  <si>
    <t>9762564187.67908</t>
  </si>
  <si>
    <t>130804.91843124</t>
  </si>
  <si>
    <t>Name:"Similar to ANN2 Annexin D2 (Arabidopsis thaliana OX=3702)"</t>
  </si>
  <si>
    <t>6.8</t>
  </si>
  <si>
    <t>35.3</t>
  </si>
  <si>
    <t>112248867.471348</t>
  </si>
  <si>
    <t>51573.6446190299</t>
  </si>
  <si>
    <t>875660044.64638</t>
  </si>
  <si>
    <t>136047.01634799</t>
  </si>
  <si>
    <t>0.00962259999999993</t>
  </si>
  <si>
    <t>2.63791743540636</t>
  </si>
  <si>
    <t>Name:"Similar to Defensin Tm-AMP-D1.2 (Triticum monococcum OX=4568)"</t>
  </si>
  <si>
    <t>8.13</t>
  </si>
  <si>
    <t>9,1</t>
  </si>
  <si>
    <t>Stress response</t>
  </si>
  <si>
    <t>Variance (wild type)</t>
  </si>
  <si>
    <t>Mean (wild type)</t>
  </si>
  <si>
    <t>P-value</t>
  </si>
  <si>
    <t>Description</t>
  </si>
  <si>
    <t>calc. pI</t>
  </si>
  <si>
    <t>MW [kDa]</t>
  </si>
  <si>
    <t>Accession</t>
  </si>
  <si>
    <t>Level</t>
  </si>
  <si>
    <t>GO ID</t>
  </si>
  <si>
    <t>GO Name</t>
  </si>
  <si>
    <t>GO Type</t>
  </si>
  <si>
    <t>Parents (ACC)</t>
  </si>
  <si>
    <t>Parents (Name)</t>
  </si>
  <si>
    <t>Nodescore</t>
  </si>
  <si>
    <t>#Seqs</t>
  </si>
  <si>
    <t>Sequence Names</t>
  </si>
  <si>
    <t>GO:0008150</t>
  </si>
  <si>
    <t>biological_process</t>
  </si>
  <si>
    <t>Biological Process</t>
  </si>
  <si>
    <t>122.62</t>
  </si>
  <si>
    <t>BAJ99765.1, AGP50751.1, CBL76025.1, BAJ86109.1, BAJ90386.1, BAK03346.1, BAJ87987.1, BAJ92712.1, BAJ99688.1, BAJ88386.1, BAB62533.1, CAA63139.1, BAJ90772.1, BAJ95640.1, BAJ93061.1, BAJ99489.1, BAJ91673.1, BAJ86032.1, BAK01637.1, BAJ96657.1, BAJ91934.1, CBM36948.1, BAJ92472.1, BAJ88371.1, CBD34112.1, BAJ91130.1, CAA25115.1, BAJ87942.1, BAJ88600.1, BAJ90134.1, AFV67833.1, BAK06252.1, sp|P52711.1|CBP23_HORVU, BAK00826.1, BAJ93200.1, BAJ89162.1, BAK00003.1, BAK00041.1, ABL95205.1, BAJ99960.1, YP_874650.1, BAJ91888.1, BAJ90399.1, BAK05421.1, BAJ86704.1, BAJ91305.1, BAJ86721.1, sp|Q40078.1|VATB1_HORVU, BAJ87607.1</t>
  </si>
  <si>
    <t>GO:0009987</t>
  </si>
  <si>
    <t>cellular process</t>
  </si>
  <si>
    <t>54.63</t>
  </si>
  <si>
    <t>AGP50751.1, BAJ99765.1, CBL76025.1, CAA25115.1, BAJ87942.1, BAJ88600.1, BAJ92712.1, BAJ90134.1, BAJ99688.1, AFV67833.1, BAK06252.1, BAJ88386.1, BAK00826.1, BAJ93200.1, BAJ89162.1, BAB62533.1, BAK00003.1, BAK00041.1, ABL95205.1, CAA63139.1, BAJ99960.1, BAJ90772.1, BAJ95640.1, YP_874650.1, BAJ93061.1, BAJ99489.1, BAJ91673.1, BAJ86032.1, BAJ91888.1, BAJ90399.1, BAK01637.1, BAJ96657.1, BAK05421.1, BAJ86704.1, BAJ91305.1, BAJ86721.1, sp|Q40078.1|VATB1_HORVU, BAJ91934.1, CBM36948.1, BAJ87607.1, BAJ92472.1, BAJ88371.1, BAJ91130.1, CBD34112.1</t>
  </si>
  <si>
    <t>GO:0008152</t>
  </si>
  <si>
    <t>metabolic process</t>
  </si>
  <si>
    <t>61.79</t>
  </si>
  <si>
    <t>AGP50751.1, BAJ99765.1, CBL76025.1, CAA25115.1, BAJ87942.1, BAK03346.1, BAJ90386.1, BAJ88600.1, BAJ92712.1, BAJ90134.1, BAJ99688.1, AFV67833.1, BAK06252.1, BAJ88386.1, BAK00826.1, sp|P52711.1|CBP23_HORVU, BAJ93200.1, BAB62533.1, BAK00041.1, CAA63139.1, ABL95205.1, BAJ99960.1, BAJ90772.1, YP_874650.1, BAJ91673.1, BAJ86032.1, BAJ90399.1, BAK01637.1, BAJ86704.1, BAJ86721.1, sp|Q40078.1|VATB1_HORVU, BAJ91934.1, BAJ87607.1, BAJ92472.1, BAJ88371.1, BAJ91130.1, CBD34112.1</t>
  </si>
  <si>
    <t>GO:0044237</t>
  </si>
  <si>
    <t>cellular metabolic process</t>
  </si>
  <si>
    <t>GO:0009987, GO:0008152</t>
  </si>
  <si>
    <t>cellular process, metabolic process</t>
  </si>
  <si>
    <t>11.71</t>
  </si>
  <si>
    <t>AGP50751.1, BAJ99765.1, BAJ99960.1, BAJ90772.1, CAA25115.1, YP_874650.1, BAJ87942.1, BAJ88600.1, BAJ86032.1, BAJ90134.1, BAJ90399.1, BAJ99688.1, BAK06252.1, BAJ88386.1, BAJ86704.1, BAK00826.1, BAJ93200.1, BAJ92472.1, BAK00041.1, ABL95205.1, BAJ88371.1, BAJ91130.1</t>
  </si>
  <si>
    <t>GO:0071704</t>
  </si>
  <si>
    <t>organic substance metabolic process</t>
  </si>
  <si>
    <t>9.98</t>
  </si>
  <si>
    <t>AGP50751.1, BAJ99960.1, BAJ90772.1, CAA25115.1, YP_874650.1, BAJ87942.1, BAK03346.1, BAJ88600.1, BAJ86032.1, BAJ90134.1, BAJ90399.1, BAK06252.1, BAJ88386.1, BAJ86704.1, sp|P52711.1|CBP23_HORVU, BAJ93200.1, BAJ92472.1, BAK00041.1, BAJ88371.1, BAJ91130.1</t>
  </si>
  <si>
    <t>GO:0044238</t>
  </si>
  <si>
    <t>primary metabolic process</t>
  </si>
  <si>
    <t>14.71</t>
  </si>
  <si>
    <t>AGP50751.1, BAJ99960.1, BAJ90772.1, CAA25115.1, YP_874650.1, BAK03346.1, BAJ87942.1, BAJ88600.1, BAJ86032.1, BAJ90134.1, BAJ90399.1, BAK06252.1, BAJ88386.1, BAJ86704.1, sp|P52711.1|CBP23_HORVU, BAJ93200.1, BAJ92472.1, BAK00041.1, BAJ88371.1, BAJ91130.1</t>
  </si>
  <si>
    <t>GO:0006807</t>
  </si>
  <si>
    <t>nitrogen compound metabolic process</t>
  </si>
  <si>
    <t>7.75</t>
  </si>
  <si>
    <t>AGP50751.1, BAJ99960.1, BAJ90772.1, CAA25115.1, YP_874650.1, BAJ87942.1, BAJ88600.1, BAJ86032.1, BAJ90134.1, BAJ90399.1, BAK06252.1, BAJ88386.1, BAJ86704.1, sp|P52711.1|CBP23_HORVU, BAJ93200.1, BAJ92472.1, BAK00041.1, BAJ88371.1, BAJ91130.1</t>
  </si>
  <si>
    <t>GO:0034641</t>
  </si>
  <si>
    <t>cellular nitrogen compound metabolic process</t>
  </si>
  <si>
    <t>GO:0006807, GO:0044237</t>
  </si>
  <si>
    <t>nitrogen compound metabolic process, cellular metabolic process</t>
  </si>
  <si>
    <t>6.65</t>
  </si>
  <si>
    <t>AGP50751.1, BAJ99960.1, CAA25115.1, YP_874650.1, BAJ87942.1, BAJ88600.1, BAJ86032.1, BAJ90134.1, BAJ88386.1, BAJ86704.1, BAJ93200.1, BAJ92472.1, BAK00041.1, BAJ88371.1, BAJ91130.1</t>
  </si>
  <si>
    <t>GO:0009058</t>
  </si>
  <si>
    <t>biosynthetic process</t>
  </si>
  <si>
    <t>14.08</t>
  </si>
  <si>
    <t>AGP50751.1, BAJ99960.1, CBL76025.1, CAA25115.1, YP_874650.1, BAJ87942.1, BAJ88600.1, BAJ86032.1, BAJ86704.1, BAJ91934.1, BAJ92472.1, BAK00041.1, CAA63139.1</t>
  </si>
  <si>
    <t>GO:0050896</t>
  </si>
  <si>
    <t>response to stimulus</t>
  </si>
  <si>
    <t>10.2</t>
  </si>
  <si>
    <t>AFV67833.1, BAK01637.1, BAJ96657.1, BAJ91305.1, BAJ86109.1, BAJ93200.1, BAJ87607.1, BAB62533.1, BAJ91673.1, CBD34112.1</t>
  </si>
  <si>
    <t>GO:0006725</t>
  </si>
  <si>
    <t>cellular aromatic compound metabolic process</t>
  </si>
  <si>
    <t>6</t>
  </si>
  <si>
    <t>AGP50751.1, BAJ99960.1, BAJ88386.1, CAA25115.1, YP_874650.1, BAJ93200.1, BAJ87942.1, BAJ88371.1, BAJ91130.1, BAJ90134.1</t>
  </si>
  <si>
    <t>GO:1901360</t>
  </si>
  <si>
    <t>organic cyclic compound metabolic process</t>
  </si>
  <si>
    <t>GO:0006139</t>
  </si>
  <si>
    <t>nucleobase-containing compound metabolic process</t>
  </si>
  <si>
    <t>GO:0046483, GO:0006725, GO:0034641, GO:1901360, GO:0044238</t>
  </si>
  <si>
    <t>heterocycle metabolic process, cellular aromatic compound metabolic process, cellular nitrogen compound metabolic process, organic cyclic compound metabolic process, primary metabolic process</t>
  </si>
  <si>
    <t>10</t>
  </si>
  <si>
    <t>GO:0046483</t>
  </si>
  <si>
    <t>heterocycle metabolic process</t>
  </si>
  <si>
    <t>GO:1901564</t>
  </si>
  <si>
    <t>organonitrogen compound metabolic process</t>
  </si>
  <si>
    <t>GO:0006807, GO:0071704</t>
  </si>
  <si>
    <t>nitrogen compound metabolic process, organic substance metabolic process</t>
  </si>
  <si>
    <t>6.91</t>
  </si>
  <si>
    <t>BAJ90772.1, BAK06252.1, BAJ86704.1, sp|P52711.1|CBP23_HORVU, BAJ88600.1, BAJ86032.1, BAJ92472.1, BAK00041.1, BAJ90399.1</t>
  </si>
  <si>
    <t>GO:0043170</t>
  </si>
  <si>
    <t>macromolecule metabolic process</t>
  </si>
  <si>
    <t>7.63</t>
  </si>
  <si>
    <t>GO:0019538</t>
  </si>
  <si>
    <t>protein metabolic process</t>
  </si>
  <si>
    <t>GO:1901564, GO:0043170, GO:0044238</t>
  </si>
  <si>
    <t>organonitrogen compound metabolic process, macromolecule metabolic process, primary metabolic process</t>
  </si>
  <si>
    <t>11.52</t>
  </si>
  <si>
    <t>GO:0006950</t>
  </si>
  <si>
    <t>response to stress</t>
  </si>
  <si>
    <t>8</t>
  </si>
  <si>
    <t>AFV67833.1, BAK01637.1, BAJ91305.1, BAJ86109.1, BAJ87607.1, BAB62533.1, BAJ91673.1, CBD34112.1</t>
  </si>
  <si>
    <t>GO:0051179</t>
  </si>
  <si>
    <t>localization</t>
  </si>
  <si>
    <t>2.52</t>
  </si>
  <si>
    <t>AGP50751.1, BAJ99960.1, CAA25115.1, BAJ95640.1, YP_874650.1, sp|Q40078.1|VATB1_HORVU, BAJ99489.1</t>
  </si>
  <si>
    <t>GO:0009056</t>
  </si>
  <si>
    <t>catabolic process</t>
  </si>
  <si>
    <t>7</t>
  </si>
  <si>
    <t>BAJ93200.1, BAJ87607.1, BAJ91673.1, BAJ92712.1, BAJ88371.1, CBD34112.1, BAJ90134.1</t>
  </si>
  <si>
    <t>GO:0042221</t>
  </si>
  <si>
    <t>response to chemical</t>
  </si>
  <si>
    <t>AFV67833.1, BAK01637.1, BAJ91305.1, BAJ87607.1, BAB62533.1, BAJ91673.1, CBD34112.1</t>
  </si>
  <si>
    <t>GO:0051234</t>
  </si>
  <si>
    <t>establishment of localization</t>
  </si>
  <si>
    <t>4.2</t>
  </si>
  <si>
    <t>GO:0044260</t>
  </si>
  <si>
    <t>cellular macromolecule metabolic process</t>
  </si>
  <si>
    <t>GO:0044237, GO:0043170</t>
  </si>
  <si>
    <t>cellular metabolic process, macromolecule metabolic process</t>
  </si>
  <si>
    <t>BAJ90772.1, BAK06252.1, BAJ86704.1, BAJ88600.1, BAJ86032.1, BAJ92472.1, BAK00041.1</t>
  </si>
  <si>
    <t>GO:0006091</t>
  </si>
  <si>
    <t>generation of precursor metabolites and energy</t>
  </si>
  <si>
    <t>BAJ99765.1, BAJ90772.1, ABL95205.1, BAJ88371.1, BAJ90134.1, BAJ90399.1, BAJ99688.1</t>
  </si>
  <si>
    <t>GO:0006810</t>
  </si>
  <si>
    <t>transport</t>
  </si>
  <si>
    <t>GO:0044267</t>
  </si>
  <si>
    <t>cellular protein metabolic process</t>
  </si>
  <si>
    <t>GO:0044260, GO:0019538</t>
  </si>
  <si>
    <t>cellular macromolecule metabolic process, protein metabolic process</t>
  </si>
  <si>
    <t>GO:0071840</t>
  </si>
  <si>
    <t>cellular component organization or biogenesis</t>
  </si>
  <si>
    <t>3</t>
  </si>
  <si>
    <t>BAJ96657.1, BAJ89162.1, BAJ93061.1, BAK00003.1, BAJ91888.1</t>
  </si>
  <si>
    <t>GO:0016043</t>
  </si>
  <si>
    <t>cellular component organization</t>
  </si>
  <si>
    <t>5</t>
  </si>
  <si>
    <t>GO:0044249</t>
  </si>
  <si>
    <t>cellular biosynthetic process</t>
  </si>
  <si>
    <t>GO:0044237, GO:0009058</t>
  </si>
  <si>
    <t>cellular metabolic process, biosynthetic process</t>
  </si>
  <si>
    <t>1.8</t>
  </si>
  <si>
    <t>BAJ86704.1, BAJ88600.1, BAJ86032.1, BAJ92472.1, BAK00041.1</t>
  </si>
  <si>
    <t>GO:1901576</t>
  </si>
  <si>
    <t>organic substance biosynthetic process</t>
  </si>
  <si>
    <t>GO:0071704, GO:0009058</t>
  </si>
  <si>
    <t>organic substance metabolic process, biosynthetic process</t>
  </si>
  <si>
    <t>1.08</t>
  </si>
  <si>
    <t>GO:0034645</t>
  </si>
  <si>
    <t>cellular macromolecule biosynthetic process</t>
  </si>
  <si>
    <t>GO:0044260, GO:0009059, GO:0044249</t>
  </si>
  <si>
    <t>cellular macromolecule metabolic process, macromolecule biosynthetic process, cellular biosynthetic process</t>
  </si>
  <si>
    <t>GO:0009059</t>
  </si>
  <si>
    <t>macromolecule biosynthetic process</t>
  </si>
  <si>
    <t>GO:1901576, GO:0043170</t>
  </si>
  <si>
    <t>organic substance biosynthetic process, macromolecule metabolic process</t>
  </si>
  <si>
    <t>GO:0043603</t>
  </si>
  <si>
    <t>cellular amide metabolic process</t>
  </si>
  <si>
    <t>GO:0010467</t>
  </si>
  <si>
    <t>gene expression</t>
  </si>
  <si>
    <t>GO:0044271</t>
  </si>
  <si>
    <t>cellular nitrogen compound biosynthetic process</t>
  </si>
  <si>
    <t>GO:0034641, GO:0044249</t>
  </si>
  <si>
    <t>cellular nitrogen compound metabolic process, cellular biosynthetic process</t>
  </si>
  <si>
    <t>GO:0006518</t>
  </si>
  <si>
    <t>peptide metabolic process</t>
  </si>
  <si>
    <t>GO:1901564, GO:0043603</t>
  </si>
  <si>
    <t>organonitrogen compound metabolic process, cellular amide metabolic process</t>
  </si>
  <si>
    <t>GO:1901566</t>
  </si>
  <si>
    <t>organonitrogen compound biosynthetic process</t>
  </si>
  <si>
    <t>GO:1901576, GO:1901564</t>
  </si>
  <si>
    <t>organic substance biosynthetic process, organonitrogen compound metabolic process</t>
  </si>
  <si>
    <t>GO:0043043</t>
  </si>
  <si>
    <t>peptide biosynthetic process</t>
  </si>
  <si>
    <t>GO:0043604, GO:1901566, GO:0006518</t>
  </si>
  <si>
    <t>amide biosynthetic process, organonitrogen compound biosynthetic process, peptide metabolic process</t>
  </si>
  <si>
    <t>GO:0043604</t>
  </si>
  <si>
    <t>amide biosynthetic process</t>
  </si>
  <si>
    <t>GO:0044271, GO:0043603</t>
  </si>
  <si>
    <t>cellular nitrogen compound biosynthetic process, cellular amide metabolic process</t>
  </si>
  <si>
    <t>GO:0006412</t>
  </si>
  <si>
    <t>translation</t>
  </si>
  <si>
    <t>GO:0034645, GO:0010467, GO:0044267, GO:0043043</t>
  </si>
  <si>
    <t>cellular macromolecule biosynthetic process, gene expression, cellular protein metabolic process, peptide biosynthetic process</t>
  </si>
  <si>
    <t>GO:0015979</t>
  </si>
  <si>
    <t>photosynthesis</t>
  </si>
  <si>
    <t>4</t>
  </si>
  <si>
    <t>BAJ90772.1, BAK00826.1, ABL95205.1, BAJ90399.1</t>
  </si>
  <si>
    <t>GO:0005975</t>
  </si>
  <si>
    <t>carbohydrate metabolic process</t>
  </si>
  <si>
    <t>GO:0071704, GO:0044238</t>
  </si>
  <si>
    <t>organic substance metabolic process, primary metabolic process</t>
  </si>
  <si>
    <t>BAK03346.1, BAJ88371.1, BAJ90134.1</t>
  </si>
  <si>
    <t>GO:0043412</t>
  </si>
  <si>
    <t>macromolecule modification</t>
  </si>
  <si>
    <t>0.72</t>
  </si>
  <si>
    <t>BAJ90772.1, BAK06252.1</t>
  </si>
  <si>
    <t>GO:0036211</t>
  </si>
  <si>
    <t>protein modification process</t>
  </si>
  <si>
    <t>GO:0019538, GO:0043412</t>
  </si>
  <si>
    <t>protein metabolic process, macromolecule modification</t>
  </si>
  <si>
    <t>1.2</t>
  </si>
  <si>
    <t>GO:0006464</t>
  </si>
  <si>
    <t>cellular protein modification process</t>
  </si>
  <si>
    <t>GO:0036211, GO:0044267</t>
  </si>
  <si>
    <t>protein modification process, cellular protein metabolic process</t>
  </si>
  <si>
    <t>2</t>
  </si>
  <si>
    <t>GO:0032501</t>
  </si>
  <si>
    <t>multicellular organismal process</t>
  </si>
  <si>
    <t>0.6</t>
  </si>
  <si>
    <t>BAK01637.1</t>
  </si>
  <si>
    <t>GO:0065007</t>
  </si>
  <si>
    <t>biological regulation</t>
  </si>
  <si>
    <t>0.22</t>
  </si>
  <si>
    <t>BAJ99765.1</t>
  </si>
  <si>
    <t>GO:0032502</t>
  </si>
  <si>
    <t>developmental process</t>
  </si>
  <si>
    <t>0.36</t>
  </si>
  <si>
    <t>GO:0007154</t>
  </si>
  <si>
    <t>cell communication</t>
  </si>
  <si>
    <t>1</t>
  </si>
  <si>
    <t>BAJ93200.1</t>
  </si>
  <si>
    <t>GO:0009605</t>
  </si>
  <si>
    <t>response to external stimulus</t>
  </si>
  <si>
    <t>GO:0019725</t>
  </si>
  <si>
    <t>cellular homeostasis</t>
  </si>
  <si>
    <t>GO:0009987, GO:0042592</t>
  </si>
  <si>
    <t>cellular process, homeostatic process</t>
  </si>
  <si>
    <t>GO:0007275</t>
  </si>
  <si>
    <t>multicellular organism development</t>
  </si>
  <si>
    <t>GO:0048856, GO:0032501</t>
  </si>
  <si>
    <t>anatomical structure development, multicellular organismal process</t>
  </si>
  <si>
    <t>GO:0065008</t>
  </si>
  <si>
    <t>regulation of biological quality</t>
  </si>
  <si>
    <t>GO:0048856</t>
  </si>
  <si>
    <t>anatomical structure development</t>
  </si>
  <si>
    <t>GO:0007049</t>
  </si>
  <si>
    <t>cell cycle</t>
  </si>
  <si>
    <t>BAJ91888.1</t>
  </si>
  <si>
    <t>GO:0009628</t>
  </si>
  <si>
    <t>response to abiotic stimulus</t>
  </si>
  <si>
    <t>BAJ96657.1</t>
  </si>
  <si>
    <t>GO:0042592</t>
  </si>
  <si>
    <t>homeostatic process</t>
  </si>
  <si>
    <t>GO:0005575</t>
  </si>
  <si>
    <t>cellular_component</t>
  </si>
  <si>
    <t>Cellular Component</t>
  </si>
  <si>
    <t>80.87</t>
  </si>
  <si>
    <t>BAJ99765.1, AGP50751.1, CBL76025.1, CAA25115.1, BAJ90386.1, BAJ87987.1, BAJ88600.1, BAJ87575.1, BAJ99688.1, BAJ90134.1, AFV67833.1, BAJ88386.1, BAK00826.1, BAJ89162.1, BAJ93200.1, BAB62533.1, BAK00041.1, BAK00003.1, ABL95205.1, CAA63139.1, BAJ89870.1, BAJ99960.1, BAJ90772.1, YP_874650.1, BAJ94280.1, BAJ93061.1, BAJ99489.1, BAJ91673.1, BAJ86032.1, BAJ90399.1, BAJ96657.1, BAK05421.1, BAJ86704.1, BAJ91305.1, BAJ90611.1, QDA21833.1, sp|Q40078.1|VATB1_HORVU, BAK06325.1, CBM36948.1, BAJ91195.1, BAJ87607.1, BAJ92472.1, CBD34112.1, BAJ91130.1</t>
  </si>
  <si>
    <t>GO:0110165</t>
  </si>
  <si>
    <t>cellular anatomical entity</t>
  </si>
  <si>
    <t>61.45</t>
  </si>
  <si>
    <t>BAJ99765.1, AGP50751.1, CBL76025.1, CAA25115.1, BAJ90386.1, BAJ87987.1, BAJ88600.1, BAJ87575.1, BAJ99688.1, BAJ90134.1, AFV67833.1, BAJ88386.1, BAK00826.1, BAJ89162.1, BAJ93200.1, BAB62533.1, BAK00041.1, BAK00003.1, ABL95205.1, CAA63139.1, BAJ89870.1, BAJ99960.1, BAJ90772.1, YP_874650.1, BAJ94280.1, BAJ93061.1, BAJ99489.1, BAJ91673.1, BAJ86032.1, BAJ90399.1, BAJ96657.1, BAK05421.1, BAJ86704.1, BAJ91305.1, BAJ90611.1, QDA21833.1, sp|Q40078.1|VATB1_HORVU, BAK06325.1, CBM36948.1, BAJ87607.1, BAJ92472.1, CBD34112.1, BAJ91130.1</t>
  </si>
  <si>
    <t>GO:0005622</t>
  </si>
  <si>
    <t>intracellular anatomical structure</t>
  </si>
  <si>
    <t>60.72</t>
  </si>
  <si>
    <t>AGP50751.1, CBL76025.1, CAA25115.1, BAJ90386.1, BAJ88600.1, BAJ87575.1, BAJ90134.1, BAJ99688.1, AFV67833.1, BAJ88386.1, BAK00826.1, BAJ93200.1, BAK00003.1, BAK00041.1, ABL95205.1, CAA63139.1, BAJ89870.1, BAJ90772.1, BAJ99960.1, YP_874650.1, BAJ93061.1, BAJ94280.1, BAJ99489.1, BAJ86032.1, BAJ90399.1, BAJ96657.1, BAJ86704.1, BAJ91305.1, BAJ90611.1, QDA21833.1, BAK06325.1, CBM36948.1, BAJ92472.1, BAJ91130.1</t>
  </si>
  <si>
    <t>GO:0043226</t>
  </si>
  <si>
    <t>organelle</t>
  </si>
  <si>
    <t>4.84</t>
  </si>
  <si>
    <t>AGP50751.1, CBL76025.1, CAA25115.1, BAJ90386.1, BAJ88600.1, AFV67833.1, BAJ88386.1, BAK00826.1, BAJ93200.1, BAK00003.1, BAK00041.1, ABL95205.1, CAA63139.1, BAJ89870.1, BAJ90772.1, YP_874650.1, BAJ93061.1, BAJ99489.1, BAJ86032.1, BAJ90399.1, BAJ96657.1, BAJ86704.1, QDA21833.1, CBM36948.1, BAJ92472.1, BAJ91130.1</t>
  </si>
  <si>
    <t>GO:0043229</t>
  </si>
  <si>
    <t>intracellular organelle</t>
  </si>
  <si>
    <t>GO:0043226, GO:0005622</t>
  </si>
  <si>
    <t>organelle, intracellular anatomical structure</t>
  </si>
  <si>
    <t>8.06</t>
  </si>
  <si>
    <t>AGP50751.1, CBL76025.1, CAA25115.1, BAJ90386.1, BAJ88600.1, AFV67833.1, BAJ88386.1, BAK00826.1, BAJ93200.1, BAK00041.1, BAK00003.1, ABL95205.1, CAA63139.1, BAJ89870.1, BAJ90772.1, YP_874650.1, BAJ93061.1, BAJ99489.1, BAJ86032.1, BAJ90399.1, BAJ96657.1, BAJ86704.1, QDA21833.1, CBM36948.1, BAJ92472.1, BAJ91130.1</t>
  </si>
  <si>
    <t>GO:0005737</t>
  </si>
  <si>
    <t>cytoplasm</t>
  </si>
  <si>
    <t>GO:0110165, GO:0005622</t>
  </si>
  <si>
    <t>cellular anatomical entity, intracellular anatomical structure</t>
  </si>
  <si>
    <t>33.08</t>
  </si>
  <si>
    <t>AGP50751.1, BAJ90772.1, CBL76025.1, CAA25115.1, YP_874650.1, BAJ94280.1, BAJ99489.1, BAJ87575.1, BAJ90399.1, BAJ90134.1, AFV67833.1, BAJ96657.1, BAK00826.1, BAJ91305.1, BAJ90611.1, QDA21833.1, BAJ93200.1, CBM36948.1, BAK06325.1, ABL95205.1, CAA63139.1, BAJ89870.1, BAJ91130.1</t>
  </si>
  <si>
    <t>GO:0043227</t>
  </si>
  <si>
    <t>membrane-bounded organelle</t>
  </si>
  <si>
    <t>5.46</t>
  </si>
  <si>
    <t>AGP50751.1, BAJ90772.1, CBL76025.1, CAA25115.1, YP_874650.1, BAJ99489.1, BAJ90386.1, BAJ90399.1, AFV67833.1, BAJ96657.1, BAJ88386.1, BAK00826.1, QDA21833.1, BAJ93200.1, CBM36948.1, ABL95205.1, CAA63139.1, BAJ89870.1, BAJ91130.1</t>
  </si>
  <si>
    <t>GO:0043231</t>
  </si>
  <si>
    <t>intracellular membrane-bounded organelle</t>
  </si>
  <si>
    <t>GO:0043229, GO:0043227</t>
  </si>
  <si>
    <t>intracellular organelle, membrane-bounded organelle</t>
  </si>
  <si>
    <t>9.1</t>
  </si>
  <si>
    <t>GO:0016020</t>
  </si>
  <si>
    <t>membrane</t>
  </si>
  <si>
    <t>17.2</t>
  </si>
  <si>
    <t>BAJ99765.1, AGP50751.1, BAJ99960.1, BAJ90772.1, CAA25115.1, YP_874650.1, BAJ99489.1, BAJ99688.1, BAK05421.1, BAJ96657.1, BAK00826.1, BAJ89162.1, sp|Q40078.1|VATB1_HORVU, BAB62533.1, ABL95205.1, BAJ89870.1</t>
  </si>
  <si>
    <t>GO:0009536</t>
  </si>
  <si>
    <t>plastid</t>
  </si>
  <si>
    <t>GO:0005737, GO:0043231</t>
  </si>
  <si>
    <t>cytoplasm, intracellular membrane-bounded organelle</t>
  </si>
  <si>
    <t>AGP50751.1, BAJ90772.1, CAA25115.1, YP_874650.1, BAJ90399.1, AFV67833.1, BAJ96657.1, BAK00826.1, QDA21833.1, BAJ93200.1, ABL95205.1, CAA63139.1, BAJ91130.1</t>
  </si>
  <si>
    <t>GO:0009507</t>
  </si>
  <si>
    <t>chloroplast</t>
  </si>
  <si>
    <t>13</t>
  </si>
  <si>
    <t>GO:0009579</t>
  </si>
  <si>
    <t>thylakoid</t>
  </si>
  <si>
    <t>AGP50751.1, BAJ90772.1, BAJ96657.1, BAK00826.1, CAA25115.1, YP_874650.1, ABL95205.1, BAJ90399.1</t>
  </si>
  <si>
    <t>GO:0043228</t>
  </si>
  <si>
    <t>non-membrane-bounded organelle</t>
  </si>
  <si>
    <t>BAJ86704.1, BAJ93061.1, BAJ88600.1, BAJ86032.1, BAJ92472.1, BAK00041.1, BAK00003.1</t>
  </si>
  <si>
    <t>GO:0043232</t>
  </si>
  <si>
    <t>intracellular non-membrane-bounded organelle</t>
  </si>
  <si>
    <t>GO:0043229, GO:0043228</t>
  </si>
  <si>
    <t>intracellular organelle, non-membrane-bounded organelle</t>
  </si>
  <si>
    <t>GO:0005576</t>
  </si>
  <si>
    <t>extracellular region</t>
  </si>
  <si>
    <t>BAJ89162.1, BAJ87987.1, BAJ87607.1, BAJ91673.1, CBD34112.1</t>
  </si>
  <si>
    <t>GO:0005840</t>
  </si>
  <si>
    <t>ribosome</t>
  </si>
  <si>
    <t>GO:0005829</t>
  </si>
  <si>
    <t>cytosol</t>
  </si>
  <si>
    <t>GO:0005737, GO:0110165</t>
  </si>
  <si>
    <t>cytoplasm, cellular anatomical entity</t>
  </si>
  <si>
    <t>QDA21833.1, BAJ94280.1, CAA63139.1, BAJ90134.1</t>
  </si>
  <si>
    <t>GO:0005739</t>
  </si>
  <si>
    <t>mitochondrion</t>
  </si>
  <si>
    <t>CBL76025.1, YP_874650.1, BAJ99489.1, BAJ89870.1</t>
  </si>
  <si>
    <t>GO:0071944</t>
  </si>
  <si>
    <t>cell periphery</t>
  </si>
  <si>
    <t>1.56</t>
  </si>
  <si>
    <t>BAK05421.1, YP_874650.1, BAJ89162.1</t>
  </si>
  <si>
    <t>GO:0005886</t>
  </si>
  <si>
    <t>plasma membrane</t>
  </si>
  <si>
    <t>GO:0016020, GO:0071944</t>
  </si>
  <si>
    <t>membrane, cell periphery</t>
  </si>
  <si>
    <t>BAK05421.1, YP_874650.1</t>
  </si>
  <si>
    <t>GO:0005634</t>
  </si>
  <si>
    <t>nucleus</t>
  </si>
  <si>
    <t>2.36</t>
  </si>
  <si>
    <t>BAJ88386.1, BAJ90386.1</t>
  </si>
  <si>
    <t>GO:0005856</t>
  </si>
  <si>
    <t>cytoskeleton</t>
  </si>
  <si>
    <t>BAJ93061.1, BAK00003.1</t>
  </si>
  <si>
    <t>GO:0012505</t>
  </si>
  <si>
    <t>endomembrane system</t>
  </si>
  <si>
    <t>CBM36948.1</t>
  </si>
  <si>
    <t>GO:0030312</t>
  </si>
  <si>
    <t>external encapsulating structure</t>
  </si>
  <si>
    <t>GO:0110165, GO:0071944</t>
  </si>
  <si>
    <t>cellular anatomical entity, cell periphery</t>
  </si>
  <si>
    <t>BAJ89162.1</t>
  </si>
  <si>
    <t>GO:0005654</t>
  </si>
  <si>
    <t>nucleoplasm</t>
  </si>
  <si>
    <t>GO:0031981, GO:0110165</t>
  </si>
  <si>
    <t>nuclear lumen, cellular anatomical entity</t>
  </si>
  <si>
    <t>BAJ88386.1</t>
  </si>
  <si>
    <t>GO:0031974</t>
  </si>
  <si>
    <t>membrane-enclosed lumen</t>
  </si>
  <si>
    <t>0.13</t>
  </si>
  <si>
    <t>GO:0043233</t>
  </si>
  <si>
    <t>organelle lumen</t>
  </si>
  <si>
    <t>GO:0043226, GO:0031974</t>
  </si>
  <si>
    <t>organelle, membrane-enclosed lumen</t>
  </si>
  <si>
    <t>GO:0005618</t>
  </si>
  <si>
    <t>cell wall</t>
  </si>
  <si>
    <t>GO:0005783</t>
  </si>
  <si>
    <t>endoplasmic reticulum</t>
  </si>
  <si>
    <t>GO:0012505, GO:0005737, GO:0043231</t>
  </si>
  <si>
    <t>endomembrane system, cytoplasm, intracellular membrane-bounded organelle</t>
  </si>
  <si>
    <t>GO:0070013</t>
  </si>
  <si>
    <t>intracellular organelle lumen</t>
  </si>
  <si>
    <t>GO:0043233, GO:0043229</t>
  </si>
  <si>
    <t>organelle lumen, intracellular organelle</t>
  </si>
  <si>
    <t>GO:0031981</t>
  </si>
  <si>
    <t>nuclear lumen</t>
  </si>
  <si>
    <t>GO:0070013, GO:0005634</t>
  </si>
  <si>
    <t>intracellular organelle lumen, nucleus</t>
  </si>
  <si>
    <t>Pathway</t>
  </si>
  <si>
    <t>Pathway ID</t>
  </si>
  <si>
    <t>#Enzs in Pathway</t>
  </si>
  <si>
    <t>Enzyme</t>
  </si>
  <si>
    <t>#Seqs of Enzyme</t>
  </si>
  <si>
    <t>Seqs</t>
  </si>
  <si>
    <t>Glycolysis / Gluconeogenesis</t>
  </si>
  <si>
    <t>map00010</t>
  </si>
  <si>
    <t>ec:2.7.2.3 - kinase, ec:4.2.1.11 - hydratase</t>
  </si>
  <si>
    <t>1, 1</t>
  </si>
  <si>
    <t>BAJ88371.1, BAJ90134.1</t>
  </si>
  <si>
    <t>Phenylpropanoid biosynthesis</t>
  </si>
  <si>
    <t>map00940</t>
  </si>
  <si>
    <t>ec:1.11.1.7 - lactoperoxidase</t>
  </si>
  <si>
    <t>BAJ87607.1</t>
  </si>
  <si>
    <t>Glutathione metabolism</t>
  </si>
  <si>
    <t>map00480</t>
  </si>
  <si>
    <t>ec:1.11.1.9 - peroxidase</t>
  </si>
  <si>
    <t>C5-Branched dibasic acid metabolism</t>
  </si>
  <si>
    <t>map00660</t>
  </si>
  <si>
    <t>ec:1.1.1.85 - dehydrogenase</t>
  </si>
  <si>
    <t>BAJ91934.1</t>
  </si>
  <si>
    <t>Oxidative phosphorylation</t>
  </si>
  <si>
    <t>map00190</t>
  </si>
  <si>
    <t>ec:7.1.2.2 - two-sector ATPase</t>
  </si>
  <si>
    <t>CAA25115.1</t>
  </si>
  <si>
    <t>Various types of N-glycan biosynthesis</t>
  </si>
  <si>
    <t>map00513</t>
  </si>
  <si>
    <t>ec:3.2.1.52 - hexosaminidase</t>
  </si>
  <si>
    <t>BAK03346.1</t>
  </si>
  <si>
    <t>Sulfur metabolism</t>
  </si>
  <si>
    <t>map00920</t>
  </si>
  <si>
    <t>ec:2.5.1.47 - synthase</t>
  </si>
  <si>
    <t>CBL76025.1</t>
  </si>
  <si>
    <t>Riboflavin metabolism</t>
  </si>
  <si>
    <t>map00740</t>
  </si>
  <si>
    <t>ec:3.6.1.9 - diphosphatase</t>
  </si>
  <si>
    <t>BAJ91130.1</t>
  </si>
  <si>
    <t>Cyanoamino acid metabolism</t>
  </si>
  <si>
    <t>map00460</t>
  </si>
  <si>
    <t>ec:4.4.1.9 - synthase</t>
  </si>
  <si>
    <t>Pantothenate and CoA biosynthesis</t>
  </si>
  <si>
    <t>map00770</t>
  </si>
  <si>
    <t>ec:3.6.1.9 - diphosphatase, ec:1.3.1.2 - dehydrogenase (NADP+)</t>
  </si>
  <si>
    <t>BAJ91130.1, BAJ93200.1</t>
  </si>
  <si>
    <t>Photosynthesis</t>
  </si>
  <si>
    <t>map00195</t>
  </si>
  <si>
    <t>Thiamine metabolism</t>
  </si>
  <si>
    <t>map00730</t>
  </si>
  <si>
    <t>ec:3.6.1.15 - phosphatase</t>
  </si>
  <si>
    <t>BAJ91305.1, BAJ87342.1, YP_874650.1</t>
  </si>
  <si>
    <t>Cysteine and methionine metabolism</t>
  </si>
  <si>
    <t>map00270</t>
  </si>
  <si>
    <t>Nicotinate and nicotinamide metabolism</t>
  </si>
  <si>
    <t>map00760</t>
  </si>
  <si>
    <t>Purine metabolism</t>
  </si>
  <si>
    <t>map00230</t>
  </si>
  <si>
    <t>ec:3.6.1.9 - diphosphatase, ec:3.6.1.15 - phosphatase, ec:3.1.7.2 - 3'-diphosphatase</t>
  </si>
  <si>
    <t>1, 3, 1</t>
  </si>
  <si>
    <t>BAJ91130.1, BAJ91305.1, BAJ87342.1, YP_874650.1, BAJ91130.1</t>
  </si>
  <si>
    <t>beta-Alanine metabolism</t>
  </si>
  <si>
    <t>map00410</t>
  </si>
  <si>
    <t>ec:1.3.1.2 - dehydrogenase (NADP+)</t>
  </si>
  <si>
    <t>Glycosaminoglycan degradation</t>
  </si>
  <si>
    <t>map00531</t>
  </si>
  <si>
    <t>Valine, leucine and isoleucine biosynthesis</t>
  </si>
  <si>
    <t>map00290</t>
  </si>
  <si>
    <t>Glycosphingolipid biosynthesis - ganglio series</t>
  </si>
  <si>
    <t>map00604</t>
  </si>
  <si>
    <t>Starch and sucrose metabolism</t>
  </si>
  <si>
    <t>map00500</t>
  </si>
  <si>
    <t>Carbon fixation in photosynthetic organisms</t>
  </si>
  <si>
    <t>map00710</t>
  </si>
  <si>
    <t>ec:2.7.2.3 - kinase</t>
  </si>
  <si>
    <t>BAJ88371.1</t>
  </si>
  <si>
    <t>Drug metabolism - other enzymes</t>
  </si>
  <si>
    <t>map00983</t>
  </si>
  <si>
    <t>Glycosphingolipid biosynthesis - globo and isoglobo series</t>
  </si>
  <si>
    <t>map00603</t>
  </si>
  <si>
    <t>Arachidonic acid metabolism</t>
  </si>
  <si>
    <t>map00590</t>
  </si>
  <si>
    <t>Amino sugar and nucleotide sugar metabolism</t>
  </si>
  <si>
    <t>map00520</t>
  </si>
  <si>
    <t>Methane metabolism</t>
  </si>
  <si>
    <t>map00680</t>
  </si>
  <si>
    <t>ec:4.2.1.11 - hydratase</t>
  </si>
  <si>
    <t>BAJ90134.1</t>
  </si>
  <si>
    <t>Other glycan degradation</t>
  </si>
  <si>
    <t>map00511</t>
  </si>
  <si>
    <t>Porphyrin and chlorophyll metabolism</t>
  </si>
  <si>
    <t>map00860</t>
  </si>
  <si>
    <t>ec:4.2.1.24 - synthase, ec:1.14.14.18 - oxygenase (biliverdin-producing)</t>
  </si>
  <si>
    <t>CAA63139.1, BAJ92712.1</t>
  </si>
  <si>
    <t>Pyrimidine metabolism</t>
  </si>
  <si>
    <t>map00240</t>
  </si>
  <si>
    <t>IPS Domain</t>
  </si>
  <si>
    <t>(IPR002016) Haem peroxidase</t>
  </si>
  <si>
    <t>BAJ87607.1, BAB62533.1, BAJ91673.1, CBD34112.1</t>
  </si>
  <si>
    <t>(IPR033905) Secretory peroxidase</t>
  </si>
  <si>
    <t>BAJ87607.1, BAJ91673.1, CBD34112.1</t>
  </si>
  <si>
    <t>(IPR004045) Glutathione S-transferase, N-terminal</t>
  </si>
  <si>
    <t>BAJ99765.1, ALH06519.1, BAJ86721.1</t>
  </si>
  <si>
    <t>(IPR000504) RNA recognition motif domain</t>
  </si>
  <si>
    <t>BAJ88386.1, BAJ91532.1, BAJ87575.1</t>
  </si>
  <si>
    <t>(IPR002108) Actin-depolymerising factor homology domain</t>
  </si>
  <si>
    <t>(IPR010987) Glutathione S-transferase, C-terminal-like</t>
  </si>
  <si>
    <t>ALH06519.1, BAJ86721.1</t>
  </si>
  <si>
    <t>(IPR014038) Translation elongation factor EF1B, beta/delta subunit, guanine nucleotide exchange domain</t>
  </si>
  <si>
    <t>CAB90214.1, BAK06325.1</t>
  </si>
  <si>
    <t>(IPR004100) ATPase, F1/V1/A1 complex, alpha/beta subunit, N-terminal domain</t>
  </si>
  <si>
    <t>YP_874650.1, sp|Q40078.1|VATB1_HORVU</t>
  </si>
  <si>
    <t>(IPR000194) ATPase, F1/V1/A1 complex, alpha/beta subunit, nucleotide-binding domain</t>
  </si>
  <si>
    <t>(IPR001926) Pyridoxal-phosphate dependent enzyme</t>
  </si>
  <si>
    <t>(IPR000782) FAS1 domain</t>
  </si>
  <si>
    <t>BAK05421.1</t>
  </si>
  <si>
    <t>(IPR011112) Rho termination factor, N-terminal</t>
  </si>
  <si>
    <t>BAJ87942.1</t>
  </si>
  <si>
    <t>(IPR002109) Glutaredoxin</t>
  </si>
  <si>
    <t>(IPR020547) ATP synthase delta/epsilon subunit, C-terminal domain</t>
  </si>
  <si>
    <t>(IPR006843) Plastid lipid-associated protein/fibrillin conserved domain</t>
  </si>
  <si>
    <t>BAK01334.1</t>
  </si>
  <si>
    <t>(IPR041095) Elongation Factor G, domain II</t>
  </si>
  <si>
    <t>BAJ87342.1</t>
  </si>
  <si>
    <t>(IPR044034) Nascent polypeptide-associated complex subunit alpha-like, UBA domain</t>
  </si>
  <si>
    <t>BAJ90611.1</t>
  </si>
  <si>
    <t>(IPR002715) Nascent polypeptide-associated complex NAC domain</t>
  </si>
  <si>
    <t>(IPR005720) Dihydroorotate dehydrogenase domain</t>
  </si>
  <si>
    <t>(IPR010357) Domain of unknown function DUF953, thioredoxin-like</t>
  </si>
  <si>
    <t>BAJ94490.1</t>
  </si>
  <si>
    <t>(IPR015310) Activator of Hsp90 ATPase, N-terminal</t>
  </si>
  <si>
    <t>BAJ94280.1</t>
  </si>
  <si>
    <t>(IPR025131) Domain of unknown function DUF4057</t>
  </si>
  <si>
    <t>BAJ86779.1</t>
  </si>
  <si>
    <t>(IPR017896) 4Fe-4S ferredoxin-type, iron-sulphur binding domain</t>
  </si>
  <si>
    <t>ABL95205.1</t>
  </si>
  <si>
    <t>(IPR015883) Glycoside hydrolase family 20, catalytic domain</t>
  </si>
  <si>
    <t>(IPR001199) Cytochrome b5-like heme/steroid binding domain</t>
  </si>
  <si>
    <t>BAJ99688.1</t>
  </si>
  <si>
    <t>(IPR002477) Peptidoglycan binding-like</t>
  </si>
  <si>
    <t>BAJ86305.1</t>
  </si>
  <si>
    <t>(IPR001662) Elongation factor 1B gamma, C-terminal</t>
  </si>
  <si>
    <t>ALH06519.1</t>
  </si>
  <si>
    <t>(IPR018392) LysM domain</t>
  </si>
  <si>
    <t>BAJ92081.1</t>
  </si>
  <si>
    <t>(IPR004161) Translation elongation factor EFTu-like, domain 2</t>
  </si>
  <si>
    <t>(IPR018967) Iron sulphur-containing domain, CDGSH-type</t>
  </si>
  <si>
    <t>BAJ89870.1</t>
  </si>
  <si>
    <t>(IPR032838) VWA-Hint protein, Vwaint domain</t>
  </si>
  <si>
    <t>BAK02953.1</t>
  </si>
  <si>
    <t>(IPR000793) ATP synthase, alpha subunit, C-terminal</t>
  </si>
  <si>
    <t>YP_874650.1</t>
  </si>
  <si>
    <t>(IPR029019) Beta-hexosaminidase, eukaryotic type, N-terminal</t>
  </si>
  <si>
    <t>(IPR033732) ATP synthase, F1 complex, alpha subunit nucleotide-binding domain</t>
  </si>
  <si>
    <t>(IPR004046) Glutathione S-transferase, C-terminal</t>
  </si>
  <si>
    <t>(IPR008998) Agglutinin domain</t>
  </si>
  <si>
    <t>BAJ87987.1</t>
  </si>
  <si>
    <t>(IPR002035) von Willebrand factor, type A</t>
  </si>
  <si>
    <t>(IPR001932) PPM-type phosphatase domain</t>
  </si>
  <si>
    <t>BAK06252.1</t>
  </si>
  <si>
    <t>(IPR022017) Domain of unknown function DUF3598</t>
  </si>
  <si>
    <t>(IPR000795) Translational (tr)-type GTP-binding domain</t>
  </si>
  <si>
    <t>(IPR020476) NUDIX hydrolase</t>
  </si>
  <si>
    <t>(IPR020683) Ankyrin repeat-containing domain</t>
  </si>
  <si>
    <t>BAJ89531.1</t>
  </si>
  <si>
    <t>(IPR005517) Translation elongation factor EFG/EF2, domain IV</t>
  </si>
  <si>
    <t>(IPR024084) Isopropylmalate dehydrogenase-like domain</t>
  </si>
  <si>
    <t>(IPR002004) Polyadenylate-binding protein/Hyperplastic disc protein</t>
  </si>
  <si>
    <t>BAJ87575.1</t>
  </si>
  <si>
    <t>(IPR023798) Ribosomal protein S7 domain</t>
  </si>
  <si>
    <t>BAJ86032.1</t>
  </si>
  <si>
    <t>(IPR020546) ATP synthase, F1 complex, delta/epsilon subunit, N-terminal</t>
  </si>
  <si>
    <t>(IPR020810) Enolase, C-terminal TIM barrel domain</t>
  </si>
  <si>
    <t>(IPR001739) Methyl-CpG DNA binding</t>
  </si>
  <si>
    <t>BAJ91195.1</t>
  </si>
  <si>
    <t>(IPR001424) Superoxide dismutase, copper/zinc binding domain</t>
  </si>
  <si>
    <t>AFV67833.1</t>
  </si>
  <si>
    <t>(IPR006196) RNA-binding domain, S1, IF1 type</t>
  </si>
  <si>
    <t>QDA21833.1</t>
  </si>
  <si>
    <t>(IPR000640) Elongation factor EFG, domain V-like</t>
  </si>
  <si>
    <t>(IPR000086) NUDIX hydrolase domain</t>
  </si>
  <si>
    <t>(IPR003614) Knottin, scorpion toxin-like</t>
  </si>
  <si>
    <t>BAJ86109.1</t>
  </si>
  <si>
    <t>(IPR020811) Enolase, N-terminal</t>
  </si>
  <si>
    <t>Plastidic and photosynthetic proteins</t>
  </si>
  <si>
    <t>Gene expression and epigenetic regulation</t>
  </si>
  <si>
    <t>Data sheet 2E. Evaluation of InterPro protein domains in protein sequences of differentialy regulated proteins found between  above ground parts of untreated WT and Hv MPK3 KO lines.</t>
  </si>
  <si>
    <t xml:space="preserve">Data sheet 2D. KEGG Pathway analysis of differentialy regulated proteins found between above ground parts of untreated WT and HvMPK3 KO lines </t>
  </si>
  <si>
    <t>Data sheet 2C. Gene ontology annotation of differentialy regulated proteins found between above ground parts of untreated WT and HvMPK3 KO lines according to cellular compartment</t>
  </si>
  <si>
    <t>Data sheet 2B. Gene ontology annotation of differentialy regulated proteins found between above ground parts of untreated WT and HvMPK3 KO lines according to biological process.</t>
  </si>
  <si>
    <t>Data sheet 2A. Summary of differentialy regulated proteins found between above ground parts of untreated WT and HvMPK3 KO lines.</t>
  </si>
  <si>
    <t>Mean (HvMPK3 KO)</t>
  </si>
  <si>
    <t>Variance (HvMPK3 KO)</t>
  </si>
  <si>
    <t>Ratio (HvMPK3 KO vs wild type)</t>
  </si>
  <si>
    <t>Unique in HvMPK3 KO</t>
  </si>
  <si>
    <t>Unique in WT</t>
  </si>
  <si>
    <t>Unique in  WT</t>
  </si>
  <si>
    <t xml:space="preserve">Unique in WT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</si>
</sst>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"/>
    <numFmt numFmtId="165" formatCode="0.000"/>
    <numFmt numFmtId="166" formatCode="0.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2" fontId="0" fillId="0" borderId="0" xfId="0" applyNumberFormat="1"/>
    <xf numFmtId="49" fontId="0" fillId="0" borderId="0" xfId="0" applyNumberFormat="1"/>
    <xf numFmtId="0" fontId="0" fillId="0" borderId="0" xfId="0" applyFill="1"/>
    <xf numFmtId="0" fontId="1" fillId="0" borderId="0" xfId="0" applyFont="1"/>
    <xf numFmtId="2" fontId="0" fillId="0" borderId="0" xfId="0" applyNumberFormat="1" applyFill="1"/>
    <xf numFmtId="49" fontId="0" fillId="0" borderId="0" xfId="0" applyNumberFormat="1" applyFill="1"/>
    <xf numFmtId="0" fontId="1" fillId="0" borderId="0" xfId="0" applyFont="1" applyFill="1"/>
    <xf numFmtId="1" fontId="0" fillId="0" borderId="0" xfId="0" applyNumberFormat="1" applyFill="1"/>
    <xf numFmtId="166" fontId="0" fillId="0" borderId="0" xfId="0" applyNumberFormat="1"/>
    <xf numFmtId="1" fontId="0" fillId="0" borderId="0" xfId="0" applyNumberFormat="1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0" fillId="0" borderId="0" xfId="0" applyFill="1" applyAlignment="1">
      <alignment wrapText="1"/>
    </xf>
    <xf numFmtId="49" fontId="0" fillId="0" borderId="0" xfId="0" applyNumberFormat="1" applyFill="1" applyAlignment="1">
      <alignment wrapText="1"/>
    </xf>
    <xf numFmtId="164" fontId="0" fillId="0" borderId="0" xfId="0" applyNumberForma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 wrapText="1"/>
    </xf>
    <xf numFmtId="2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ální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K88"/>
  <sheetViews>
    <sheetView tabSelected="1" workbookViewId="0">
      <selection activeCell="A10" sqref="A10"/>
    </sheetView>
  </sheetViews>
  <sheetFormatPr defaultRowHeight="14.4" x14ac:dyDescent="0.3"/>
  <cols>
    <col min="1" max="1" width="16" customWidth="1"/>
    <col min="4" max="4" width="51.21875" customWidth="1"/>
    <col min="5" max="5" width="26.6640625" style="23" customWidth="1"/>
    <col min="6" max="6" width="20.88671875" style="1" customWidth="1"/>
    <col min="7" max="10" width="20.77734375" style="1" customWidth="1"/>
  </cols>
  <sheetData>
    <row r="1" spans="1:11" ht="25.2" customHeight="1" x14ac:dyDescent="0.3">
      <c r="A1" s="12" t="s">
        <v>1120</v>
      </c>
      <c r="B1" s="12"/>
      <c r="C1" s="12"/>
      <c r="D1" s="12"/>
      <c r="E1" s="12"/>
      <c r="F1" s="12"/>
      <c r="G1" s="12"/>
      <c r="H1" s="12"/>
      <c r="I1" s="12"/>
      <c r="J1" s="12"/>
    </row>
    <row r="2" spans="1:11" s="17" customFormat="1" ht="43.2" x14ac:dyDescent="0.3">
      <c r="A2" s="20" t="s">
        <v>580</v>
      </c>
      <c r="B2" s="15" t="s">
        <v>579</v>
      </c>
      <c r="C2" s="15" t="s">
        <v>578</v>
      </c>
      <c r="D2" s="14" t="s">
        <v>577</v>
      </c>
      <c r="E2" s="20" t="s">
        <v>1123</v>
      </c>
      <c r="F2" s="16" t="s">
        <v>576</v>
      </c>
      <c r="G2" s="18" t="s">
        <v>1121</v>
      </c>
      <c r="H2" s="18" t="s">
        <v>1122</v>
      </c>
      <c r="I2" s="18" t="s">
        <v>575</v>
      </c>
      <c r="J2" s="18" t="s">
        <v>574</v>
      </c>
    </row>
    <row r="3" spans="1:11" x14ac:dyDescent="0.3">
      <c r="A3" s="4"/>
      <c r="B3" s="7"/>
      <c r="C3" s="7"/>
      <c r="D3" s="8" t="s">
        <v>573</v>
      </c>
      <c r="E3" s="21"/>
      <c r="F3" s="6"/>
      <c r="G3" s="6"/>
      <c r="H3" s="6"/>
      <c r="I3" s="6"/>
      <c r="J3" s="6"/>
      <c r="K3" s="2"/>
    </row>
    <row r="4" spans="1:11" x14ac:dyDescent="0.3">
      <c r="A4" s="4">
        <v>326499596</v>
      </c>
      <c r="B4" s="7" t="s">
        <v>572</v>
      </c>
      <c r="C4" s="7" t="s">
        <v>571</v>
      </c>
      <c r="D4" s="4" t="s">
        <v>570</v>
      </c>
      <c r="E4" s="21" t="s">
        <v>569</v>
      </c>
      <c r="F4" s="9" t="s">
        <v>568</v>
      </c>
      <c r="G4" s="6" t="s">
        <v>567</v>
      </c>
      <c r="H4" s="6" t="s">
        <v>566</v>
      </c>
      <c r="I4" s="6" t="s">
        <v>565</v>
      </c>
      <c r="J4" s="6" t="s">
        <v>564</v>
      </c>
      <c r="K4" s="2"/>
    </row>
    <row r="5" spans="1:11" x14ac:dyDescent="0.3">
      <c r="A5" s="4">
        <v>326514166</v>
      </c>
      <c r="B5" s="7" t="s">
        <v>563</v>
      </c>
      <c r="C5" s="7" t="s">
        <v>562</v>
      </c>
      <c r="D5" s="4" t="s">
        <v>561</v>
      </c>
      <c r="E5" s="21" t="s">
        <v>1124</v>
      </c>
      <c r="F5" s="6" t="s">
        <v>3</v>
      </c>
      <c r="G5" s="6" t="s">
        <v>560</v>
      </c>
      <c r="H5" s="6" t="s">
        <v>559</v>
      </c>
      <c r="I5" s="6" t="s">
        <v>2</v>
      </c>
      <c r="J5" s="6" t="s">
        <v>2</v>
      </c>
      <c r="K5" s="2"/>
    </row>
    <row r="6" spans="1:11" x14ac:dyDescent="0.3">
      <c r="A6" s="4">
        <v>326494742</v>
      </c>
      <c r="B6" s="7" t="s">
        <v>558</v>
      </c>
      <c r="C6" s="7" t="s">
        <v>557</v>
      </c>
      <c r="D6" s="4" t="s">
        <v>556</v>
      </c>
      <c r="E6" s="21" t="s">
        <v>555</v>
      </c>
      <c r="F6" s="6" t="s">
        <v>554</v>
      </c>
      <c r="G6" s="6" t="s">
        <v>553</v>
      </c>
      <c r="H6" s="6" t="s">
        <v>552</v>
      </c>
      <c r="I6" s="6" t="s">
        <v>551</v>
      </c>
      <c r="J6" s="6" t="s">
        <v>550</v>
      </c>
      <c r="K6" s="2"/>
    </row>
    <row r="7" spans="1:11" x14ac:dyDescent="0.3">
      <c r="A7" s="4">
        <v>326511874</v>
      </c>
      <c r="B7" s="7" t="s">
        <v>549</v>
      </c>
      <c r="C7" s="7" t="s">
        <v>548</v>
      </c>
      <c r="D7" s="4" t="s">
        <v>547</v>
      </c>
      <c r="E7" s="21" t="s">
        <v>546</v>
      </c>
      <c r="F7" s="6" t="s">
        <v>545</v>
      </c>
      <c r="G7" s="6" t="s">
        <v>544</v>
      </c>
      <c r="H7" s="6" t="s">
        <v>543</v>
      </c>
      <c r="I7" s="6" t="s">
        <v>542</v>
      </c>
      <c r="J7" s="6" t="s">
        <v>541</v>
      </c>
      <c r="K7" s="2"/>
    </row>
    <row r="8" spans="1:11" x14ac:dyDescent="0.3">
      <c r="A8" s="4">
        <v>199582497</v>
      </c>
      <c r="B8" s="7" t="s">
        <v>540</v>
      </c>
      <c r="C8" s="7" t="s">
        <v>539</v>
      </c>
      <c r="D8" s="4" t="s">
        <v>538</v>
      </c>
      <c r="E8" s="21" t="s">
        <v>1124</v>
      </c>
      <c r="F8" s="6" t="s">
        <v>3</v>
      </c>
      <c r="G8" s="6" t="s">
        <v>537</v>
      </c>
      <c r="H8" s="6" t="s">
        <v>536</v>
      </c>
      <c r="I8" s="6" t="s">
        <v>2</v>
      </c>
      <c r="J8" s="6" t="s">
        <v>2</v>
      </c>
      <c r="K8" s="2"/>
    </row>
    <row r="9" spans="1:11" x14ac:dyDescent="0.3">
      <c r="A9" s="4">
        <v>326511186</v>
      </c>
      <c r="B9" s="7" t="s">
        <v>535</v>
      </c>
      <c r="C9" s="7" t="s">
        <v>534</v>
      </c>
      <c r="D9" s="4" t="s">
        <v>533</v>
      </c>
      <c r="E9" s="21" t="s">
        <v>1124</v>
      </c>
      <c r="F9" s="6" t="s">
        <v>3</v>
      </c>
      <c r="G9" s="6" t="s">
        <v>2</v>
      </c>
      <c r="H9" s="6" t="s">
        <v>2</v>
      </c>
      <c r="I9" s="6" t="s">
        <v>532</v>
      </c>
      <c r="J9" s="6" t="s">
        <v>531</v>
      </c>
      <c r="K9" s="2"/>
    </row>
    <row r="10" spans="1:11" x14ac:dyDescent="0.3">
      <c r="A10" s="4">
        <v>15080682</v>
      </c>
      <c r="B10" s="7" t="s">
        <v>530</v>
      </c>
      <c r="C10" s="7" t="s">
        <v>529</v>
      </c>
      <c r="D10" s="4" t="s">
        <v>528</v>
      </c>
      <c r="E10" s="21" t="s">
        <v>1124</v>
      </c>
      <c r="F10" s="6" t="s">
        <v>3</v>
      </c>
      <c r="G10" s="6" t="s">
        <v>2</v>
      </c>
      <c r="H10" s="6" t="s">
        <v>2</v>
      </c>
      <c r="I10" s="6" t="s">
        <v>527</v>
      </c>
      <c r="J10" s="6" t="s">
        <v>526</v>
      </c>
      <c r="K10" s="2"/>
    </row>
    <row r="11" spans="1:11" x14ac:dyDescent="0.3">
      <c r="A11" s="4">
        <v>257660166</v>
      </c>
      <c r="B11" s="7" t="s">
        <v>525</v>
      </c>
      <c r="C11" s="7" t="s">
        <v>524</v>
      </c>
      <c r="D11" s="4" t="s">
        <v>523</v>
      </c>
      <c r="E11" s="21" t="s">
        <v>522</v>
      </c>
      <c r="F11" s="6" t="s">
        <v>521</v>
      </c>
      <c r="G11" s="6" t="s">
        <v>520</v>
      </c>
      <c r="H11" s="6" t="s">
        <v>519</v>
      </c>
      <c r="I11" s="6" t="s">
        <v>518</v>
      </c>
      <c r="J11" s="6" t="s">
        <v>517</v>
      </c>
      <c r="K11" s="2"/>
    </row>
    <row r="12" spans="1:11" x14ac:dyDescent="0.3">
      <c r="A12" s="4">
        <v>410443515</v>
      </c>
      <c r="B12" s="7" t="s">
        <v>516</v>
      </c>
      <c r="C12" s="7" t="s">
        <v>515</v>
      </c>
      <c r="D12" s="4" t="s">
        <v>514</v>
      </c>
      <c r="E12" s="21" t="s">
        <v>513</v>
      </c>
      <c r="F12" s="6" t="s">
        <v>512</v>
      </c>
      <c r="G12" s="6" t="s">
        <v>511</v>
      </c>
      <c r="H12" s="6" t="s">
        <v>510</v>
      </c>
      <c r="I12" s="6" t="s">
        <v>509</v>
      </c>
      <c r="J12" s="6" t="s">
        <v>508</v>
      </c>
      <c r="K12" s="2"/>
    </row>
    <row r="13" spans="1:11" x14ac:dyDescent="0.3">
      <c r="A13" s="4">
        <v>326509513</v>
      </c>
      <c r="B13" s="7" t="s">
        <v>507</v>
      </c>
      <c r="C13" s="7" t="s">
        <v>506</v>
      </c>
      <c r="D13" s="4" t="s">
        <v>505</v>
      </c>
      <c r="E13" s="21" t="s">
        <v>504</v>
      </c>
      <c r="F13" s="6" t="s">
        <v>503</v>
      </c>
      <c r="G13" s="6" t="s">
        <v>502</v>
      </c>
      <c r="H13" s="6" t="s">
        <v>501</v>
      </c>
      <c r="I13" s="6" t="s">
        <v>500</v>
      </c>
      <c r="J13" s="6" t="s">
        <v>499</v>
      </c>
      <c r="K13" s="2"/>
    </row>
    <row r="14" spans="1:11" x14ac:dyDescent="0.3">
      <c r="A14" s="4">
        <v>326489308</v>
      </c>
      <c r="B14" s="7" t="s">
        <v>498</v>
      </c>
      <c r="C14" s="7" t="s">
        <v>319</v>
      </c>
      <c r="D14" s="4" t="s">
        <v>497</v>
      </c>
      <c r="E14" s="21" t="s">
        <v>496</v>
      </c>
      <c r="F14" s="6" t="s">
        <v>495</v>
      </c>
      <c r="G14" s="6" t="s">
        <v>494</v>
      </c>
      <c r="H14" s="6" t="s">
        <v>493</v>
      </c>
      <c r="I14" s="6" t="s">
        <v>492</v>
      </c>
      <c r="J14" s="6" t="s">
        <v>491</v>
      </c>
      <c r="K14" s="2"/>
    </row>
    <row r="15" spans="1:11" x14ac:dyDescent="0.3">
      <c r="A15" s="4">
        <v>326514808</v>
      </c>
      <c r="B15" s="7" t="s">
        <v>490</v>
      </c>
      <c r="C15" s="7" t="s">
        <v>88</v>
      </c>
      <c r="D15" s="4" t="s">
        <v>489</v>
      </c>
      <c r="E15" s="21" t="s">
        <v>488</v>
      </c>
      <c r="F15" s="6" t="s">
        <v>487</v>
      </c>
      <c r="G15" s="6" t="s">
        <v>486</v>
      </c>
      <c r="H15" s="6" t="s">
        <v>485</v>
      </c>
      <c r="I15" s="6" t="s">
        <v>484</v>
      </c>
      <c r="J15" s="6" t="s">
        <v>483</v>
      </c>
      <c r="K15" s="2"/>
    </row>
    <row r="16" spans="1:11" x14ac:dyDescent="0.3">
      <c r="A16" s="4"/>
      <c r="B16" s="7"/>
      <c r="C16" s="7"/>
      <c r="D16" s="8" t="s">
        <v>482</v>
      </c>
      <c r="E16" s="21"/>
      <c r="F16" s="6"/>
      <c r="G16" s="6"/>
      <c r="H16" s="6"/>
      <c r="I16" s="6"/>
      <c r="J16" s="6"/>
      <c r="K16" s="2"/>
    </row>
    <row r="17" spans="1:11" x14ac:dyDescent="0.3">
      <c r="A17" s="4">
        <v>326508072</v>
      </c>
      <c r="B17" s="7" t="s">
        <v>481</v>
      </c>
      <c r="C17" s="7" t="s">
        <v>480</v>
      </c>
      <c r="D17" s="4" t="s">
        <v>479</v>
      </c>
      <c r="E17" s="21" t="s">
        <v>1124</v>
      </c>
      <c r="F17" s="6" t="s">
        <v>3</v>
      </c>
      <c r="G17" s="6" t="s">
        <v>478</v>
      </c>
      <c r="H17" s="6" t="s">
        <v>477</v>
      </c>
      <c r="I17" s="6" t="s">
        <v>2</v>
      </c>
      <c r="J17" s="6" t="s">
        <v>2</v>
      </c>
      <c r="K17" s="2"/>
    </row>
    <row r="18" spans="1:11" x14ac:dyDescent="0.3">
      <c r="A18" s="4">
        <v>326523119</v>
      </c>
      <c r="B18" s="7" t="s">
        <v>476</v>
      </c>
      <c r="C18" s="7" t="s">
        <v>475</v>
      </c>
      <c r="D18" s="4" t="s">
        <v>474</v>
      </c>
      <c r="E18" s="21" t="s">
        <v>473</v>
      </c>
      <c r="F18" s="6" t="s">
        <v>472</v>
      </c>
      <c r="G18" s="6" t="s">
        <v>471</v>
      </c>
      <c r="H18" s="6" t="s">
        <v>470</v>
      </c>
      <c r="I18" s="6" t="s">
        <v>469</v>
      </c>
      <c r="J18" s="6" t="s">
        <v>468</v>
      </c>
      <c r="K18" s="2"/>
    </row>
    <row r="19" spans="1:11" x14ac:dyDescent="0.3">
      <c r="A19" s="4">
        <v>326499442</v>
      </c>
      <c r="B19" s="7" t="s">
        <v>467</v>
      </c>
      <c r="C19" s="7" t="s">
        <v>466</v>
      </c>
      <c r="D19" s="4" t="s">
        <v>465</v>
      </c>
      <c r="E19" s="21" t="s">
        <v>464</v>
      </c>
      <c r="F19" s="6" t="s">
        <v>463</v>
      </c>
      <c r="G19" s="6" t="s">
        <v>462</v>
      </c>
      <c r="H19" s="6" t="s">
        <v>461</v>
      </c>
      <c r="I19" s="6" t="s">
        <v>460</v>
      </c>
      <c r="J19" s="6" t="s">
        <v>459</v>
      </c>
      <c r="K19" s="2"/>
    </row>
    <row r="20" spans="1:11" x14ac:dyDescent="0.3">
      <c r="A20" s="4">
        <v>1681061656</v>
      </c>
      <c r="B20" s="7" t="s">
        <v>458</v>
      </c>
      <c r="C20" s="7" t="s">
        <v>457</v>
      </c>
      <c r="D20" s="4" t="s">
        <v>456</v>
      </c>
      <c r="E20" s="21" t="s">
        <v>455</v>
      </c>
      <c r="F20" s="6" t="s">
        <v>454</v>
      </c>
      <c r="G20" s="6" t="s">
        <v>453</v>
      </c>
      <c r="H20" s="6" t="s">
        <v>452</v>
      </c>
      <c r="I20" s="6" t="s">
        <v>451</v>
      </c>
      <c r="J20" s="6" t="s">
        <v>450</v>
      </c>
      <c r="K20" s="2"/>
    </row>
    <row r="21" spans="1:11" x14ac:dyDescent="0.3">
      <c r="A21" s="4">
        <v>326495206</v>
      </c>
      <c r="B21" s="7" t="s">
        <v>449</v>
      </c>
      <c r="C21" s="7" t="s">
        <v>448</v>
      </c>
      <c r="D21" s="4" t="s">
        <v>447</v>
      </c>
      <c r="E21" s="21" t="s">
        <v>446</v>
      </c>
      <c r="F21" s="6" t="s">
        <v>445</v>
      </c>
      <c r="G21" s="6" t="s">
        <v>444</v>
      </c>
      <c r="H21" s="6" t="s">
        <v>443</v>
      </c>
      <c r="I21" s="6" t="s">
        <v>442</v>
      </c>
      <c r="J21" s="6" t="s">
        <v>441</v>
      </c>
      <c r="K21" s="2"/>
    </row>
    <row r="22" spans="1:11" x14ac:dyDescent="0.3">
      <c r="A22" s="4">
        <v>7711024</v>
      </c>
      <c r="B22" s="7" t="s">
        <v>440</v>
      </c>
      <c r="C22" s="7" t="s">
        <v>431</v>
      </c>
      <c r="D22" s="4" t="s">
        <v>439</v>
      </c>
      <c r="E22" s="21" t="s">
        <v>438</v>
      </c>
      <c r="F22" s="6" t="s">
        <v>437</v>
      </c>
      <c r="G22" s="6" t="s">
        <v>436</v>
      </c>
      <c r="H22" s="6" t="s">
        <v>435</v>
      </c>
      <c r="I22" s="6" t="s">
        <v>434</v>
      </c>
      <c r="J22" s="6" t="s">
        <v>433</v>
      </c>
      <c r="K22" s="2"/>
    </row>
    <row r="23" spans="1:11" x14ac:dyDescent="0.3">
      <c r="A23" s="4">
        <v>326500472</v>
      </c>
      <c r="B23" s="7" t="s">
        <v>432</v>
      </c>
      <c r="C23" s="7" t="s">
        <v>431</v>
      </c>
      <c r="D23" s="4" t="s">
        <v>430</v>
      </c>
      <c r="E23" s="21" t="s">
        <v>429</v>
      </c>
      <c r="F23" s="6" t="s">
        <v>428</v>
      </c>
      <c r="G23" s="6" t="s">
        <v>427</v>
      </c>
      <c r="H23" s="6" t="s">
        <v>426</v>
      </c>
      <c r="I23" s="6" t="s">
        <v>425</v>
      </c>
      <c r="J23" s="6" t="s">
        <v>424</v>
      </c>
      <c r="K23" s="2"/>
    </row>
    <row r="24" spans="1:11" x14ac:dyDescent="0.3">
      <c r="A24" s="4">
        <v>326510251</v>
      </c>
      <c r="B24" s="7" t="s">
        <v>423</v>
      </c>
      <c r="C24" s="7" t="s">
        <v>422</v>
      </c>
      <c r="D24" s="4" t="s">
        <v>421</v>
      </c>
      <c r="E24" s="21" t="s">
        <v>1124</v>
      </c>
      <c r="F24" s="6" t="s">
        <v>3</v>
      </c>
      <c r="G24" s="6" t="s">
        <v>420</v>
      </c>
      <c r="H24" s="6" t="s">
        <v>419</v>
      </c>
      <c r="I24" s="6" t="s">
        <v>2</v>
      </c>
      <c r="J24" s="6" t="s">
        <v>2</v>
      </c>
      <c r="K24" s="2"/>
    </row>
    <row r="25" spans="1:11" x14ac:dyDescent="0.3">
      <c r="A25" s="4">
        <v>326495978</v>
      </c>
      <c r="B25" s="7" t="s">
        <v>418</v>
      </c>
      <c r="C25" s="7" t="s">
        <v>417</v>
      </c>
      <c r="D25" s="4" t="s">
        <v>416</v>
      </c>
      <c r="E25" s="21" t="s">
        <v>415</v>
      </c>
      <c r="F25" s="6" t="s">
        <v>414</v>
      </c>
      <c r="G25" s="6" t="s">
        <v>413</v>
      </c>
      <c r="H25" s="6" t="s">
        <v>412</v>
      </c>
      <c r="I25" s="6" t="s">
        <v>411</v>
      </c>
      <c r="J25" s="6" t="s">
        <v>410</v>
      </c>
      <c r="K25" s="2"/>
    </row>
    <row r="26" spans="1:11" x14ac:dyDescent="0.3">
      <c r="A26" s="4">
        <v>933919530</v>
      </c>
      <c r="B26" s="7" t="s">
        <v>176</v>
      </c>
      <c r="C26" s="7" t="s">
        <v>409</v>
      </c>
      <c r="D26" s="4" t="s">
        <v>408</v>
      </c>
      <c r="E26" s="21" t="s">
        <v>1124</v>
      </c>
      <c r="F26" s="6" t="s">
        <v>3</v>
      </c>
      <c r="G26" s="6" t="s">
        <v>407</v>
      </c>
      <c r="H26" s="6" t="s">
        <v>406</v>
      </c>
      <c r="I26" s="6" t="s">
        <v>2</v>
      </c>
      <c r="J26" s="6" t="s">
        <v>2</v>
      </c>
      <c r="K26" s="2"/>
    </row>
    <row r="27" spans="1:11" x14ac:dyDescent="0.3">
      <c r="A27" s="4">
        <v>326516634</v>
      </c>
      <c r="B27" s="7" t="s">
        <v>405</v>
      </c>
      <c r="C27" s="7" t="s">
        <v>404</v>
      </c>
      <c r="D27" s="4" t="s">
        <v>403</v>
      </c>
      <c r="E27" s="21" t="s">
        <v>1124</v>
      </c>
      <c r="F27" s="6" t="s">
        <v>3</v>
      </c>
      <c r="G27" s="6" t="s">
        <v>402</v>
      </c>
      <c r="H27" s="6" t="s">
        <v>401</v>
      </c>
      <c r="I27" s="6" t="s">
        <v>2</v>
      </c>
      <c r="J27" s="6" t="s">
        <v>2</v>
      </c>
      <c r="K27" s="2"/>
    </row>
    <row r="28" spans="1:11" x14ac:dyDescent="0.3">
      <c r="A28" s="4">
        <v>326506132</v>
      </c>
      <c r="B28" s="7" t="s">
        <v>400</v>
      </c>
      <c r="C28" s="7" t="s">
        <v>399</v>
      </c>
      <c r="D28" s="4" t="s">
        <v>398</v>
      </c>
      <c r="E28" s="21" t="s">
        <v>1124</v>
      </c>
      <c r="F28" s="6" t="s">
        <v>3</v>
      </c>
      <c r="G28" s="6" t="s">
        <v>397</v>
      </c>
      <c r="H28" s="6" t="s">
        <v>396</v>
      </c>
      <c r="I28" s="6" t="s">
        <v>2</v>
      </c>
      <c r="J28" s="6" t="s">
        <v>2</v>
      </c>
      <c r="K28" s="2"/>
    </row>
    <row r="29" spans="1:11" x14ac:dyDescent="0.3">
      <c r="A29" s="4">
        <v>326511122</v>
      </c>
      <c r="B29" s="7" t="s">
        <v>395</v>
      </c>
      <c r="C29" s="7" t="s">
        <v>301</v>
      </c>
      <c r="D29" s="4" t="s">
        <v>394</v>
      </c>
      <c r="E29" s="21" t="s">
        <v>1124</v>
      </c>
      <c r="F29" s="6" t="s">
        <v>3</v>
      </c>
      <c r="G29" s="6" t="s">
        <v>393</v>
      </c>
      <c r="H29" s="6" t="s">
        <v>392</v>
      </c>
      <c r="I29" s="6" t="s">
        <v>2</v>
      </c>
      <c r="J29" s="6" t="s">
        <v>2</v>
      </c>
      <c r="K29" s="2"/>
    </row>
    <row r="30" spans="1:11" x14ac:dyDescent="0.3">
      <c r="A30" s="4">
        <v>326507922</v>
      </c>
      <c r="B30" s="7" t="s">
        <v>391</v>
      </c>
      <c r="C30" s="7" t="s">
        <v>390</v>
      </c>
      <c r="D30" s="4" t="s">
        <v>389</v>
      </c>
      <c r="E30" s="21" t="s">
        <v>1124</v>
      </c>
      <c r="F30" s="6" t="s">
        <v>3</v>
      </c>
      <c r="G30" s="6" t="s">
        <v>388</v>
      </c>
      <c r="H30" s="6" t="s">
        <v>387</v>
      </c>
      <c r="I30" s="6" t="s">
        <v>2</v>
      </c>
      <c r="J30" s="6" t="s">
        <v>2</v>
      </c>
      <c r="K30" s="2"/>
    </row>
    <row r="31" spans="1:11" x14ac:dyDescent="0.3">
      <c r="A31" s="4">
        <v>326517348</v>
      </c>
      <c r="B31" s="7" t="s">
        <v>386</v>
      </c>
      <c r="C31" s="7" t="s">
        <v>385</v>
      </c>
      <c r="D31" s="4" t="s">
        <v>384</v>
      </c>
      <c r="E31" s="21" t="s">
        <v>1126</v>
      </c>
      <c r="F31" s="6" t="s">
        <v>3</v>
      </c>
      <c r="G31" s="6" t="s">
        <v>2</v>
      </c>
      <c r="H31" s="6" t="s">
        <v>2</v>
      </c>
      <c r="I31" s="6" t="s">
        <v>383</v>
      </c>
      <c r="J31" s="6" t="s">
        <v>382</v>
      </c>
      <c r="K31" s="2"/>
    </row>
    <row r="32" spans="1:11" x14ac:dyDescent="0.3">
      <c r="A32" s="4"/>
      <c r="B32" s="7"/>
      <c r="C32" s="7"/>
      <c r="D32" s="8" t="s">
        <v>1114</v>
      </c>
      <c r="E32" s="21"/>
      <c r="F32" s="6"/>
      <c r="G32" s="6"/>
      <c r="H32" s="6"/>
      <c r="I32" s="6"/>
      <c r="J32" s="6"/>
      <c r="K32" s="2"/>
    </row>
    <row r="33" spans="1:11" x14ac:dyDescent="0.3">
      <c r="A33" s="4">
        <v>326531916</v>
      </c>
      <c r="B33" s="7" t="s">
        <v>381</v>
      </c>
      <c r="C33" s="7" t="s">
        <v>380</v>
      </c>
      <c r="D33" s="4" t="s">
        <v>379</v>
      </c>
      <c r="E33" s="21" t="s">
        <v>378</v>
      </c>
      <c r="F33" s="6" t="s">
        <v>377</v>
      </c>
      <c r="G33" s="6" t="s">
        <v>376</v>
      </c>
      <c r="H33" s="6" t="s">
        <v>375</v>
      </c>
      <c r="I33" s="6" t="s">
        <v>374</v>
      </c>
      <c r="J33" s="6" t="s">
        <v>373</v>
      </c>
      <c r="K33" s="2"/>
    </row>
    <row r="34" spans="1:11" x14ac:dyDescent="0.3">
      <c r="A34" s="4">
        <v>326534362</v>
      </c>
      <c r="B34" s="7" t="s">
        <v>372</v>
      </c>
      <c r="C34" s="7" t="s">
        <v>28</v>
      </c>
      <c r="D34" s="4" t="s">
        <v>371</v>
      </c>
      <c r="E34" s="22" t="s">
        <v>370</v>
      </c>
      <c r="F34" s="6" t="s">
        <v>369</v>
      </c>
      <c r="G34" s="6" t="s">
        <v>368</v>
      </c>
      <c r="H34" s="6" t="s">
        <v>367</v>
      </c>
      <c r="I34" s="6" t="s">
        <v>366</v>
      </c>
      <c r="J34" s="6" t="s">
        <v>365</v>
      </c>
      <c r="K34" s="2"/>
    </row>
    <row r="35" spans="1:11" x14ac:dyDescent="0.3">
      <c r="A35" s="4">
        <v>326488063</v>
      </c>
      <c r="B35" s="7" t="s">
        <v>364</v>
      </c>
      <c r="C35" s="7" t="s">
        <v>363</v>
      </c>
      <c r="D35" s="4" t="s">
        <v>362</v>
      </c>
      <c r="E35" s="21" t="s">
        <v>361</v>
      </c>
      <c r="F35" s="6" t="s">
        <v>360</v>
      </c>
      <c r="G35" s="6" t="s">
        <v>359</v>
      </c>
      <c r="H35" s="6" t="s">
        <v>358</v>
      </c>
      <c r="I35" s="6" t="s">
        <v>357</v>
      </c>
      <c r="J35" s="6" t="s">
        <v>356</v>
      </c>
      <c r="K35" s="2"/>
    </row>
    <row r="36" spans="1:11" x14ac:dyDescent="0.3">
      <c r="A36" s="4">
        <v>326517188</v>
      </c>
      <c r="B36" s="7" t="s">
        <v>355</v>
      </c>
      <c r="C36" s="7" t="s">
        <v>354</v>
      </c>
      <c r="D36" s="4" t="s">
        <v>353</v>
      </c>
      <c r="E36" s="21" t="s">
        <v>352</v>
      </c>
      <c r="F36" s="6" t="s">
        <v>351</v>
      </c>
      <c r="G36" s="6" t="s">
        <v>350</v>
      </c>
      <c r="H36" s="6" t="s">
        <v>349</v>
      </c>
      <c r="I36" s="6" t="s">
        <v>348</v>
      </c>
      <c r="J36" s="6" t="s">
        <v>347</v>
      </c>
      <c r="K36" s="2"/>
    </row>
    <row r="37" spans="1:11" x14ac:dyDescent="0.3">
      <c r="A37" s="4">
        <v>119675663</v>
      </c>
      <c r="B37" s="7" t="s">
        <v>346</v>
      </c>
      <c r="C37" s="7" t="s">
        <v>345</v>
      </c>
      <c r="D37" s="4" t="s">
        <v>344</v>
      </c>
      <c r="E37" s="21" t="s">
        <v>343</v>
      </c>
      <c r="F37" s="6" t="s">
        <v>342</v>
      </c>
      <c r="G37" s="6" t="s">
        <v>341</v>
      </c>
      <c r="H37" s="6" t="s">
        <v>340</v>
      </c>
      <c r="I37" s="6" t="s">
        <v>339</v>
      </c>
      <c r="J37" s="6" t="s">
        <v>338</v>
      </c>
      <c r="K37" s="2"/>
    </row>
    <row r="38" spans="1:11" x14ac:dyDescent="0.3">
      <c r="A38" s="4">
        <v>326506328</v>
      </c>
      <c r="B38" s="7" t="s">
        <v>337</v>
      </c>
      <c r="C38" s="7" t="s">
        <v>336</v>
      </c>
      <c r="D38" s="4" t="s">
        <v>318</v>
      </c>
      <c r="E38" s="21" t="s">
        <v>335</v>
      </c>
      <c r="F38" s="6" t="s">
        <v>334</v>
      </c>
      <c r="G38" s="6" t="s">
        <v>333</v>
      </c>
      <c r="H38" s="6" t="s">
        <v>332</v>
      </c>
      <c r="I38" s="6" t="s">
        <v>331</v>
      </c>
      <c r="J38" s="6" t="s">
        <v>330</v>
      </c>
      <c r="K38" s="2"/>
    </row>
    <row r="39" spans="1:11" x14ac:dyDescent="0.3">
      <c r="A39" s="4">
        <v>1334361</v>
      </c>
      <c r="B39" s="7" t="s">
        <v>329</v>
      </c>
      <c r="C39" s="7" t="s">
        <v>328</v>
      </c>
      <c r="D39" s="4" t="s">
        <v>327</v>
      </c>
      <c r="E39" s="21" t="s">
        <v>326</v>
      </c>
      <c r="F39" s="6" t="s">
        <v>325</v>
      </c>
      <c r="G39" s="6" t="s">
        <v>324</v>
      </c>
      <c r="H39" s="6" t="s">
        <v>323</v>
      </c>
      <c r="I39" s="6" t="s">
        <v>322</v>
      </c>
      <c r="J39" s="6" t="s">
        <v>321</v>
      </c>
      <c r="K39" s="2"/>
    </row>
    <row r="40" spans="1:11" x14ac:dyDescent="0.3">
      <c r="A40" s="4">
        <v>326523645</v>
      </c>
      <c r="B40" s="7" t="s">
        <v>320</v>
      </c>
      <c r="C40" s="7" t="s">
        <v>319</v>
      </c>
      <c r="D40" s="4" t="s">
        <v>318</v>
      </c>
      <c r="E40" s="21" t="s">
        <v>317</v>
      </c>
      <c r="F40" s="6" t="s">
        <v>316</v>
      </c>
      <c r="G40" s="6" t="s">
        <v>315</v>
      </c>
      <c r="H40" s="6" t="s">
        <v>314</v>
      </c>
      <c r="I40" s="6" t="s">
        <v>313</v>
      </c>
      <c r="J40" s="6" t="s">
        <v>312</v>
      </c>
      <c r="K40" s="2"/>
    </row>
    <row r="41" spans="1:11" x14ac:dyDescent="0.3">
      <c r="A41" s="4">
        <v>326526875</v>
      </c>
      <c r="B41" s="7" t="s">
        <v>311</v>
      </c>
      <c r="C41" s="7" t="s">
        <v>310</v>
      </c>
      <c r="D41" s="4" t="s">
        <v>309</v>
      </c>
      <c r="E41" s="21" t="s">
        <v>308</v>
      </c>
      <c r="F41" s="6" t="s">
        <v>307</v>
      </c>
      <c r="G41" s="6" t="s">
        <v>306</v>
      </c>
      <c r="H41" s="6" t="s">
        <v>305</v>
      </c>
      <c r="I41" s="6" t="s">
        <v>304</v>
      </c>
      <c r="J41" s="6" t="s">
        <v>303</v>
      </c>
      <c r="K41" s="2"/>
    </row>
    <row r="42" spans="1:11" x14ac:dyDescent="0.3">
      <c r="A42" s="4">
        <v>118430385</v>
      </c>
      <c r="B42" s="7" t="s">
        <v>302</v>
      </c>
      <c r="C42" s="7" t="s">
        <v>301</v>
      </c>
      <c r="D42" s="4" t="s">
        <v>300</v>
      </c>
      <c r="E42" s="21" t="s">
        <v>299</v>
      </c>
      <c r="F42" s="6" t="s">
        <v>298</v>
      </c>
      <c r="G42" s="6" t="s">
        <v>297</v>
      </c>
      <c r="H42" s="6" t="s">
        <v>296</v>
      </c>
      <c r="I42" s="6" t="s">
        <v>295</v>
      </c>
      <c r="J42" s="6" t="s">
        <v>294</v>
      </c>
      <c r="K42" s="2"/>
    </row>
    <row r="43" spans="1:11" x14ac:dyDescent="0.3">
      <c r="A43" s="4">
        <v>521300948</v>
      </c>
      <c r="B43" s="7" t="s">
        <v>293</v>
      </c>
      <c r="C43" s="7" t="s">
        <v>292</v>
      </c>
      <c r="D43" s="4" t="s">
        <v>291</v>
      </c>
      <c r="E43" s="21" t="s">
        <v>290</v>
      </c>
      <c r="F43" s="6" t="s">
        <v>289</v>
      </c>
      <c r="G43" s="6" t="s">
        <v>288</v>
      </c>
      <c r="H43" s="6" t="s">
        <v>287</v>
      </c>
      <c r="I43" s="6" t="s">
        <v>286</v>
      </c>
      <c r="J43" s="6" t="s">
        <v>285</v>
      </c>
      <c r="K43" s="2"/>
    </row>
    <row r="44" spans="1:11" x14ac:dyDescent="0.3">
      <c r="A44" s="4">
        <v>326519316</v>
      </c>
      <c r="B44" s="7" t="s">
        <v>284</v>
      </c>
      <c r="C44" s="7" t="s">
        <v>283</v>
      </c>
      <c r="D44" s="4" t="s">
        <v>282</v>
      </c>
      <c r="E44" s="21" t="s">
        <v>1127</v>
      </c>
      <c r="F44" s="6" t="s">
        <v>3</v>
      </c>
      <c r="G44" s="6" t="s">
        <v>2</v>
      </c>
      <c r="H44" s="6" t="s">
        <v>2</v>
      </c>
      <c r="I44" s="6" t="s">
        <v>281</v>
      </c>
      <c r="J44" s="6" t="s">
        <v>280</v>
      </c>
      <c r="K44" s="2"/>
    </row>
    <row r="45" spans="1:11" x14ac:dyDescent="0.3">
      <c r="A45" s="4">
        <v>326499874</v>
      </c>
      <c r="B45" s="7" t="s">
        <v>279</v>
      </c>
      <c r="C45" s="7" t="s">
        <v>97</v>
      </c>
      <c r="D45" s="4" t="s">
        <v>278</v>
      </c>
      <c r="E45" s="21" t="s">
        <v>1126</v>
      </c>
      <c r="F45" s="6" t="s">
        <v>3</v>
      </c>
      <c r="G45" s="6" t="s">
        <v>2</v>
      </c>
      <c r="H45" s="6" t="s">
        <v>2</v>
      </c>
      <c r="I45" s="6" t="s">
        <v>277</v>
      </c>
      <c r="J45" s="6" t="s">
        <v>276</v>
      </c>
      <c r="K45" s="2"/>
    </row>
    <row r="46" spans="1:11" x14ac:dyDescent="0.3">
      <c r="A46" s="4"/>
      <c r="B46" s="7"/>
      <c r="C46" s="7"/>
      <c r="D46" s="8" t="s">
        <v>275</v>
      </c>
      <c r="E46" s="21"/>
      <c r="F46" s="6"/>
      <c r="G46" s="6"/>
      <c r="H46" s="6"/>
      <c r="I46" s="6"/>
      <c r="J46" s="6"/>
      <c r="K46" s="2"/>
    </row>
    <row r="47" spans="1:11" x14ac:dyDescent="0.3">
      <c r="A47" s="4">
        <v>326520698</v>
      </c>
      <c r="B47" s="7" t="s">
        <v>274</v>
      </c>
      <c r="C47" s="7" t="s">
        <v>273</v>
      </c>
      <c r="D47" s="4" t="s">
        <v>272</v>
      </c>
      <c r="E47" s="21" t="s">
        <v>271</v>
      </c>
      <c r="F47" s="6" t="s">
        <v>270</v>
      </c>
      <c r="G47" s="6" t="s">
        <v>269</v>
      </c>
      <c r="H47" s="6" t="s">
        <v>268</v>
      </c>
      <c r="I47" s="6" t="s">
        <v>267</v>
      </c>
      <c r="J47" s="6" t="s">
        <v>266</v>
      </c>
      <c r="K47" s="2"/>
    </row>
    <row r="48" spans="1:11" x14ac:dyDescent="0.3">
      <c r="A48" s="4">
        <v>326505782</v>
      </c>
      <c r="B48" s="7" t="s">
        <v>98</v>
      </c>
      <c r="C48" s="7" t="s">
        <v>265</v>
      </c>
      <c r="D48" s="4" t="s">
        <v>264</v>
      </c>
      <c r="E48" s="21" t="s">
        <v>1126</v>
      </c>
      <c r="F48" s="6" t="s">
        <v>3</v>
      </c>
      <c r="G48" s="6" t="s">
        <v>2</v>
      </c>
      <c r="H48" s="6" t="s">
        <v>2</v>
      </c>
      <c r="I48" s="6" t="s">
        <v>263</v>
      </c>
      <c r="J48" s="6" t="s">
        <v>262</v>
      </c>
      <c r="K48" s="2"/>
    </row>
    <row r="49" spans="1:11" x14ac:dyDescent="0.3">
      <c r="A49" s="4">
        <v>295415540</v>
      </c>
      <c r="B49" s="7" t="s">
        <v>261</v>
      </c>
      <c r="C49" s="7" t="s">
        <v>260</v>
      </c>
      <c r="D49" s="4" t="s">
        <v>259</v>
      </c>
      <c r="E49" s="21" t="s">
        <v>258</v>
      </c>
      <c r="F49" s="6" t="s">
        <v>257</v>
      </c>
      <c r="G49" s="6" t="s">
        <v>256</v>
      </c>
      <c r="H49" s="6" t="s">
        <v>255</v>
      </c>
      <c r="I49" s="6" t="s">
        <v>254</v>
      </c>
      <c r="J49" s="6" t="s">
        <v>253</v>
      </c>
      <c r="K49" s="2"/>
    </row>
    <row r="50" spans="1:11" x14ac:dyDescent="0.3">
      <c r="A50" s="4">
        <v>1041423</v>
      </c>
      <c r="B50" s="7" t="s">
        <v>252</v>
      </c>
      <c r="C50" s="7" t="s">
        <v>251</v>
      </c>
      <c r="D50" s="4" t="s">
        <v>250</v>
      </c>
      <c r="E50" s="21" t="s">
        <v>249</v>
      </c>
      <c r="F50" s="6" t="s">
        <v>248</v>
      </c>
      <c r="G50" s="6" t="s">
        <v>247</v>
      </c>
      <c r="H50" s="6" t="s">
        <v>246</v>
      </c>
      <c r="I50" s="6" t="s">
        <v>245</v>
      </c>
      <c r="J50" s="6" t="s">
        <v>244</v>
      </c>
      <c r="K50" s="2"/>
    </row>
    <row r="51" spans="1:11" x14ac:dyDescent="0.3">
      <c r="A51" s="4">
        <v>326494234</v>
      </c>
      <c r="B51" s="7" t="s">
        <v>243</v>
      </c>
      <c r="C51" s="7" t="s">
        <v>242</v>
      </c>
      <c r="D51" s="4" t="s">
        <v>241</v>
      </c>
      <c r="E51" s="21" t="s">
        <v>240</v>
      </c>
      <c r="F51" s="6" t="s">
        <v>239</v>
      </c>
      <c r="G51" s="6" t="s">
        <v>238</v>
      </c>
      <c r="H51" s="6" t="s">
        <v>237</v>
      </c>
      <c r="I51" s="6" t="s">
        <v>236</v>
      </c>
      <c r="J51" s="6" t="s">
        <v>235</v>
      </c>
      <c r="K51" s="2"/>
    </row>
    <row r="52" spans="1:11" x14ac:dyDescent="0.3">
      <c r="A52" s="4">
        <v>326522650</v>
      </c>
      <c r="B52" s="7" t="s">
        <v>234</v>
      </c>
      <c r="C52" s="7" t="s">
        <v>233</v>
      </c>
      <c r="D52" s="4" t="s">
        <v>232</v>
      </c>
      <c r="E52" s="21" t="s">
        <v>231</v>
      </c>
      <c r="F52" s="6" t="s">
        <v>230</v>
      </c>
      <c r="G52" s="6" t="s">
        <v>229</v>
      </c>
      <c r="H52" s="6" t="s">
        <v>228</v>
      </c>
      <c r="I52" s="6" t="s">
        <v>227</v>
      </c>
      <c r="J52" s="6" t="s">
        <v>226</v>
      </c>
      <c r="K52" s="2"/>
    </row>
    <row r="53" spans="1:11" x14ac:dyDescent="0.3">
      <c r="A53" s="4">
        <v>1706082</v>
      </c>
      <c r="B53" s="7" t="s">
        <v>225</v>
      </c>
      <c r="C53" s="7" t="s">
        <v>224</v>
      </c>
      <c r="D53" s="4" t="s">
        <v>223</v>
      </c>
      <c r="E53" s="21" t="s">
        <v>222</v>
      </c>
      <c r="F53" s="6" t="s">
        <v>221</v>
      </c>
      <c r="G53" s="6" t="s">
        <v>220</v>
      </c>
      <c r="H53" s="6" t="s">
        <v>219</v>
      </c>
      <c r="I53" s="6" t="s">
        <v>218</v>
      </c>
      <c r="J53" s="6" t="s">
        <v>217</v>
      </c>
      <c r="K53" s="2"/>
    </row>
    <row r="54" spans="1:11" x14ac:dyDescent="0.3">
      <c r="A54" s="4">
        <v>326526047</v>
      </c>
      <c r="B54" s="7" t="s">
        <v>216</v>
      </c>
      <c r="C54" s="7" t="s">
        <v>215</v>
      </c>
      <c r="D54" s="4" t="s">
        <v>214</v>
      </c>
      <c r="E54" s="21" t="s">
        <v>213</v>
      </c>
      <c r="F54" s="6" t="s">
        <v>212</v>
      </c>
      <c r="G54" s="6" t="s">
        <v>211</v>
      </c>
      <c r="H54" s="6" t="s">
        <v>210</v>
      </c>
      <c r="I54" s="6" t="s">
        <v>209</v>
      </c>
      <c r="J54" s="6" t="s">
        <v>208</v>
      </c>
      <c r="K54" s="2"/>
    </row>
    <row r="55" spans="1:11" x14ac:dyDescent="0.3">
      <c r="A55" s="4">
        <v>326511579</v>
      </c>
      <c r="B55" s="7" t="s">
        <v>123</v>
      </c>
      <c r="C55" s="7" t="s">
        <v>207</v>
      </c>
      <c r="D55" s="4" t="s">
        <v>206</v>
      </c>
      <c r="E55" s="21" t="s">
        <v>205</v>
      </c>
      <c r="F55" s="6" t="s">
        <v>204</v>
      </c>
      <c r="G55" s="6" t="s">
        <v>203</v>
      </c>
      <c r="H55" s="6" t="s">
        <v>202</v>
      </c>
      <c r="I55" s="6" t="s">
        <v>201</v>
      </c>
      <c r="J55" s="6" t="s">
        <v>200</v>
      </c>
      <c r="K55" s="2"/>
    </row>
    <row r="56" spans="1:11" x14ac:dyDescent="0.3">
      <c r="A56" s="4">
        <v>326490934</v>
      </c>
      <c r="B56" s="7" t="s">
        <v>199</v>
      </c>
      <c r="C56" s="7" t="s">
        <v>198</v>
      </c>
      <c r="D56" s="4" t="s">
        <v>197</v>
      </c>
      <c r="E56" s="21" t="s">
        <v>196</v>
      </c>
      <c r="F56" s="6" t="s">
        <v>195</v>
      </c>
      <c r="G56" s="6" t="s">
        <v>194</v>
      </c>
      <c r="H56" s="6" t="s">
        <v>193</v>
      </c>
      <c r="I56" s="6" t="s">
        <v>192</v>
      </c>
      <c r="J56" s="6" t="s">
        <v>191</v>
      </c>
      <c r="K56" s="2"/>
    </row>
    <row r="57" spans="1:11" x14ac:dyDescent="0.3">
      <c r="A57" s="4">
        <v>326512878</v>
      </c>
      <c r="B57" s="7" t="s">
        <v>190</v>
      </c>
      <c r="C57" s="7" t="s">
        <v>189</v>
      </c>
      <c r="D57" s="4" t="s">
        <v>188</v>
      </c>
      <c r="E57" s="21" t="s">
        <v>187</v>
      </c>
      <c r="F57" s="6" t="s">
        <v>186</v>
      </c>
      <c r="G57" s="6" t="s">
        <v>185</v>
      </c>
      <c r="H57" s="6" t="s">
        <v>184</v>
      </c>
      <c r="I57" s="6" t="s">
        <v>183</v>
      </c>
      <c r="J57" s="6" t="s">
        <v>182</v>
      </c>
      <c r="K57" s="2"/>
    </row>
    <row r="58" spans="1:11" x14ac:dyDescent="0.3">
      <c r="A58" s="4"/>
      <c r="B58" s="7"/>
      <c r="C58" s="7"/>
      <c r="D58" s="8" t="s">
        <v>181</v>
      </c>
      <c r="E58" s="21"/>
      <c r="F58" s="6"/>
      <c r="G58" s="6"/>
      <c r="H58" s="6"/>
      <c r="I58" s="6"/>
      <c r="J58" s="6"/>
      <c r="K58" s="2"/>
    </row>
    <row r="59" spans="1:11" x14ac:dyDescent="0.3">
      <c r="A59" s="4">
        <v>326533780</v>
      </c>
      <c r="B59" s="7" t="s">
        <v>180</v>
      </c>
      <c r="C59" s="7" t="s">
        <v>37</v>
      </c>
      <c r="D59" s="4" t="s">
        <v>179</v>
      </c>
      <c r="E59" s="21" t="s">
        <v>1126</v>
      </c>
      <c r="F59" s="6" t="s">
        <v>3</v>
      </c>
      <c r="G59" s="6" t="s">
        <v>2</v>
      </c>
      <c r="H59" s="6" t="s">
        <v>2</v>
      </c>
      <c r="I59" s="6" t="s">
        <v>178</v>
      </c>
      <c r="J59" s="6" t="s">
        <v>177</v>
      </c>
      <c r="K59" s="2"/>
    </row>
    <row r="60" spans="1:11" x14ac:dyDescent="0.3">
      <c r="A60" s="4">
        <v>326532634</v>
      </c>
      <c r="B60" s="7" t="s">
        <v>176</v>
      </c>
      <c r="C60" s="7" t="s">
        <v>175</v>
      </c>
      <c r="D60" s="4" t="s">
        <v>174</v>
      </c>
      <c r="E60" s="21" t="s">
        <v>173</v>
      </c>
      <c r="F60" s="6" t="s">
        <v>172</v>
      </c>
      <c r="G60" s="6" t="s">
        <v>171</v>
      </c>
      <c r="H60" s="6" t="s">
        <v>170</v>
      </c>
      <c r="I60" s="6" t="s">
        <v>169</v>
      </c>
      <c r="J60" s="6" t="s">
        <v>168</v>
      </c>
      <c r="K60" s="2"/>
    </row>
    <row r="61" spans="1:11" x14ac:dyDescent="0.3">
      <c r="A61" s="4"/>
      <c r="B61" s="7"/>
      <c r="C61" s="7"/>
      <c r="D61" s="8" t="s">
        <v>1115</v>
      </c>
      <c r="E61" s="21"/>
      <c r="F61" s="6"/>
      <c r="G61" s="6"/>
      <c r="H61" s="6"/>
      <c r="I61" s="6"/>
      <c r="J61" s="6"/>
      <c r="K61" s="2"/>
    </row>
    <row r="62" spans="1:11" x14ac:dyDescent="0.3">
      <c r="A62" s="4">
        <v>326522680</v>
      </c>
      <c r="B62" s="7" t="s">
        <v>167</v>
      </c>
      <c r="C62" s="7" t="s">
        <v>166</v>
      </c>
      <c r="D62" s="4" t="s">
        <v>165</v>
      </c>
      <c r="E62" s="21" t="s">
        <v>1126</v>
      </c>
      <c r="F62" s="6" t="s">
        <v>3</v>
      </c>
      <c r="G62" s="6" t="s">
        <v>2</v>
      </c>
      <c r="H62" s="6" t="s">
        <v>2</v>
      </c>
      <c r="I62" s="6" t="s">
        <v>164</v>
      </c>
      <c r="J62" s="6" t="s">
        <v>163</v>
      </c>
      <c r="K62" s="2"/>
    </row>
    <row r="63" spans="1:11" x14ac:dyDescent="0.3">
      <c r="A63" s="4">
        <v>326505912</v>
      </c>
      <c r="B63" s="7" t="s">
        <v>162</v>
      </c>
      <c r="C63" s="7" t="s">
        <v>161</v>
      </c>
      <c r="D63" s="4" t="s">
        <v>160</v>
      </c>
      <c r="E63" s="21" t="s">
        <v>159</v>
      </c>
      <c r="F63" s="6" t="s">
        <v>158</v>
      </c>
      <c r="G63" s="6" t="s">
        <v>157</v>
      </c>
      <c r="H63" s="6" t="s">
        <v>156</v>
      </c>
      <c r="I63" s="6" t="s">
        <v>155</v>
      </c>
      <c r="J63" s="6" t="s">
        <v>154</v>
      </c>
      <c r="K63" s="2"/>
    </row>
    <row r="64" spans="1:11" x14ac:dyDescent="0.3">
      <c r="A64" s="4">
        <v>326511082</v>
      </c>
      <c r="B64" s="7" t="s">
        <v>153</v>
      </c>
      <c r="C64" s="7" t="s">
        <v>152</v>
      </c>
      <c r="D64" s="4" t="s">
        <v>151</v>
      </c>
      <c r="E64" s="21" t="s">
        <v>1124</v>
      </c>
      <c r="F64" s="6" t="s">
        <v>3</v>
      </c>
      <c r="G64" s="6" t="s">
        <v>150</v>
      </c>
      <c r="H64" s="6" t="s">
        <v>149</v>
      </c>
      <c r="I64" s="6" t="s">
        <v>2</v>
      </c>
      <c r="J64" s="6" t="s">
        <v>2</v>
      </c>
      <c r="K64" s="2"/>
    </row>
    <row r="65" spans="1:11" x14ac:dyDescent="0.3">
      <c r="A65" s="4"/>
      <c r="B65" s="7"/>
      <c r="C65" s="7"/>
      <c r="D65" s="8" t="s">
        <v>148</v>
      </c>
      <c r="E65" s="21"/>
      <c r="F65" s="6"/>
      <c r="G65" s="6"/>
      <c r="H65" s="6"/>
      <c r="I65" s="6"/>
      <c r="J65" s="6"/>
      <c r="K65" s="2"/>
    </row>
    <row r="66" spans="1:11" x14ac:dyDescent="0.3">
      <c r="A66" s="4">
        <v>326523781</v>
      </c>
      <c r="B66" s="7" t="s">
        <v>147</v>
      </c>
      <c r="C66" s="7" t="s">
        <v>146</v>
      </c>
      <c r="D66" s="4" t="s">
        <v>145</v>
      </c>
      <c r="E66" s="21" t="s">
        <v>1124</v>
      </c>
      <c r="F66" s="6" t="s">
        <v>3</v>
      </c>
      <c r="G66" s="6" t="s">
        <v>144</v>
      </c>
      <c r="H66" s="6" t="s">
        <v>143</v>
      </c>
      <c r="I66" s="6" t="s">
        <v>2</v>
      </c>
      <c r="J66" s="6" t="s">
        <v>2</v>
      </c>
      <c r="K66" s="2"/>
    </row>
    <row r="67" spans="1:11" x14ac:dyDescent="0.3">
      <c r="A67" s="4">
        <v>326517272</v>
      </c>
      <c r="B67" s="7" t="s">
        <v>142</v>
      </c>
      <c r="C67" s="7" t="s">
        <v>141</v>
      </c>
      <c r="D67" s="4" t="s">
        <v>140</v>
      </c>
      <c r="E67" s="21" t="s">
        <v>139</v>
      </c>
      <c r="F67" s="6" t="s">
        <v>138</v>
      </c>
      <c r="G67" s="6" t="s">
        <v>137</v>
      </c>
      <c r="H67" s="6" t="s">
        <v>136</v>
      </c>
      <c r="I67" s="6" t="s">
        <v>135</v>
      </c>
      <c r="J67" s="6" t="s">
        <v>134</v>
      </c>
      <c r="K67" s="2"/>
    </row>
    <row r="68" spans="1:11" x14ac:dyDescent="0.3">
      <c r="B68" s="3"/>
      <c r="C68" s="3"/>
      <c r="D68" s="5" t="s">
        <v>133</v>
      </c>
      <c r="F68" s="2"/>
      <c r="G68" s="2"/>
      <c r="H68" s="2"/>
      <c r="I68" s="2"/>
      <c r="J68" s="2"/>
      <c r="K68" s="2"/>
    </row>
    <row r="69" spans="1:11" x14ac:dyDescent="0.3">
      <c r="A69">
        <v>326494260</v>
      </c>
      <c r="B69" s="3" t="s">
        <v>132</v>
      </c>
      <c r="C69" s="3" t="s">
        <v>131</v>
      </c>
      <c r="D69" t="s">
        <v>130</v>
      </c>
      <c r="E69" s="23" t="s">
        <v>129</v>
      </c>
      <c r="F69" s="2" t="s">
        <v>128</v>
      </c>
      <c r="G69" s="2" t="s">
        <v>127</v>
      </c>
      <c r="H69" s="2" t="s">
        <v>126</v>
      </c>
      <c r="I69" s="2" t="s">
        <v>125</v>
      </c>
      <c r="J69" s="2" t="s">
        <v>124</v>
      </c>
      <c r="K69" s="2"/>
    </row>
    <row r="70" spans="1:11" x14ac:dyDescent="0.3">
      <c r="A70">
        <v>326503598</v>
      </c>
      <c r="B70" s="3" t="s">
        <v>123</v>
      </c>
      <c r="C70" s="3" t="s">
        <v>122</v>
      </c>
      <c r="D70" t="s">
        <v>121</v>
      </c>
      <c r="E70" s="23" t="s">
        <v>120</v>
      </c>
      <c r="F70" s="2" t="s">
        <v>119</v>
      </c>
      <c r="G70" s="2" t="s">
        <v>118</v>
      </c>
      <c r="H70" s="2" t="s">
        <v>117</v>
      </c>
      <c r="I70" s="2" t="s">
        <v>116</v>
      </c>
      <c r="J70" s="2" t="s">
        <v>115</v>
      </c>
      <c r="K70" s="2"/>
    </row>
    <row r="71" spans="1:11" x14ac:dyDescent="0.3">
      <c r="A71">
        <v>326505132</v>
      </c>
      <c r="B71" s="3" t="s">
        <v>114</v>
      </c>
      <c r="C71" s="3" t="s">
        <v>113</v>
      </c>
      <c r="D71" t="s">
        <v>112</v>
      </c>
      <c r="E71" s="23" t="s">
        <v>1124</v>
      </c>
      <c r="F71" s="2" t="s">
        <v>3</v>
      </c>
      <c r="G71" s="2" t="s">
        <v>2</v>
      </c>
      <c r="H71" s="2" t="s">
        <v>2</v>
      </c>
      <c r="I71" s="2" t="s">
        <v>111</v>
      </c>
      <c r="J71" s="2" t="s">
        <v>110</v>
      </c>
      <c r="K71" s="2"/>
    </row>
    <row r="72" spans="1:11" x14ac:dyDescent="0.3">
      <c r="A72">
        <v>326491605</v>
      </c>
      <c r="B72" s="3" t="s">
        <v>109</v>
      </c>
      <c r="C72" s="3" t="s">
        <v>108</v>
      </c>
      <c r="D72" t="s">
        <v>107</v>
      </c>
      <c r="E72" s="23" t="s">
        <v>1124</v>
      </c>
      <c r="F72" s="2" t="s">
        <v>3</v>
      </c>
      <c r="G72" s="2" t="s">
        <v>2</v>
      </c>
      <c r="H72" s="2" t="s">
        <v>2</v>
      </c>
      <c r="I72" s="2" t="s">
        <v>106</v>
      </c>
      <c r="J72" s="2" t="s">
        <v>105</v>
      </c>
      <c r="K72" s="2"/>
    </row>
    <row r="73" spans="1:11" x14ac:dyDescent="0.3">
      <c r="B73" s="3"/>
      <c r="C73" s="3"/>
      <c r="D73" s="5" t="s">
        <v>104</v>
      </c>
      <c r="F73" s="2"/>
      <c r="G73" s="2"/>
      <c r="H73" s="2"/>
      <c r="I73" s="2"/>
      <c r="J73" s="2"/>
      <c r="K73" s="2"/>
    </row>
    <row r="74" spans="1:11" x14ac:dyDescent="0.3">
      <c r="A74">
        <v>326515928</v>
      </c>
      <c r="B74" s="3" t="s">
        <v>103</v>
      </c>
      <c r="C74" s="3" t="s">
        <v>102</v>
      </c>
      <c r="D74" t="s">
        <v>101</v>
      </c>
      <c r="E74" s="23" t="s">
        <v>1124</v>
      </c>
      <c r="F74" s="2" t="s">
        <v>3</v>
      </c>
      <c r="G74" s="2" t="s">
        <v>100</v>
      </c>
      <c r="H74" s="2" t="s">
        <v>99</v>
      </c>
      <c r="I74" s="2" t="s">
        <v>2</v>
      </c>
      <c r="J74" s="2" t="s">
        <v>2</v>
      </c>
      <c r="K74" s="2"/>
    </row>
    <row r="75" spans="1:11" x14ac:dyDescent="0.3">
      <c r="A75">
        <v>326488153</v>
      </c>
      <c r="B75" s="3" t="s">
        <v>98</v>
      </c>
      <c r="C75" s="3" t="s">
        <v>97</v>
      </c>
      <c r="D75" t="s">
        <v>96</v>
      </c>
      <c r="E75" s="23" t="s">
        <v>95</v>
      </c>
      <c r="F75" s="2" t="s">
        <v>94</v>
      </c>
      <c r="G75" s="2" t="s">
        <v>93</v>
      </c>
      <c r="H75" s="2" t="s">
        <v>92</v>
      </c>
      <c r="I75" s="2" t="s">
        <v>91</v>
      </c>
      <c r="J75" s="2" t="s">
        <v>90</v>
      </c>
      <c r="K75" s="2"/>
    </row>
    <row r="76" spans="1:11" x14ac:dyDescent="0.3">
      <c r="A76">
        <v>326507956</v>
      </c>
      <c r="B76" s="3" t="s">
        <v>89</v>
      </c>
      <c r="C76" s="3" t="s">
        <v>88</v>
      </c>
      <c r="D76" t="s">
        <v>87</v>
      </c>
      <c r="E76" s="23" t="s">
        <v>86</v>
      </c>
      <c r="F76" s="2" t="s">
        <v>85</v>
      </c>
      <c r="G76" s="2" t="s">
        <v>84</v>
      </c>
      <c r="H76" s="2" t="s">
        <v>83</v>
      </c>
      <c r="I76" s="2" t="s">
        <v>82</v>
      </c>
      <c r="J76" s="2" t="s">
        <v>81</v>
      </c>
      <c r="K76" s="2"/>
    </row>
    <row r="77" spans="1:11" x14ac:dyDescent="0.3">
      <c r="A77">
        <v>326513848</v>
      </c>
      <c r="B77" s="3" t="s">
        <v>80</v>
      </c>
      <c r="C77" s="3" t="s">
        <v>46</v>
      </c>
      <c r="D77" t="s">
        <v>79</v>
      </c>
      <c r="E77" s="23" t="s">
        <v>78</v>
      </c>
      <c r="F77" s="2" t="s">
        <v>77</v>
      </c>
      <c r="G77" s="2" t="s">
        <v>76</v>
      </c>
      <c r="H77" s="2" t="s">
        <v>75</v>
      </c>
      <c r="I77" s="2" t="s">
        <v>74</v>
      </c>
      <c r="J77" s="2" t="s">
        <v>73</v>
      </c>
      <c r="K77" s="2"/>
    </row>
    <row r="78" spans="1:11" x14ac:dyDescent="0.3">
      <c r="D78" s="5" t="s">
        <v>72</v>
      </c>
      <c r="F78" s="2"/>
      <c r="G78" s="2"/>
      <c r="H78" s="2"/>
      <c r="I78" s="2"/>
      <c r="J78" s="2"/>
      <c r="K78" s="2"/>
    </row>
    <row r="79" spans="1:11" x14ac:dyDescent="0.3">
      <c r="A79">
        <v>296524586</v>
      </c>
      <c r="B79" s="3" t="s">
        <v>71</v>
      </c>
      <c r="C79" s="3" t="s">
        <v>70</v>
      </c>
      <c r="D79" t="s">
        <v>69</v>
      </c>
      <c r="E79" s="23" t="s">
        <v>68</v>
      </c>
      <c r="F79" s="2" t="s">
        <v>67</v>
      </c>
      <c r="G79" s="2" t="s">
        <v>66</v>
      </c>
      <c r="H79" s="2" t="s">
        <v>65</v>
      </c>
      <c r="I79" s="2" t="s">
        <v>64</v>
      </c>
      <c r="J79" s="2" t="s">
        <v>63</v>
      </c>
      <c r="K79" s="2"/>
    </row>
    <row r="80" spans="1:11" x14ac:dyDescent="0.3">
      <c r="A80">
        <v>326500326</v>
      </c>
      <c r="B80" s="3" t="s">
        <v>62</v>
      </c>
      <c r="C80" s="3" t="s">
        <v>61</v>
      </c>
      <c r="D80" t="s">
        <v>60</v>
      </c>
      <c r="E80" s="23" t="s">
        <v>1126</v>
      </c>
      <c r="F80" s="2" t="s">
        <v>3</v>
      </c>
      <c r="G80" s="2" t="s">
        <v>2</v>
      </c>
      <c r="H80" s="2" t="s">
        <v>2</v>
      </c>
      <c r="I80" s="2" t="s">
        <v>59</v>
      </c>
      <c r="J80" s="2" t="s">
        <v>58</v>
      </c>
      <c r="K80" s="2"/>
    </row>
    <row r="81" spans="1:11" x14ac:dyDescent="0.3">
      <c r="D81" s="5" t="s">
        <v>57</v>
      </c>
      <c r="F81" s="2"/>
      <c r="G81" s="2"/>
      <c r="H81" s="2"/>
      <c r="I81" s="2"/>
      <c r="J81" s="2"/>
      <c r="K81" s="2"/>
    </row>
    <row r="82" spans="1:11" x14ac:dyDescent="0.3">
      <c r="A82">
        <v>326509231</v>
      </c>
      <c r="B82" s="3" t="s">
        <v>56</v>
      </c>
      <c r="C82" s="3" t="s">
        <v>55</v>
      </c>
      <c r="D82" t="s">
        <v>54</v>
      </c>
      <c r="E82" s="23" t="s">
        <v>53</v>
      </c>
      <c r="F82" s="2" t="s">
        <v>52</v>
      </c>
      <c r="G82" s="2" t="s">
        <v>51</v>
      </c>
      <c r="H82" s="2" t="s">
        <v>50</v>
      </c>
      <c r="I82" s="2" t="s">
        <v>49</v>
      </c>
      <c r="J82" s="2" t="s">
        <v>48</v>
      </c>
      <c r="K82" s="2"/>
    </row>
    <row r="83" spans="1:11" x14ac:dyDescent="0.3">
      <c r="A83">
        <v>326505986</v>
      </c>
      <c r="B83" s="3" t="s">
        <v>47</v>
      </c>
      <c r="C83" s="3" t="s">
        <v>46</v>
      </c>
      <c r="D83" t="s">
        <v>45</v>
      </c>
      <c r="E83" s="23" t="s">
        <v>44</v>
      </c>
      <c r="F83" s="2" t="s">
        <v>43</v>
      </c>
      <c r="G83" s="2" t="s">
        <v>42</v>
      </c>
      <c r="H83" s="2" t="s">
        <v>41</v>
      </c>
      <c r="I83" s="2" t="s">
        <v>40</v>
      </c>
      <c r="J83" s="2" t="s">
        <v>39</v>
      </c>
      <c r="K83" s="2"/>
    </row>
    <row r="84" spans="1:11" x14ac:dyDescent="0.3">
      <c r="A84">
        <v>326492293</v>
      </c>
      <c r="B84" s="3" t="s">
        <v>38</v>
      </c>
      <c r="C84" s="3" t="s">
        <v>37</v>
      </c>
      <c r="D84" t="s">
        <v>36</v>
      </c>
      <c r="E84" s="23" t="s">
        <v>35</v>
      </c>
      <c r="F84" s="2" t="s">
        <v>34</v>
      </c>
      <c r="G84" s="2" t="s">
        <v>33</v>
      </c>
      <c r="H84" s="2" t="s">
        <v>32</v>
      </c>
      <c r="I84" s="2" t="s">
        <v>31</v>
      </c>
      <c r="J84" s="2" t="s">
        <v>30</v>
      </c>
      <c r="K84" s="2"/>
    </row>
    <row r="85" spans="1:11" x14ac:dyDescent="0.3">
      <c r="A85">
        <v>326507126</v>
      </c>
      <c r="B85" s="3" t="s">
        <v>29</v>
      </c>
      <c r="C85" s="3" t="s">
        <v>28</v>
      </c>
      <c r="D85" s="4" t="s">
        <v>27</v>
      </c>
      <c r="E85" s="23" t="s">
        <v>26</v>
      </c>
      <c r="F85" s="2" t="s">
        <v>25</v>
      </c>
      <c r="G85" s="2" t="s">
        <v>24</v>
      </c>
      <c r="H85" s="2" t="s">
        <v>23</v>
      </c>
      <c r="I85" s="2" t="s">
        <v>22</v>
      </c>
      <c r="J85" s="2" t="s">
        <v>21</v>
      </c>
      <c r="K85" s="2"/>
    </row>
    <row r="86" spans="1:11" x14ac:dyDescent="0.3">
      <c r="A86">
        <v>2493131</v>
      </c>
      <c r="B86" s="3" t="s">
        <v>20</v>
      </c>
      <c r="C86" s="3" t="s">
        <v>19</v>
      </c>
      <c r="D86" t="s">
        <v>18</v>
      </c>
      <c r="E86" s="23" t="s">
        <v>17</v>
      </c>
      <c r="F86" s="2" t="s">
        <v>16</v>
      </c>
      <c r="G86" s="2" t="s">
        <v>15</v>
      </c>
      <c r="H86" s="2" t="s">
        <v>14</v>
      </c>
      <c r="I86" s="2" t="s">
        <v>13</v>
      </c>
      <c r="J86" s="2" t="s">
        <v>12</v>
      </c>
      <c r="K86" s="2"/>
    </row>
    <row r="87" spans="1:11" x14ac:dyDescent="0.3">
      <c r="A87">
        <v>326512666</v>
      </c>
      <c r="B87" s="3" t="s">
        <v>11</v>
      </c>
      <c r="C87" s="3" t="s">
        <v>10</v>
      </c>
      <c r="D87" t="s">
        <v>9</v>
      </c>
      <c r="E87" s="23" t="s">
        <v>1124</v>
      </c>
      <c r="F87" s="2" t="s">
        <v>3</v>
      </c>
      <c r="G87" s="2" t="s">
        <v>8</v>
      </c>
      <c r="H87" s="2" t="s">
        <v>7</v>
      </c>
      <c r="I87" s="2" t="s">
        <v>2</v>
      </c>
      <c r="J87" s="2" t="s">
        <v>2</v>
      </c>
      <c r="K87" s="2"/>
    </row>
    <row r="88" spans="1:11" x14ac:dyDescent="0.3">
      <c r="A88">
        <v>326508444</v>
      </c>
      <c r="B88" s="3" t="s">
        <v>6</v>
      </c>
      <c r="C88" s="3" t="s">
        <v>5</v>
      </c>
      <c r="D88" t="s">
        <v>4</v>
      </c>
      <c r="E88" s="23" t="s">
        <v>1125</v>
      </c>
      <c r="F88" s="2" t="s">
        <v>3</v>
      </c>
      <c r="G88" s="2" t="s">
        <v>2</v>
      </c>
      <c r="H88" s="2" t="s">
        <v>2</v>
      </c>
      <c r="I88" s="2" t="s">
        <v>1</v>
      </c>
      <c r="J88" s="2" t="s">
        <v>0</v>
      </c>
      <c r="K88" s="2"/>
    </row>
  </sheetData>
  <mergeCells count="1">
    <mergeCell ref="A1:J1"/>
  </mergeCells>
  <conditionalFormatting sqref="A2:A1048576">
    <cfRule type="duplicateValues" dxfId="6" priority="2"/>
    <cfRule type="duplicateValues" dxfId="5" priority="3"/>
  </conditionalFormatting>
  <conditionalFormatting sqref="A1">
    <cfRule type="duplicateValues" dxfId="4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selection sqref="A1:J1"/>
    </sheetView>
  </sheetViews>
  <sheetFormatPr defaultRowHeight="14.4" x14ac:dyDescent="0.3"/>
  <cols>
    <col min="1" max="2" width="8.88671875" style="10"/>
    <col min="3" max="3" width="29.88671875" style="10" customWidth="1"/>
    <col min="4" max="7" width="8.88671875" style="10"/>
    <col min="8" max="8" width="8.88671875" style="11"/>
    <col min="9" max="16384" width="8.88671875" style="10"/>
  </cols>
  <sheetData>
    <row r="1" spans="1:10" customFormat="1" ht="39" customHeight="1" x14ac:dyDescent="0.3">
      <c r="A1" s="13" t="s">
        <v>1119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x14ac:dyDescent="0.3">
      <c r="A2" s="10" t="s">
        <v>581</v>
      </c>
      <c r="B2" s="10" t="s">
        <v>582</v>
      </c>
      <c r="C2" s="10" t="s">
        <v>583</v>
      </c>
      <c r="D2" s="10" t="s">
        <v>584</v>
      </c>
      <c r="E2" s="10" t="s">
        <v>585</v>
      </c>
      <c r="F2" s="10" t="s">
        <v>586</v>
      </c>
      <c r="G2" s="10" t="s">
        <v>587</v>
      </c>
      <c r="H2" s="11" t="s">
        <v>588</v>
      </c>
      <c r="I2" s="10" t="s">
        <v>589</v>
      </c>
    </row>
    <row r="3" spans="1:10" x14ac:dyDescent="0.3">
      <c r="A3" s="10">
        <v>1</v>
      </c>
      <c r="B3" s="10" t="s">
        <v>590</v>
      </c>
      <c r="C3" s="10" t="s">
        <v>591</v>
      </c>
      <c r="D3" s="10" t="s">
        <v>592</v>
      </c>
      <c r="G3" s="10" t="s">
        <v>593</v>
      </c>
      <c r="H3" s="11">
        <v>49</v>
      </c>
      <c r="I3" s="10" t="s">
        <v>594</v>
      </c>
    </row>
    <row r="4" spans="1:10" x14ac:dyDescent="0.3">
      <c r="A4" s="10">
        <v>2</v>
      </c>
      <c r="B4" s="10" t="s">
        <v>595</v>
      </c>
      <c r="C4" s="10" t="s">
        <v>596</v>
      </c>
      <c r="D4" s="10" t="s">
        <v>592</v>
      </c>
      <c r="E4" s="10" t="s">
        <v>590</v>
      </c>
      <c r="F4" s="10" t="s">
        <v>591</v>
      </c>
      <c r="G4" s="10" t="s">
        <v>597</v>
      </c>
      <c r="H4" s="11">
        <v>44</v>
      </c>
      <c r="I4" s="10" t="s">
        <v>598</v>
      </c>
    </row>
    <row r="5" spans="1:10" x14ac:dyDescent="0.3">
      <c r="A5" s="10">
        <v>2</v>
      </c>
      <c r="B5" s="10" t="s">
        <v>599</v>
      </c>
      <c r="C5" s="10" t="s">
        <v>600</v>
      </c>
      <c r="D5" s="10" t="s">
        <v>592</v>
      </c>
      <c r="E5" s="10" t="s">
        <v>590</v>
      </c>
      <c r="F5" s="10" t="s">
        <v>591</v>
      </c>
      <c r="G5" s="10" t="s">
        <v>601</v>
      </c>
      <c r="H5" s="11">
        <v>37</v>
      </c>
      <c r="I5" s="10" t="s">
        <v>602</v>
      </c>
    </row>
    <row r="6" spans="1:10" x14ac:dyDescent="0.3">
      <c r="A6" s="10">
        <v>3</v>
      </c>
      <c r="B6" s="10" t="s">
        <v>603</v>
      </c>
      <c r="C6" s="10" t="s">
        <v>604</v>
      </c>
      <c r="D6" s="10" t="s">
        <v>592</v>
      </c>
      <c r="E6" s="10" t="s">
        <v>605</v>
      </c>
      <c r="F6" s="10" t="s">
        <v>606</v>
      </c>
      <c r="G6" s="10" t="s">
        <v>607</v>
      </c>
      <c r="H6" s="11">
        <v>22</v>
      </c>
      <c r="I6" s="10" t="s">
        <v>608</v>
      </c>
    </row>
    <row r="7" spans="1:10" x14ac:dyDescent="0.3">
      <c r="A7" s="10">
        <v>3</v>
      </c>
      <c r="B7" s="10" t="s">
        <v>609</v>
      </c>
      <c r="C7" s="10" t="s">
        <v>610</v>
      </c>
      <c r="D7" s="10" t="s">
        <v>592</v>
      </c>
      <c r="E7" s="10" t="s">
        <v>599</v>
      </c>
      <c r="F7" s="10" t="s">
        <v>600</v>
      </c>
      <c r="G7" s="10" t="s">
        <v>611</v>
      </c>
      <c r="H7" s="11">
        <v>20</v>
      </c>
      <c r="I7" s="10" t="s">
        <v>612</v>
      </c>
    </row>
    <row r="8" spans="1:10" x14ac:dyDescent="0.3">
      <c r="A8" s="10">
        <v>3</v>
      </c>
      <c r="B8" s="10" t="s">
        <v>613</v>
      </c>
      <c r="C8" s="10" t="s">
        <v>614</v>
      </c>
      <c r="D8" s="10" t="s">
        <v>592</v>
      </c>
      <c r="E8" s="10" t="s">
        <v>599</v>
      </c>
      <c r="F8" s="10" t="s">
        <v>600</v>
      </c>
      <c r="G8" s="10" t="s">
        <v>615</v>
      </c>
      <c r="H8" s="11">
        <v>20</v>
      </c>
      <c r="I8" s="10" t="s">
        <v>616</v>
      </c>
    </row>
    <row r="9" spans="1:10" x14ac:dyDescent="0.3">
      <c r="A9" s="10">
        <v>3</v>
      </c>
      <c r="B9" s="10" t="s">
        <v>617</v>
      </c>
      <c r="C9" s="10" t="s">
        <v>618</v>
      </c>
      <c r="D9" s="10" t="s">
        <v>592</v>
      </c>
      <c r="E9" s="10" t="s">
        <v>599</v>
      </c>
      <c r="F9" s="10" t="s">
        <v>600</v>
      </c>
      <c r="G9" s="10" t="s">
        <v>619</v>
      </c>
      <c r="H9" s="11">
        <v>19</v>
      </c>
      <c r="I9" s="10" t="s">
        <v>620</v>
      </c>
    </row>
    <row r="10" spans="1:10" x14ac:dyDescent="0.3">
      <c r="A10" s="10">
        <v>4</v>
      </c>
      <c r="B10" s="10" t="s">
        <v>621</v>
      </c>
      <c r="C10" s="10" t="s">
        <v>622</v>
      </c>
      <c r="D10" s="10" t="s">
        <v>592</v>
      </c>
      <c r="E10" s="10" t="s">
        <v>623</v>
      </c>
      <c r="F10" s="10" t="s">
        <v>624</v>
      </c>
      <c r="G10" s="10" t="s">
        <v>625</v>
      </c>
      <c r="H10" s="11">
        <v>15</v>
      </c>
      <c r="I10" s="10" t="s">
        <v>626</v>
      </c>
    </row>
    <row r="11" spans="1:10" x14ac:dyDescent="0.3">
      <c r="A11" s="10">
        <v>3</v>
      </c>
      <c r="B11" s="10" t="s">
        <v>627</v>
      </c>
      <c r="C11" s="10" t="s">
        <v>628</v>
      </c>
      <c r="D11" s="10" t="s">
        <v>592</v>
      </c>
      <c r="E11" s="10" t="s">
        <v>599</v>
      </c>
      <c r="F11" s="10" t="s">
        <v>600</v>
      </c>
      <c r="G11" s="10" t="s">
        <v>629</v>
      </c>
      <c r="H11" s="11">
        <v>13</v>
      </c>
      <c r="I11" s="10" t="s">
        <v>630</v>
      </c>
    </row>
    <row r="12" spans="1:10" x14ac:dyDescent="0.3">
      <c r="A12" s="10">
        <v>2</v>
      </c>
      <c r="B12" s="10" t="s">
        <v>631</v>
      </c>
      <c r="C12" s="10" t="s">
        <v>632</v>
      </c>
      <c r="D12" s="10" t="s">
        <v>592</v>
      </c>
      <c r="E12" s="10" t="s">
        <v>590</v>
      </c>
      <c r="F12" s="10" t="s">
        <v>591</v>
      </c>
      <c r="G12" s="10" t="s">
        <v>633</v>
      </c>
      <c r="H12" s="11">
        <v>10</v>
      </c>
      <c r="I12" s="10" t="s">
        <v>634</v>
      </c>
    </row>
    <row r="13" spans="1:10" x14ac:dyDescent="0.3">
      <c r="A13" s="10">
        <v>4</v>
      </c>
      <c r="B13" s="10" t="s">
        <v>635</v>
      </c>
      <c r="C13" s="10" t="s">
        <v>636</v>
      </c>
      <c r="D13" s="10" t="s">
        <v>592</v>
      </c>
      <c r="E13" s="10" t="s">
        <v>603</v>
      </c>
      <c r="F13" s="10" t="s">
        <v>604</v>
      </c>
      <c r="G13" s="10" t="s">
        <v>637</v>
      </c>
      <c r="H13" s="11">
        <v>10</v>
      </c>
      <c r="I13" s="10" t="s">
        <v>638</v>
      </c>
    </row>
    <row r="14" spans="1:10" x14ac:dyDescent="0.3">
      <c r="A14" s="10">
        <v>4</v>
      </c>
      <c r="B14" s="10" t="s">
        <v>639</v>
      </c>
      <c r="C14" s="10" t="s">
        <v>640</v>
      </c>
      <c r="D14" s="10" t="s">
        <v>592</v>
      </c>
      <c r="E14" s="10" t="s">
        <v>609</v>
      </c>
      <c r="F14" s="10" t="s">
        <v>610</v>
      </c>
      <c r="G14" s="10" t="s">
        <v>637</v>
      </c>
      <c r="H14" s="11">
        <v>10</v>
      </c>
      <c r="I14" s="10" t="s">
        <v>638</v>
      </c>
    </row>
    <row r="15" spans="1:10" x14ac:dyDescent="0.3">
      <c r="A15" s="10">
        <v>4</v>
      </c>
      <c r="B15" s="10" t="s">
        <v>641</v>
      </c>
      <c r="C15" s="10" t="s">
        <v>642</v>
      </c>
      <c r="D15" s="10" t="s">
        <v>592</v>
      </c>
      <c r="E15" s="10" t="s">
        <v>643</v>
      </c>
      <c r="F15" s="10" t="s">
        <v>644</v>
      </c>
      <c r="G15" s="10" t="s">
        <v>645</v>
      </c>
      <c r="H15" s="11">
        <v>10</v>
      </c>
      <c r="I15" s="10" t="s">
        <v>638</v>
      </c>
    </row>
    <row r="16" spans="1:10" x14ac:dyDescent="0.3">
      <c r="A16" s="10">
        <v>4</v>
      </c>
      <c r="B16" s="10" t="s">
        <v>646</v>
      </c>
      <c r="C16" s="10" t="s">
        <v>647</v>
      </c>
      <c r="D16" s="10" t="s">
        <v>592</v>
      </c>
      <c r="E16" s="10" t="s">
        <v>603</v>
      </c>
      <c r="F16" s="10" t="s">
        <v>604</v>
      </c>
      <c r="G16" s="10" t="s">
        <v>637</v>
      </c>
      <c r="H16" s="11">
        <v>10</v>
      </c>
      <c r="I16" s="10" t="s">
        <v>638</v>
      </c>
    </row>
    <row r="17" spans="1:9" x14ac:dyDescent="0.3">
      <c r="A17" s="10">
        <v>4</v>
      </c>
      <c r="B17" s="10" t="s">
        <v>648</v>
      </c>
      <c r="C17" s="10" t="s">
        <v>649</v>
      </c>
      <c r="D17" s="10" t="s">
        <v>592</v>
      </c>
      <c r="E17" s="10" t="s">
        <v>650</v>
      </c>
      <c r="F17" s="10" t="s">
        <v>651</v>
      </c>
      <c r="G17" s="10" t="s">
        <v>652</v>
      </c>
      <c r="H17" s="11">
        <v>9</v>
      </c>
      <c r="I17" s="10" t="s">
        <v>653</v>
      </c>
    </row>
    <row r="18" spans="1:9" x14ac:dyDescent="0.3">
      <c r="A18" s="10">
        <v>4</v>
      </c>
      <c r="B18" s="10" t="s">
        <v>654</v>
      </c>
      <c r="C18" s="10" t="s">
        <v>655</v>
      </c>
      <c r="D18" s="10" t="s">
        <v>592</v>
      </c>
      <c r="E18" s="10" t="s">
        <v>609</v>
      </c>
      <c r="F18" s="10" t="s">
        <v>610</v>
      </c>
      <c r="G18" s="10" t="s">
        <v>656</v>
      </c>
      <c r="H18" s="11">
        <v>9</v>
      </c>
      <c r="I18" s="10" t="s">
        <v>653</v>
      </c>
    </row>
    <row r="19" spans="1:9" x14ac:dyDescent="0.3">
      <c r="A19" s="10">
        <v>4</v>
      </c>
      <c r="B19" s="10" t="s">
        <v>657</v>
      </c>
      <c r="C19" s="10" t="s">
        <v>658</v>
      </c>
      <c r="D19" s="10" t="s">
        <v>592</v>
      </c>
      <c r="E19" s="10" t="s">
        <v>659</v>
      </c>
      <c r="F19" s="10" t="s">
        <v>660</v>
      </c>
      <c r="G19" s="10" t="s">
        <v>661</v>
      </c>
      <c r="H19" s="11">
        <v>9</v>
      </c>
      <c r="I19" s="10" t="s">
        <v>653</v>
      </c>
    </row>
    <row r="20" spans="1:9" x14ac:dyDescent="0.3">
      <c r="A20" s="10">
        <v>3</v>
      </c>
      <c r="B20" s="10" t="s">
        <v>662</v>
      </c>
      <c r="C20" s="10" t="s">
        <v>663</v>
      </c>
      <c r="D20" s="10" t="s">
        <v>592</v>
      </c>
      <c r="E20" s="10" t="s">
        <v>631</v>
      </c>
      <c r="F20" s="10" t="s">
        <v>632</v>
      </c>
      <c r="G20" s="10" t="s">
        <v>664</v>
      </c>
      <c r="H20" s="11">
        <v>8</v>
      </c>
      <c r="I20" s="10" t="s">
        <v>665</v>
      </c>
    </row>
    <row r="21" spans="1:9" x14ac:dyDescent="0.3">
      <c r="A21" s="10">
        <v>2</v>
      </c>
      <c r="B21" s="10" t="s">
        <v>666</v>
      </c>
      <c r="C21" s="10" t="s">
        <v>667</v>
      </c>
      <c r="D21" s="10" t="s">
        <v>592</v>
      </c>
      <c r="E21" s="10" t="s">
        <v>590</v>
      </c>
      <c r="F21" s="10" t="s">
        <v>591</v>
      </c>
      <c r="G21" s="10" t="s">
        <v>668</v>
      </c>
      <c r="H21" s="11">
        <v>7</v>
      </c>
      <c r="I21" s="10" t="s">
        <v>669</v>
      </c>
    </row>
    <row r="22" spans="1:9" x14ac:dyDescent="0.3">
      <c r="A22" s="10">
        <v>3</v>
      </c>
      <c r="B22" s="10" t="s">
        <v>670</v>
      </c>
      <c r="C22" s="10" t="s">
        <v>671</v>
      </c>
      <c r="D22" s="10" t="s">
        <v>592</v>
      </c>
      <c r="E22" s="10" t="s">
        <v>599</v>
      </c>
      <c r="F22" s="10" t="s">
        <v>600</v>
      </c>
      <c r="G22" s="10" t="s">
        <v>672</v>
      </c>
      <c r="H22" s="11">
        <v>7</v>
      </c>
      <c r="I22" s="10" t="s">
        <v>673</v>
      </c>
    </row>
    <row r="23" spans="1:9" x14ac:dyDescent="0.3">
      <c r="A23" s="10">
        <v>3</v>
      </c>
      <c r="B23" s="10" t="s">
        <v>674</v>
      </c>
      <c r="C23" s="10" t="s">
        <v>675</v>
      </c>
      <c r="D23" s="10" t="s">
        <v>592</v>
      </c>
      <c r="E23" s="10" t="s">
        <v>631</v>
      </c>
      <c r="F23" s="10" t="s">
        <v>632</v>
      </c>
      <c r="G23" s="10" t="s">
        <v>672</v>
      </c>
      <c r="H23" s="11">
        <v>7</v>
      </c>
      <c r="I23" s="10" t="s">
        <v>676</v>
      </c>
    </row>
    <row r="24" spans="1:9" x14ac:dyDescent="0.3">
      <c r="A24" s="10">
        <v>3</v>
      </c>
      <c r="B24" s="10" t="s">
        <v>677</v>
      </c>
      <c r="C24" s="10" t="s">
        <v>678</v>
      </c>
      <c r="D24" s="10" t="s">
        <v>592</v>
      </c>
      <c r="E24" s="10" t="s">
        <v>666</v>
      </c>
      <c r="F24" s="10" t="s">
        <v>667</v>
      </c>
      <c r="G24" s="10" t="s">
        <v>679</v>
      </c>
      <c r="H24" s="11">
        <v>7</v>
      </c>
      <c r="I24" s="10" t="s">
        <v>669</v>
      </c>
    </row>
    <row r="25" spans="1:9" x14ac:dyDescent="0.3">
      <c r="A25" s="10">
        <v>4</v>
      </c>
      <c r="B25" s="10" t="s">
        <v>680</v>
      </c>
      <c r="C25" s="10" t="s">
        <v>681</v>
      </c>
      <c r="D25" s="10" t="s">
        <v>592</v>
      </c>
      <c r="E25" s="10" t="s">
        <v>682</v>
      </c>
      <c r="F25" s="10" t="s">
        <v>683</v>
      </c>
      <c r="G25" s="10" t="s">
        <v>668</v>
      </c>
      <c r="H25" s="11">
        <v>7</v>
      </c>
      <c r="I25" s="10" t="s">
        <v>684</v>
      </c>
    </row>
    <row r="26" spans="1:9" x14ac:dyDescent="0.3">
      <c r="A26" s="10">
        <v>4</v>
      </c>
      <c r="B26" s="10" t="s">
        <v>685</v>
      </c>
      <c r="C26" s="10" t="s">
        <v>686</v>
      </c>
      <c r="D26" s="10" t="s">
        <v>592</v>
      </c>
      <c r="E26" s="10" t="s">
        <v>603</v>
      </c>
      <c r="F26" s="10" t="s">
        <v>604</v>
      </c>
      <c r="G26" s="10" t="s">
        <v>672</v>
      </c>
      <c r="H26" s="11">
        <v>7</v>
      </c>
      <c r="I26" s="10" t="s">
        <v>687</v>
      </c>
    </row>
    <row r="27" spans="1:9" x14ac:dyDescent="0.3">
      <c r="A27" s="10">
        <v>4</v>
      </c>
      <c r="B27" s="10" t="s">
        <v>688</v>
      </c>
      <c r="C27" s="10" t="s">
        <v>689</v>
      </c>
      <c r="D27" s="10" t="s">
        <v>592</v>
      </c>
      <c r="E27" s="10" t="s">
        <v>677</v>
      </c>
      <c r="F27" s="10" t="s">
        <v>678</v>
      </c>
      <c r="G27" s="10" t="s">
        <v>672</v>
      </c>
      <c r="H27" s="11">
        <v>7</v>
      </c>
      <c r="I27" s="10" t="s">
        <v>669</v>
      </c>
    </row>
    <row r="28" spans="1:9" x14ac:dyDescent="0.3">
      <c r="A28" s="10">
        <v>5</v>
      </c>
      <c r="B28" s="10" t="s">
        <v>690</v>
      </c>
      <c r="C28" s="10" t="s">
        <v>691</v>
      </c>
      <c r="D28" s="10" t="s">
        <v>592</v>
      </c>
      <c r="E28" s="10" t="s">
        <v>692</v>
      </c>
      <c r="F28" s="10" t="s">
        <v>693</v>
      </c>
      <c r="G28" s="10" t="s">
        <v>679</v>
      </c>
      <c r="H28" s="11">
        <v>7</v>
      </c>
      <c r="I28" s="10" t="s">
        <v>684</v>
      </c>
    </row>
    <row r="29" spans="1:9" x14ac:dyDescent="0.3">
      <c r="A29" s="10">
        <v>3</v>
      </c>
      <c r="B29" s="10" t="s">
        <v>694</v>
      </c>
      <c r="C29" s="10" t="s">
        <v>695</v>
      </c>
      <c r="D29" s="10" t="s">
        <v>592</v>
      </c>
      <c r="E29" s="10" t="s">
        <v>595</v>
      </c>
      <c r="F29" s="10" t="s">
        <v>596</v>
      </c>
      <c r="G29" s="10" t="s">
        <v>696</v>
      </c>
      <c r="H29" s="11">
        <v>5</v>
      </c>
      <c r="I29" s="10" t="s">
        <v>697</v>
      </c>
    </row>
    <row r="30" spans="1:9" x14ac:dyDescent="0.3">
      <c r="A30" s="10">
        <v>4</v>
      </c>
      <c r="B30" s="10" t="s">
        <v>698</v>
      </c>
      <c r="C30" s="10" t="s">
        <v>699</v>
      </c>
      <c r="D30" s="10" t="s">
        <v>592</v>
      </c>
      <c r="E30" s="10" t="s">
        <v>694</v>
      </c>
      <c r="F30" s="10" t="s">
        <v>695</v>
      </c>
      <c r="G30" s="10" t="s">
        <v>700</v>
      </c>
      <c r="H30" s="11">
        <v>5</v>
      </c>
      <c r="I30" s="10" t="s">
        <v>697</v>
      </c>
    </row>
    <row r="31" spans="1:9" x14ac:dyDescent="0.3">
      <c r="A31" s="10">
        <v>4</v>
      </c>
      <c r="B31" s="10" t="s">
        <v>701</v>
      </c>
      <c r="C31" s="10" t="s">
        <v>702</v>
      </c>
      <c r="D31" s="10" t="s">
        <v>592</v>
      </c>
      <c r="E31" s="10" t="s">
        <v>703</v>
      </c>
      <c r="F31" s="10" t="s">
        <v>704</v>
      </c>
      <c r="G31" s="10" t="s">
        <v>705</v>
      </c>
      <c r="H31" s="11">
        <v>5</v>
      </c>
      <c r="I31" s="10" t="s">
        <v>706</v>
      </c>
    </row>
    <row r="32" spans="1:9" x14ac:dyDescent="0.3">
      <c r="A32" s="10">
        <v>4</v>
      </c>
      <c r="B32" s="10" t="s">
        <v>707</v>
      </c>
      <c r="C32" s="10" t="s">
        <v>708</v>
      </c>
      <c r="D32" s="10" t="s">
        <v>592</v>
      </c>
      <c r="E32" s="10" t="s">
        <v>709</v>
      </c>
      <c r="F32" s="10" t="s">
        <v>710</v>
      </c>
      <c r="G32" s="10" t="s">
        <v>711</v>
      </c>
      <c r="H32" s="11">
        <v>5</v>
      </c>
      <c r="I32" s="10" t="s">
        <v>706</v>
      </c>
    </row>
    <row r="33" spans="1:9" x14ac:dyDescent="0.3">
      <c r="A33" s="10">
        <v>5</v>
      </c>
      <c r="B33" s="10" t="s">
        <v>712</v>
      </c>
      <c r="C33" s="10" t="s">
        <v>713</v>
      </c>
      <c r="D33" s="10" t="s">
        <v>592</v>
      </c>
      <c r="E33" s="10" t="s">
        <v>714</v>
      </c>
      <c r="F33" s="10" t="s">
        <v>715</v>
      </c>
      <c r="G33" s="10" t="s">
        <v>696</v>
      </c>
      <c r="H33" s="11">
        <v>5</v>
      </c>
      <c r="I33" s="10" t="s">
        <v>706</v>
      </c>
    </row>
    <row r="34" spans="1:9" x14ac:dyDescent="0.3">
      <c r="A34" s="10">
        <v>5</v>
      </c>
      <c r="B34" s="10" t="s">
        <v>716</v>
      </c>
      <c r="C34" s="10" t="s">
        <v>717</v>
      </c>
      <c r="D34" s="10" t="s">
        <v>592</v>
      </c>
      <c r="E34" s="10" t="s">
        <v>718</v>
      </c>
      <c r="F34" s="10" t="s">
        <v>719</v>
      </c>
      <c r="G34" s="10" t="s">
        <v>705</v>
      </c>
      <c r="H34" s="11">
        <v>5</v>
      </c>
      <c r="I34" s="10" t="s">
        <v>706</v>
      </c>
    </row>
    <row r="35" spans="1:9" x14ac:dyDescent="0.3">
      <c r="A35" s="10">
        <v>5</v>
      </c>
      <c r="B35" s="10" t="s">
        <v>720</v>
      </c>
      <c r="C35" s="10" t="s">
        <v>721</v>
      </c>
      <c r="D35" s="10" t="s">
        <v>592</v>
      </c>
      <c r="E35" s="10" t="s">
        <v>621</v>
      </c>
      <c r="F35" s="10" t="s">
        <v>622</v>
      </c>
      <c r="G35" s="10" t="s">
        <v>711</v>
      </c>
      <c r="H35" s="11">
        <v>5</v>
      </c>
      <c r="I35" s="10" t="s">
        <v>706</v>
      </c>
    </row>
    <row r="36" spans="1:9" x14ac:dyDescent="0.3">
      <c r="A36" s="10">
        <v>5</v>
      </c>
      <c r="B36" s="10" t="s">
        <v>722</v>
      </c>
      <c r="C36" s="10" t="s">
        <v>723</v>
      </c>
      <c r="D36" s="10" t="s">
        <v>592</v>
      </c>
      <c r="E36" s="10" t="s">
        <v>654</v>
      </c>
      <c r="F36" s="10" t="s">
        <v>655</v>
      </c>
      <c r="G36" s="10" t="s">
        <v>696</v>
      </c>
      <c r="H36" s="11">
        <v>5</v>
      </c>
      <c r="I36" s="10" t="s">
        <v>706</v>
      </c>
    </row>
    <row r="37" spans="1:9" x14ac:dyDescent="0.3">
      <c r="A37" s="10">
        <v>5</v>
      </c>
      <c r="B37" s="10" t="s">
        <v>724</v>
      </c>
      <c r="C37" s="10" t="s">
        <v>725</v>
      </c>
      <c r="D37" s="10" t="s">
        <v>592</v>
      </c>
      <c r="E37" s="10" t="s">
        <v>726</v>
      </c>
      <c r="F37" s="10" t="s">
        <v>727</v>
      </c>
      <c r="G37" s="10" t="s">
        <v>711</v>
      </c>
      <c r="H37" s="11">
        <v>5</v>
      </c>
      <c r="I37" s="10" t="s">
        <v>706</v>
      </c>
    </row>
    <row r="38" spans="1:9" x14ac:dyDescent="0.3">
      <c r="A38" s="10">
        <v>5</v>
      </c>
      <c r="B38" s="10" t="s">
        <v>728</v>
      </c>
      <c r="C38" s="10" t="s">
        <v>729</v>
      </c>
      <c r="D38" s="10" t="s">
        <v>592</v>
      </c>
      <c r="E38" s="10" t="s">
        <v>730</v>
      </c>
      <c r="F38" s="10" t="s">
        <v>731</v>
      </c>
      <c r="G38" s="10" t="s">
        <v>705</v>
      </c>
      <c r="H38" s="11">
        <v>5</v>
      </c>
      <c r="I38" s="10" t="s">
        <v>706</v>
      </c>
    </row>
    <row r="39" spans="1:9" x14ac:dyDescent="0.3">
      <c r="A39" s="10">
        <v>5</v>
      </c>
      <c r="B39" s="10" t="s">
        <v>732</v>
      </c>
      <c r="C39" s="10" t="s">
        <v>733</v>
      </c>
      <c r="D39" s="10" t="s">
        <v>592</v>
      </c>
      <c r="E39" s="10" t="s">
        <v>734</v>
      </c>
      <c r="F39" s="10" t="s">
        <v>735</v>
      </c>
      <c r="G39" s="10" t="s">
        <v>705</v>
      </c>
      <c r="H39" s="11">
        <v>5</v>
      </c>
      <c r="I39" s="10" t="s">
        <v>706</v>
      </c>
    </row>
    <row r="40" spans="1:9" x14ac:dyDescent="0.3">
      <c r="A40" s="10">
        <v>6</v>
      </c>
      <c r="B40" s="10" t="s">
        <v>736</v>
      </c>
      <c r="C40" s="10" t="s">
        <v>737</v>
      </c>
      <c r="D40" s="10" t="s">
        <v>592</v>
      </c>
      <c r="E40" s="10" t="s">
        <v>738</v>
      </c>
      <c r="F40" s="10" t="s">
        <v>739</v>
      </c>
      <c r="G40" s="10" t="s">
        <v>696</v>
      </c>
      <c r="H40" s="11">
        <v>5</v>
      </c>
      <c r="I40" s="10" t="s">
        <v>706</v>
      </c>
    </row>
    <row r="41" spans="1:9" x14ac:dyDescent="0.3">
      <c r="A41" s="10">
        <v>6</v>
      </c>
      <c r="B41" s="10" t="s">
        <v>740</v>
      </c>
      <c r="C41" s="10" t="s">
        <v>741</v>
      </c>
      <c r="D41" s="10" t="s">
        <v>592</v>
      </c>
      <c r="E41" s="10" t="s">
        <v>742</v>
      </c>
      <c r="F41" s="10" t="s">
        <v>743</v>
      </c>
      <c r="G41" s="10" t="s">
        <v>705</v>
      </c>
      <c r="H41" s="11">
        <v>5</v>
      </c>
      <c r="I41" s="10" t="s">
        <v>706</v>
      </c>
    </row>
    <row r="42" spans="1:9" x14ac:dyDescent="0.3">
      <c r="A42" s="10">
        <v>6</v>
      </c>
      <c r="B42" s="10" t="s">
        <v>744</v>
      </c>
      <c r="C42" s="10" t="s">
        <v>745</v>
      </c>
      <c r="D42" s="10" t="s">
        <v>592</v>
      </c>
      <c r="E42" s="10" t="s">
        <v>746</v>
      </c>
      <c r="F42" s="10" t="s">
        <v>747</v>
      </c>
      <c r="G42" s="10" t="s">
        <v>700</v>
      </c>
      <c r="H42" s="11">
        <v>5</v>
      </c>
      <c r="I42" s="10" t="s">
        <v>706</v>
      </c>
    </row>
    <row r="43" spans="1:9" x14ac:dyDescent="0.3">
      <c r="A43" s="10">
        <v>4</v>
      </c>
      <c r="B43" s="10" t="s">
        <v>748</v>
      </c>
      <c r="C43" s="10" t="s">
        <v>749</v>
      </c>
      <c r="D43" s="10" t="s">
        <v>592</v>
      </c>
      <c r="E43" s="10" t="s">
        <v>603</v>
      </c>
      <c r="F43" s="10" t="s">
        <v>604</v>
      </c>
      <c r="G43" s="10" t="s">
        <v>750</v>
      </c>
      <c r="H43" s="11">
        <v>4</v>
      </c>
      <c r="I43" s="10" t="s">
        <v>751</v>
      </c>
    </row>
    <row r="44" spans="1:9" x14ac:dyDescent="0.3">
      <c r="A44" s="10">
        <v>4</v>
      </c>
      <c r="B44" s="10" t="s">
        <v>752</v>
      </c>
      <c r="C44" s="10" t="s">
        <v>753</v>
      </c>
      <c r="D44" s="10" t="s">
        <v>592</v>
      </c>
      <c r="E44" s="10" t="s">
        <v>754</v>
      </c>
      <c r="F44" s="10" t="s">
        <v>755</v>
      </c>
      <c r="G44" s="10" t="s">
        <v>696</v>
      </c>
      <c r="H44" s="11">
        <v>3</v>
      </c>
      <c r="I44" s="10" t="s">
        <v>756</v>
      </c>
    </row>
    <row r="45" spans="1:9" x14ac:dyDescent="0.3">
      <c r="A45" s="10">
        <v>5</v>
      </c>
      <c r="B45" s="10" t="s">
        <v>757</v>
      </c>
      <c r="C45" s="10" t="s">
        <v>758</v>
      </c>
      <c r="D45" s="10" t="s">
        <v>592</v>
      </c>
      <c r="E45" s="10" t="s">
        <v>654</v>
      </c>
      <c r="F45" s="10" t="s">
        <v>655</v>
      </c>
      <c r="G45" s="10" t="s">
        <v>759</v>
      </c>
      <c r="H45" s="11">
        <v>2</v>
      </c>
      <c r="I45" s="10" t="s">
        <v>760</v>
      </c>
    </row>
    <row r="46" spans="1:9" x14ac:dyDescent="0.3">
      <c r="A46" s="10">
        <v>5</v>
      </c>
      <c r="B46" s="10" t="s">
        <v>761</v>
      </c>
      <c r="C46" s="10" t="s">
        <v>762</v>
      </c>
      <c r="D46" s="10" t="s">
        <v>592</v>
      </c>
      <c r="E46" s="10" t="s">
        <v>763</v>
      </c>
      <c r="F46" s="10" t="s">
        <v>764</v>
      </c>
      <c r="G46" s="10" t="s">
        <v>765</v>
      </c>
      <c r="H46" s="11">
        <v>2</v>
      </c>
      <c r="I46" s="10" t="s">
        <v>760</v>
      </c>
    </row>
    <row r="47" spans="1:9" x14ac:dyDescent="0.3">
      <c r="A47" s="10">
        <v>6</v>
      </c>
      <c r="B47" s="10" t="s">
        <v>766</v>
      </c>
      <c r="C47" s="10" t="s">
        <v>767</v>
      </c>
      <c r="D47" s="10" t="s">
        <v>592</v>
      </c>
      <c r="E47" s="10" t="s">
        <v>768</v>
      </c>
      <c r="F47" s="10" t="s">
        <v>769</v>
      </c>
      <c r="G47" s="10" t="s">
        <v>770</v>
      </c>
      <c r="H47" s="11">
        <v>2</v>
      </c>
      <c r="I47" s="10" t="s">
        <v>760</v>
      </c>
    </row>
    <row r="48" spans="1:9" x14ac:dyDescent="0.3">
      <c r="A48" s="10">
        <v>2</v>
      </c>
      <c r="B48" s="10" t="s">
        <v>771</v>
      </c>
      <c r="C48" s="10" t="s">
        <v>772</v>
      </c>
      <c r="D48" s="10" t="s">
        <v>592</v>
      </c>
      <c r="E48" s="10" t="s">
        <v>590</v>
      </c>
      <c r="F48" s="10" t="s">
        <v>591</v>
      </c>
      <c r="G48" s="10" t="s">
        <v>773</v>
      </c>
      <c r="H48" s="11">
        <v>1</v>
      </c>
      <c r="I48" s="10" t="s">
        <v>774</v>
      </c>
    </row>
    <row r="49" spans="1:9" x14ac:dyDescent="0.3">
      <c r="A49" s="10">
        <v>2</v>
      </c>
      <c r="B49" s="10" t="s">
        <v>775</v>
      </c>
      <c r="C49" s="10" t="s">
        <v>776</v>
      </c>
      <c r="D49" s="10" t="s">
        <v>592</v>
      </c>
      <c r="E49" s="10" t="s">
        <v>590</v>
      </c>
      <c r="F49" s="10" t="s">
        <v>591</v>
      </c>
      <c r="G49" s="10" t="s">
        <v>777</v>
      </c>
      <c r="H49" s="11">
        <v>1</v>
      </c>
      <c r="I49" s="10" t="s">
        <v>778</v>
      </c>
    </row>
    <row r="50" spans="1:9" x14ac:dyDescent="0.3">
      <c r="A50" s="10">
        <v>2</v>
      </c>
      <c r="B50" s="10" t="s">
        <v>779</v>
      </c>
      <c r="C50" s="10" t="s">
        <v>780</v>
      </c>
      <c r="D50" s="10" t="s">
        <v>592</v>
      </c>
      <c r="E50" s="10" t="s">
        <v>590</v>
      </c>
      <c r="F50" s="10" t="s">
        <v>591</v>
      </c>
      <c r="G50" s="10" t="s">
        <v>781</v>
      </c>
      <c r="H50" s="11">
        <v>1</v>
      </c>
      <c r="I50" s="10" t="s">
        <v>774</v>
      </c>
    </row>
    <row r="51" spans="1:9" x14ac:dyDescent="0.3">
      <c r="A51" s="10">
        <v>3</v>
      </c>
      <c r="B51" s="10" t="s">
        <v>782</v>
      </c>
      <c r="C51" s="10" t="s">
        <v>783</v>
      </c>
      <c r="D51" s="10" t="s">
        <v>592</v>
      </c>
      <c r="E51" s="10" t="s">
        <v>595</v>
      </c>
      <c r="F51" s="10" t="s">
        <v>596</v>
      </c>
      <c r="G51" s="10" t="s">
        <v>784</v>
      </c>
      <c r="H51" s="11">
        <v>1</v>
      </c>
      <c r="I51" s="10" t="s">
        <v>785</v>
      </c>
    </row>
    <row r="52" spans="1:9" x14ac:dyDescent="0.3">
      <c r="A52" s="10">
        <v>3</v>
      </c>
      <c r="B52" s="10" t="s">
        <v>786</v>
      </c>
      <c r="C52" s="10" t="s">
        <v>787</v>
      </c>
      <c r="D52" s="10" t="s">
        <v>592</v>
      </c>
      <c r="E52" s="10" t="s">
        <v>631</v>
      </c>
      <c r="F52" s="10" t="s">
        <v>632</v>
      </c>
      <c r="G52" s="10" t="s">
        <v>784</v>
      </c>
      <c r="H52" s="11">
        <v>1</v>
      </c>
      <c r="I52" s="10" t="s">
        <v>785</v>
      </c>
    </row>
    <row r="53" spans="1:9" x14ac:dyDescent="0.3">
      <c r="A53" s="10">
        <v>3</v>
      </c>
      <c r="B53" s="10" t="s">
        <v>788</v>
      </c>
      <c r="C53" s="10" t="s">
        <v>789</v>
      </c>
      <c r="D53" s="10" t="s">
        <v>592</v>
      </c>
      <c r="E53" s="10" t="s">
        <v>790</v>
      </c>
      <c r="F53" s="10" t="s">
        <v>791</v>
      </c>
      <c r="G53" s="10" t="s">
        <v>784</v>
      </c>
      <c r="H53" s="11">
        <v>1</v>
      </c>
      <c r="I53" s="10" t="s">
        <v>778</v>
      </c>
    </row>
    <row r="54" spans="1:9" x14ac:dyDescent="0.3">
      <c r="A54" s="10">
        <v>3</v>
      </c>
      <c r="B54" s="10" t="s">
        <v>792</v>
      </c>
      <c r="C54" s="10" t="s">
        <v>793</v>
      </c>
      <c r="D54" s="10" t="s">
        <v>592</v>
      </c>
      <c r="E54" s="10" t="s">
        <v>794</v>
      </c>
      <c r="F54" s="10" t="s">
        <v>795</v>
      </c>
      <c r="G54" s="10" t="s">
        <v>784</v>
      </c>
      <c r="H54" s="11">
        <v>1</v>
      </c>
      <c r="I54" s="10" t="s">
        <v>774</v>
      </c>
    </row>
    <row r="55" spans="1:9" x14ac:dyDescent="0.3">
      <c r="A55" s="10">
        <v>3</v>
      </c>
      <c r="B55" s="10" t="s">
        <v>796</v>
      </c>
      <c r="C55" s="10" t="s">
        <v>797</v>
      </c>
      <c r="D55" s="10" t="s">
        <v>592</v>
      </c>
      <c r="E55" s="10" t="s">
        <v>775</v>
      </c>
      <c r="F55" s="10" t="s">
        <v>776</v>
      </c>
      <c r="G55" s="10" t="s">
        <v>781</v>
      </c>
      <c r="H55" s="11">
        <v>1</v>
      </c>
      <c r="I55" s="10" t="s">
        <v>778</v>
      </c>
    </row>
    <row r="56" spans="1:9" x14ac:dyDescent="0.3">
      <c r="A56" s="10">
        <v>3</v>
      </c>
      <c r="B56" s="10" t="s">
        <v>798</v>
      </c>
      <c r="C56" s="10" t="s">
        <v>799</v>
      </c>
      <c r="D56" s="10" t="s">
        <v>592</v>
      </c>
      <c r="E56" s="10" t="s">
        <v>779</v>
      </c>
      <c r="F56" s="10" t="s">
        <v>780</v>
      </c>
      <c r="G56" s="10" t="s">
        <v>773</v>
      </c>
      <c r="H56" s="11">
        <v>1</v>
      </c>
      <c r="I56" s="10" t="s">
        <v>774</v>
      </c>
    </row>
    <row r="57" spans="1:9" x14ac:dyDescent="0.3">
      <c r="A57" s="10">
        <v>3</v>
      </c>
      <c r="B57" s="10" t="s">
        <v>800</v>
      </c>
      <c r="C57" s="10" t="s">
        <v>801</v>
      </c>
      <c r="D57" s="10" t="s">
        <v>592</v>
      </c>
      <c r="E57" s="10" t="s">
        <v>595</v>
      </c>
      <c r="F57" s="10" t="s">
        <v>596</v>
      </c>
      <c r="G57" s="10" t="s">
        <v>784</v>
      </c>
      <c r="H57" s="11">
        <v>1</v>
      </c>
      <c r="I57" s="10" t="s">
        <v>802</v>
      </c>
    </row>
    <row r="58" spans="1:9" x14ac:dyDescent="0.3">
      <c r="A58" s="10">
        <v>3</v>
      </c>
      <c r="B58" s="10" t="s">
        <v>803</v>
      </c>
      <c r="C58" s="10" t="s">
        <v>804</v>
      </c>
      <c r="D58" s="10" t="s">
        <v>592</v>
      </c>
      <c r="E58" s="10" t="s">
        <v>631</v>
      </c>
      <c r="F58" s="10" t="s">
        <v>632</v>
      </c>
      <c r="G58" s="10" t="s">
        <v>784</v>
      </c>
      <c r="H58" s="11">
        <v>1</v>
      </c>
      <c r="I58" s="10" t="s">
        <v>805</v>
      </c>
    </row>
    <row r="59" spans="1:9" x14ac:dyDescent="0.3">
      <c r="A59" s="10">
        <v>4</v>
      </c>
      <c r="B59" s="10" t="s">
        <v>806</v>
      </c>
      <c r="C59" s="10" t="s">
        <v>807</v>
      </c>
      <c r="D59" s="10" t="s">
        <v>592</v>
      </c>
      <c r="E59" s="10" t="s">
        <v>796</v>
      </c>
      <c r="F59" s="10" t="s">
        <v>797</v>
      </c>
      <c r="G59" s="10" t="s">
        <v>773</v>
      </c>
      <c r="H59" s="11">
        <v>1</v>
      </c>
      <c r="I59" s="10" t="s">
        <v>778</v>
      </c>
    </row>
  </sheetData>
  <mergeCells count="1">
    <mergeCell ref="A1:J1"/>
  </mergeCells>
  <conditionalFormatting sqref="A1">
    <cfRule type="duplicateValues" dxfId="3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sqref="A1:J1"/>
    </sheetView>
  </sheetViews>
  <sheetFormatPr defaultRowHeight="14.4" x14ac:dyDescent="0.3"/>
  <cols>
    <col min="3" max="3" width="29.109375" customWidth="1"/>
  </cols>
  <sheetData>
    <row r="1" spans="1:10" ht="39" customHeight="1" x14ac:dyDescent="0.3">
      <c r="A1" s="13" t="s">
        <v>1118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x14ac:dyDescent="0.3">
      <c r="A2" t="s">
        <v>581</v>
      </c>
      <c r="B2" t="s">
        <v>582</v>
      </c>
      <c r="C2" t="s">
        <v>583</v>
      </c>
      <c r="D2" t="s">
        <v>584</v>
      </c>
      <c r="E2" t="s">
        <v>585</v>
      </c>
      <c r="F2" t="s">
        <v>586</v>
      </c>
      <c r="G2" s="3" t="s">
        <v>587</v>
      </c>
      <c r="H2" t="s">
        <v>588</v>
      </c>
      <c r="I2" t="s">
        <v>589</v>
      </c>
    </row>
    <row r="3" spans="1:10" x14ac:dyDescent="0.3">
      <c r="A3">
        <v>1</v>
      </c>
      <c r="B3" t="s">
        <v>808</v>
      </c>
      <c r="C3" t="s">
        <v>809</v>
      </c>
      <c r="D3" t="s">
        <v>810</v>
      </c>
      <c r="G3" s="3" t="s">
        <v>811</v>
      </c>
      <c r="H3">
        <v>44</v>
      </c>
      <c r="I3" t="s">
        <v>812</v>
      </c>
    </row>
    <row r="4" spans="1:10" x14ac:dyDescent="0.3">
      <c r="A4">
        <v>2</v>
      </c>
      <c r="B4" t="s">
        <v>813</v>
      </c>
      <c r="C4" t="s">
        <v>814</v>
      </c>
      <c r="D4" t="s">
        <v>810</v>
      </c>
      <c r="E4" t="s">
        <v>808</v>
      </c>
      <c r="F4" t="s">
        <v>809</v>
      </c>
      <c r="G4" s="3" t="s">
        <v>815</v>
      </c>
      <c r="H4">
        <v>43</v>
      </c>
      <c r="I4" t="s">
        <v>816</v>
      </c>
    </row>
    <row r="5" spans="1:10" x14ac:dyDescent="0.3">
      <c r="A5">
        <v>3</v>
      </c>
      <c r="B5" t="s">
        <v>817</v>
      </c>
      <c r="C5" t="s">
        <v>818</v>
      </c>
      <c r="D5" t="s">
        <v>810</v>
      </c>
      <c r="E5" t="s">
        <v>813</v>
      </c>
      <c r="F5" t="s">
        <v>814</v>
      </c>
      <c r="G5" s="3" t="s">
        <v>819</v>
      </c>
      <c r="H5">
        <v>34</v>
      </c>
      <c r="I5" t="s">
        <v>820</v>
      </c>
    </row>
    <row r="6" spans="1:10" x14ac:dyDescent="0.3">
      <c r="A6">
        <v>3</v>
      </c>
      <c r="B6" t="s">
        <v>821</v>
      </c>
      <c r="C6" t="s">
        <v>822</v>
      </c>
      <c r="D6" t="s">
        <v>810</v>
      </c>
      <c r="E6" t="s">
        <v>813</v>
      </c>
      <c r="F6" t="s">
        <v>814</v>
      </c>
      <c r="G6" s="3" t="s">
        <v>823</v>
      </c>
      <c r="H6">
        <v>26</v>
      </c>
      <c r="I6" t="s">
        <v>824</v>
      </c>
    </row>
    <row r="7" spans="1:10" x14ac:dyDescent="0.3">
      <c r="A7">
        <v>4</v>
      </c>
      <c r="B7" t="s">
        <v>825</v>
      </c>
      <c r="C7" t="s">
        <v>826</v>
      </c>
      <c r="D7" t="s">
        <v>810</v>
      </c>
      <c r="E7" t="s">
        <v>827</v>
      </c>
      <c r="F7" t="s">
        <v>828</v>
      </c>
      <c r="G7" s="3" t="s">
        <v>829</v>
      </c>
      <c r="H7">
        <v>26</v>
      </c>
      <c r="I7" t="s">
        <v>830</v>
      </c>
    </row>
    <row r="8" spans="1:10" x14ac:dyDescent="0.3">
      <c r="A8">
        <v>3</v>
      </c>
      <c r="B8" t="s">
        <v>831</v>
      </c>
      <c r="C8" t="s">
        <v>832</v>
      </c>
      <c r="D8" t="s">
        <v>810</v>
      </c>
      <c r="E8" t="s">
        <v>833</v>
      </c>
      <c r="F8" t="s">
        <v>834</v>
      </c>
      <c r="G8" s="3" t="s">
        <v>835</v>
      </c>
      <c r="H8">
        <v>23</v>
      </c>
      <c r="I8" t="s">
        <v>836</v>
      </c>
    </row>
    <row r="9" spans="1:10" x14ac:dyDescent="0.3">
      <c r="A9">
        <v>4</v>
      </c>
      <c r="B9" t="s">
        <v>837</v>
      </c>
      <c r="C9" t="s">
        <v>838</v>
      </c>
      <c r="D9" t="s">
        <v>810</v>
      </c>
      <c r="E9" t="s">
        <v>821</v>
      </c>
      <c r="F9" t="s">
        <v>822</v>
      </c>
      <c r="G9" s="3" t="s">
        <v>839</v>
      </c>
      <c r="H9">
        <v>19</v>
      </c>
      <c r="I9" t="s">
        <v>840</v>
      </c>
    </row>
    <row r="10" spans="1:10" x14ac:dyDescent="0.3">
      <c r="A10">
        <v>5</v>
      </c>
      <c r="B10" t="s">
        <v>841</v>
      </c>
      <c r="C10" t="s">
        <v>842</v>
      </c>
      <c r="D10" t="s">
        <v>810</v>
      </c>
      <c r="E10" t="s">
        <v>843</v>
      </c>
      <c r="F10" t="s">
        <v>844</v>
      </c>
      <c r="G10" s="3" t="s">
        <v>845</v>
      </c>
      <c r="H10">
        <v>19</v>
      </c>
      <c r="I10" t="s">
        <v>840</v>
      </c>
    </row>
    <row r="11" spans="1:10" x14ac:dyDescent="0.3">
      <c r="A11">
        <v>3</v>
      </c>
      <c r="B11" t="s">
        <v>846</v>
      </c>
      <c r="C11" t="s">
        <v>847</v>
      </c>
      <c r="D11" t="s">
        <v>810</v>
      </c>
      <c r="E11" t="s">
        <v>813</v>
      </c>
      <c r="F11" t="s">
        <v>814</v>
      </c>
      <c r="G11" s="3" t="s">
        <v>848</v>
      </c>
      <c r="H11">
        <v>16</v>
      </c>
      <c r="I11" t="s">
        <v>849</v>
      </c>
    </row>
    <row r="12" spans="1:10" x14ac:dyDescent="0.3">
      <c r="A12">
        <v>4</v>
      </c>
      <c r="B12" t="s">
        <v>850</v>
      </c>
      <c r="C12" t="s">
        <v>851</v>
      </c>
      <c r="D12" t="s">
        <v>810</v>
      </c>
      <c r="E12" t="s">
        <v>852</v>
      </c>
      <c r="F12" t="s">
        <v>853</v>
      </c>
      <c r="G12" s="3" t="s">
        <v>548</v>
      </c>
      <c r="H12">
        <v>13</v>
      </c>
      <c r="I12" t="s">
        <v>854</v>
      </c>
    </row>
    <row r="13" spans="1:10" x14ac:dyDescent="0.3">
      <c r="A13">
        <v>5</v>
      </c>
      <c r="B13" t="s">
        <v>855</v>
      </c>
      <c r="C13" t="s">
        <v>856</v>
      </c>
      <c r="D13" t="s">
        <v>810</v>
      </c>
      <c r="E13" t="s">
        <v>850</v>
      </c>
      <c r="F13" t="s">
        <v>851</v>
      </c>
      <c r="G13" s="3" t="s">
        <v>857</v>
      </c>
      <c r="H13">
        <v>13</v>
      </c>
      <c r="I13" t="s">
        <v>854</v>
      </c>
    </row>
    <row r="14" spans="1:10" x14ac:dyDescent="0.3">
      <c r="A14">
        <v>3</v>
      </c>
      <c r="B14" t="s">
        <v>858</v>
      </c>
      <c r="C14" t="s">
        <v>859</v>
      </c>
      <c r="D14" t="s">
        <v>810</v>
      </c>
      <c r="E14" t="s">
        <v>833</v>
      </c>
      <c r="F14" t="s">
        <v>834</v>
      </c>
      <c r="G14" s="3" t="s">
        <v>664</v>
      </c>
      <c r="H14">
        <v>8</v>
      </c>
      <c r="I14" t="s">
        <v>860</v>
      </c>
    </row>
    <row r="15" spans="1:10" x14ac:dyDescent="0.3">
      <c r="A15">
        <v>4</v>
      </c>
      <c r="B15" t="s">
        <v>861</v>
      </c>
      <c r="C15" t="s">
        <v>862</v>
      </c>
      <c r="D15" t="s">
        <v>810</v>
      </c>
      <c r="E15" t="s">
        <v>821</v>
      </c>
      <c r="F15" t="s">
        <v>822</v>
      </c>
      <c r="G15" s="3" t="s">
        <v>668</v>
      </c>
      <c r="H15">
        <v>7</v>
      </c>
      <c r="I15" t="s">
        <v>863</v>
      </c>
    </row>
    <row r="16" spans="1:10" x14ac:dyDescent="0.3">
      <c r="A16">
        <v>5</v>
      </c>
      <c r="B16" t="s">
        <v>864</v>
      </c>
      <c r="C16" t="s">
        <v>865</v>
      </c>
      <c r="D16" t="s">
        <v>810</v>
      </c>
      <c r="E16" t="s">
        <v>866</v>
      </c>
      <c r="F16" t="s">
        <v>867</v>
      </c>
      <c r="G16" s="3" t="s">
        <v>679</v>
      </c>
      <c r="H16">
        <v>7</v>
      </c>
      <c r="I16" t="s">
        <v>863</v>
      </c>
    </row>
    <row r="17" spans="1:9" x14ac:dyDescent="0.3">
      <c r="A17">
        <v>3</v>
      </c>
      <c r="B17" t="s">
        <v>868</v>
      </c>
      <c r="C17" t="s">
        <v>869</v>
      </c>
      <c r="D17" t="s">
        <v>810</v>
      </c>
      <c r="E17" t="s">
        <v>813</v>
      </c>
      <c r="F17" t="s">
        <v>814</v>
      </c>
      <c r="G17" s="3" t="s">
        <v>700</v>
      </c>
      <c r="H17">
        <v>5</v>
      </c>
      <c r="I17" t="s">
        <v>870</v>
      </c>
    </row>
    <row r="18" spans="1:9" x14ac:dyDescent="0.3">
      <c r="A18">
        <v>6</v>
      </c>
      <c r="B18" t="s">
        <v>871</v>
      </c>
      <c r="C18" t="s">
        <v>872</v>
      </c>
      <c r="D18" t="s">
        <v>810</v>
      </c>
      <c r="E18" t="s">
        <v>864</v>
      </c>
      <c r="F18" t="s">
        <v>865</v>
      </c>
      <c r="G18" s="3" t="s">
        <v>700</v>
      </c>
      <c r="H18">
        <v>5</v>
      </c>
      <c r="I18" t="s">
        <v>706</v>
      </c>
    </row>
    <row r="19" spans="1:9" x14ac:dyDescent="0.3">
      <c r="A19">
        <v>3</v>
      </c>
      <c r="B19" t="s">
        <v>873</v>
      </c>
      <c r="C19" t="s">
        <v>874</v>
      </c>
      <c r="D19" t="s">
        <v>810</v>
      </c>
      <c r="E19" t="s">
        <v>875</v>
      </c>
      <c r="F19" t="s">
        <v>876</v>
      </c>
      <c r="G19" s="3" t="s">
        <v>750</v>
      </c>
      <c r="H19">
        <v>4</v>
      </c>
      <c r="I19" t="s">
        <v>877</v>
      </c>
    </row>
    <row r="20" spans="1:9" x14ac:dyDescent="0.3">
      <c r="A20">
        <v>4</v>
      </c>
      <c r="B20" t="s">
        <v>878</v>
      </c>
      <c r="C20" t="s">
        <v>879</v>
      </c>
      <c r="D20" t="s">
        <v>810</v>
      </c>
      <c r="E20" t="s">
        <v>852</v>
      </c>
      <c r="F20" t="s">
        <v>853</v>
      </c>
      <c r="G20" s="3" t="s">
        <v>750</v>
      </c>
      <c r="H20">
        <v>4</v>
      </c>
      <c r="I20" t="s">
        <v>880</v>
      </c>
    </row>
    <row r="21" spans="1:9" x14ac:dyDescent="0.3">
      <c r="A21">
        <v>3</v>
      </c>
      <c r="B21" t="s">
        <v>881</v>
      </c>
      <c r="C21" t="s">
        <v>882</v>
      </c>
      <c r="D21" t="s">
        <v>810</v>
      </c>
      <c r="E21" t="s">
        <v>813</v>
      </c>
      <c r="F21" t="s">
        <v>814</v>
      </c>
      <c r="G21" s="3" t="s">
        <v>883</v>
      </c>
      <c r="H21">
        <v>3</v>
      </c>
      <c r="I21" t="s">
        <v>884</v>
      </c>
    </row>
    <row r="22" spans="1:9" x14ac:dyDescent="0.3">
      <c r="A22">
        <v>4</v>
      </c>
      <c r="B22" t="s">
        <v>885</v>
      </c>
      <c r="C22" t="s">
        <v>886</v>
      </c>
      <c r="D22" t="s">
        <v>810</v>
      </c>
      <c r="E22" t="s">
        <v>887</v>
      </c>
      <c r="F22" t="s">
        <v>888</v>
      </c>
      <c r="G22" s="3" t="s">
        <v>770</v>
      </c>
      <c r="H22">
        <v>2</v>
      </c>
      <c r="I22" t="s">
        <v>889</v>
      </c>
    </row>
    <row r="23" spans="1:9" x14ac:dyDescent="0.3">
      <c r="A23">
        <v>6</v>
      </c>
      <c r="B23" t="s">
        <v>890</v>
      </c>
      <c r="C23" t="s">
        <v>891</v>
      </c>
      <c r="D23" t="s">
        <v>810</v>
      </c>
      <c r="E23" t="s">
        <v>841</v>
      </c>
      <c r="F23" t="s">
        <v>842</v>
      </c>
      <c r="G23" s="3" t="s">
        <v>892</v>
      </c>
      <c r="H23">
        <v>2</v>
      </c>
      <c r="I23" t="s">
        <v>893</v>
      </c>
    </row>
    <row r="24" spans="1:9" x14ac:dyDescent="0.3">
      <c r="A24">
        <v>6</v>
      </c>
      <c r="B24" t="s">
        <v>894</v>
      </c>
      <c r="C24" t="s">
        <v>895</v>
      </c>
      <c r="D24" t="s">
        <v>810</v>
      </c>
      <c r="E24" t="s">
        <v>864</v>
      </c>
      <c r="F24" t="s">
        <v>865</v>
      </c>
      <c r="G24" s="3" t="s">
        <v>770</v>
      </c>
      <c r="H24">
        <v>2</v>
      </c>
      <c r="I24" t="s">
        <v>896</v>
      </c>
    </row>
    <row r="25" spans="1:9" x14ac:dyDescent="0.3">
      <c r="A25">
        <v>3</v>
      </c>
      <c r="B25" t="s">
        <v>897</v>
      </c>
      <c r="C25" t="s">
        <v>898</v>
      </c>
      <c r="D25" t="s">
        <v>810</v>
      </c>
      <c r="E25" t="s">
        <v>813</v>
      </c>
      <c r="F25" t="s">
        <v>814</v>
      </c>
      <c r="G25" s="3" t="s">
        <v>773</v>
      </c>
      <c r="H25">
        <v>1</v>
      </c>
      <c r="I25" t="s">
        <v>899</v>
      </c>
    </row>
    <row r="26" spans="1:9" x14ac:dyDescent="0.3">
      <c r="A26">
        <v>3</v>
      </c>
      <c r="B26" t="s">
        <v>900</v>
      </c>
      <c r="C26" t="s">
        <v>901</v>
      </c>
      <c r="D26" t="s">
        <v>810</v>
      </c>
      <c r="E26" t="s">
        <v>902</v>
      </c>
      <c r="F26" t="s">
        <v>903</v>
      </c>
      <c r="G26" s="3" t="s">
        <v>773</v>
      </c>
      <c r="H26">
        <v>1</v>
      </c>
      <c r="I26" t="s">
        <v>904</v>
      </c>
    </row>
    <row r="27" spans="1:9" x14ac:dyDescent="0.3">
      <c r="A27">
        <v>3</v>
      </c>
      <c r="B27" t="s">
        <v>905</v>
      </c>
      <c r="C27" t="s">
        <v>906</v>
      </c>
      <c r="D27" t="s">
        <v>810</v>
      </c>
      <c r="E27" t="s">
        <v>907</v>
      </c>
      <c r="F27" t="s">
        <v>908</v>
      </c>
      <c r="G27" s="3" t="s">
        <v>784</v>
      </c>
      <c r="H27">
        <v>1</v>
      </c>
      <c r="I27" t="s">
        <v>909</v>
      </c>
    </row>
    <row r="28" spans="1:9" x14ac:dyDescent="0.3">
      <c r="A28">
        <v>3</v>
      </c>
      <c r="B28" t="s">
        <v>910</v>
      </c>
      <c r="C28" t="s">
        <v>911</v>
      </c>
      <c r="D28" t="s">
        <v>810</v>
      </c>
      <c r="E28" t="s">
        <v>813</v>
      </c>
      <c r="F28" t="s">
        <v>814</v>
      </c>
      <c r="G28" s="3" t="s">
        <v>912</v>
      </c>
      <c r="H28">
        <v>1</v>
      </c>
      <c r="I28" t="s">
        <v>909</v>
      </c>
    </row>
    <row r="29" spans="1:9" x14ac:dyDescent="0.3">
      <c r="A29">
        <v>4</v>
      </c>
      <c r="B29" t="s">
        <v>913</v>
      </c>
      <c r="C29" t="s">
        <v>914</v>
      </c>
      <c r="D29" t="s">
        <v>810</v>
      </c>
      <c r="E29" t="s">
        <v>915</v>
      </c>
      <c r="F29" t="s">
        <v>916</v>
      </c>
      <c r="G29" s="3" t="s">
        <v>777</v>
      </c>
      <c r="H29">
        <v>1</v>
      </c>
      <c r="I29" t="s">
        <v>909</v>
      </c>
    </row>
    <row r="30" spans="1:9" x14ac:dyDescent="0.3">
      <c r="A30">
        <v>4</v>
      </c>
      <c r="B30" t="s">
        <v>917</v>
      </c>
      <c r="C30" t="s">
        <v>918</v>
      </c>
      <c r="D30" t="s">
        <v>810</v>
      </c>
      <c r="E30" t="s">
        <v>900</v>
      </c>
      <c r="F30" t="s">
        <v>901</v>
      </c>
      <c r="G30" s="3" t="s">
        <v>784</v>
      </c>
      <c r="H30">
        <v>1</v>
      </c>
      <c r="I30" t="s">
        <v>904</v>
      </c>
    </row>
    <row r="31" spans="1:9" x14ac:dyDescent="0.3">
      <c r="A31">
        <v>4</v>
      </c>
      <c r="B31" t="s">
        <v>919</v>
      </c>
      <c r="C31" t="s">
        <v>920</v>
      </c>
      <c r="D31" t="s">
        <v>810</v>
      </c>
      <c r="E31" t="s">
        <v>921</v>
      </c>
      <c r="F31" t="s">
        <v>922</v>
      </c>
      <c r="G31" s="3" t="s">
        <v>784</v>
      </c>
      <c r="H31">
        <v>1</v>
      </c>
      <c r="I31" t="s">
        <v>899</v>
      </c>
    </row>
    <row r="32" spans="1:9" x14ac:dyDescent="0.3">
      <c r="A32">
        <v>5</v>
      </c>
      <c r="B32" t="s">
        <v>923</v>
      </c>
      <c r="C32" t="s">
        <v>924</v>
      </c>
      <c r="D32" t="s">
        <v>810</v>
      </c>
      <c r="E32" t="s">
        <v>925</v>
      </c>
      <c r="F32" t="s">
        <v>926</v>
      </c>
      <c r="G32" s="3" t="s">
        <v>781</v>
      </c>
      <c r="H32">
        <v>1</v>
      </c>
      <c r="I32" t="s">
        <v>909</v>
      </c>
    </row>
    <row r="33" spans="1:9" x14ac:dyDescent="0.3">
      <c r="A33">
        <v>6</v>
      </c>
      <c r="B33" t="s">
        <v>927</v>
      </c>
      <c r="C33" t="s">
        <v>928</v>
      </c>
      <c r="D33" t="s">
        <v>810</v>
      </c>
      <c r="E33" t="s">
        <v>929</v>
      </c>
      <c r="F33" t="s">
        <v>930</v>
      </c>
      <c r="G33" s="3" t="s">
        <v>773</v>
      </c>
      <c r="H33">
        <v>1</v>
      </c>
      <c r="I33" t="s">
        <v>909</v>
      </c>
    </row>
  </sheetData>
  <mergeCells count="1">
    <mergeCell ref="A1:J1"/>
  </mergeCells>
  <conditionalFormatting sqref="A1">
    <cfRule type="duplicateValues" dxfId="2" priority="1"/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A2" sqref="A2:XFD2"/>
    </sheetView>
  </sheetViews>
  <sheetFormatPr defaultRowHeight="14.4" x14ac:dyDescent="0.3"/>
  <cols>
    <col min="1" max="1" width="34.88671875" style="17" customWidth="1"/>
    <col min="2" max="2" width="14.33203125" customWidth="1"/>
    <col min="4" max="4" width="28.33203125" customWidth="1"/>
    <col min="6" max="6" width="18.77734375" customWidth="1"/>
  </cols>
  <sheetData>
    <row r="1" spans="1:10" ht="39" customHeight="1" x14ac:dyDescent="0.3">
      <c r="A1" s="13" t="s">
        <v>1117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17" customFormat="1" ht="28.8" x14ac:dyDescent="0.3">
      <c r="A2" s="17" t="s">
        <v>931</v>
      </c>
      <c r="B2" s="17" t="s">
        <v>932</v>
      </c>
      <c r="C2" s="17" t="s">
        <v>933</v>
      </c>
      <c r="D2" s="17" t="s">
        <v>934</v>
      </c>
      <c r="E2" s="17" t="s">
        <v>935</v>
      </c>
      <c r="F2" s="17" t="s">
        <v>936</v>
      </c>
    </row>
    <row r="3" spans="1:10" x14ac:dyDescent="0.3">
      <c r="A3" s="17" t="s">
        <v>937</v>
      </c>
      <c r="B3" t="s">
        <v>938</v>
      </c>
      <c r="C3">
        <v>2</v>
      </c>
      <c r="D3" t="s">
        <v>939</v>
      </c>
      <c r="E3" t="s">
        <v>940</v>
      </c>
      <c r="F3" t="s">
        <v>941</v>
      </c>
    </row>
    <row r="4" spans="1:10" x14ac:dyDescent="0.3">
      <c r="A4" s="17" t="s">
        <v>942</v>
      </c>
      <c r="B4" t="s">
        <v>943</v>
      </c>
      <c r="C4">
        <v>1</v>
      </c>
      <c r="D4" t="s">
        <v>944</v>
      </c>
      <c r="E4">
        <v>1</v>
      </c>
      <c r="F4" t="s">
        <v>945</v>
      </c>
    </row>
    <row r="5" spans="1:10" x14ac:dyDescent="0.3">
      <c r="A5" s="17" t="s">
        <v>946</v>
      </c>
      <c r="B5" t="s">
        <v>947</v>
      </c>
      <c r="C5">
        <v>1</v>
      </c>
      <c r="D5" t="s">
        <v>948</v>
      </c>
      <c r="E5">
        <v>1</v>
      </c>
      <c r="F5" t="s">
        <v>774</v>
      </c>
    </row>
    <row r="6" spans="1:10" x14ac:dyDescent="0.3">
      <c r="A6" s="17" t="s">
        <v>949</v>
      </c>
      <c r="B6" t="s">
        <v>950</v>
      </c>
      <c r="C6">
        <v>1</v>
      </c>
      <c r="D6" t="s">
        <v>951</v>
      </c>
      <c r="E6">
        <v>1</v>
      </c>
      <c r="F6" t="s">
        <v>952</v>
      </c>
    </row>
    <row r="7" spans="1:10" x14ac:dyDescent="0.3">
      <c r="A7" s="17" t="s">
        <v>953</v>
      </c>
      <c r="B7" t="s">
        <v>954</v>
      </c>
      <c r="C7">
        <v>1</v>
      </c>
      <c r="D7" t="s">
        <v>955</v>
      </c>
      <c r="E7">
        <v>1</v>
      </c>
      <c r="F7" t="s">
        <v>956</v>
      </c>
    </row>
    <row r="8" spans="1:10" x14ac:dyDescent="0.3">
      <c r="A8" s="17" t="s">
        <v>957</v>
      </c>
      <c r="B8" t="s">
        <v>958</v>
      </c>
      <c r="C8">
        <v>1</v>
      </c>
      <c r="D8" t="s">
        <v>959</v>
      </c>
      <c r="E8">
        <v>1</v>
      </c>
      <c r="F8" t="s">
        <v>960</v>
      </c>
    </row>
    <row r="9" spans="1:10" x14ac:dyDescent="0.3">
      <c r="A9" s="17" t="s">
        <v>961</v>
      </c>
      <c r="B9" t="s">
        <v>962</v>
      </c>
      <c r="C9">
        <v>1</v>
      </c>
      <c r="D9" t="s">
        <v>963</v>
      </c>
      <c r="E9">
        <v>1</v>
      </c>
      <c r="F9" t="s">
        <v>964</v>
      </c>
    </row>
    <row r="10" spans="1:10" x14ac:dyDescent="0.3">
      <c r="A10" s="17" t="s">
        <v>965</v>
      </c>
      <c r="B10" t="s">
        <v>966</v>
      </c>
      <c r="C10">
        <v>1</v>
      </c>
      <c r="D10" t="s">
        <v>967</v>
      </c>
      <c r="E10">
        <v>1</v>
      </c>
      <c r="F10" t="s">
        <v>968</v>
      </c>
    </row>
    <row r="11" spans="1:10" x14ac:dyDescent="0.3">
      <c r="A11" s="17" t="s">
        <v>969</v>
      </c>
      <c r="B11" t="s">
        <v>970</v>
      </c>
      <c r="C11">
        <v>1</v>
      </c>
      <c r="D11" t="s">
        <v>971</v>
      </c>
      <c r="E11">
        <v>1</v>
      </c>
      <c r="F11" t="s">
        <v>964</v>
      </c>
    </row>
    <row r="12" spans="1:10" x14ac:dyDescent="0.3">
      <c r="A12" s="17" t="s">
        <v>972</v>
      </c>
      <c r="B12" t="s">
        <v>973</v>
      </c>
      <c r="C12">
        <v>2</v>
      </c>
      <c r="D12" t="s">
        <v>974</v>
      </c>
      <c r="E12" t="s">
        <v>940</v>
      </c>
      <c r="F12" t="s">
        <v>975</v>
      </c>
    </row>
    <row r="13" spans="1:10" x14ac:dyDescent="0.3">
      <c r="A13" s="17" t="s">
        <v>976</v>
      </c>
      <c r="B13" t="s">
        <v>977</v>
      </c>
      <c r="C13">
        <v>1</v>
      </c>
      <c r="D13" t="s">
        <v>955</v>
      </c>
      <c r="E13">
        <v>1</v>
      </c>
      <c r="F13" t="s">
        <v>956</v>
      </c>
    </row>
    <row r="14" spans="1:10" x14ac:dyDescent="0.3">
      <c r="A14" s="17" t="s">
        <v>978</v>
      </c>
      <c r="B14" t="s">
        <v>979</v>
      </c>
      <c r="C14">
        <v>1</v>
      </c>
      <c r="D14" t="s">
        <v>980</v>
      </c>
      <c r="E14">
        <v>3</v>
      </c>
      <c r="F14" t="s">
        <v>981</v>
      </c>
    </row>
    <row r="15" spans="1:10" x14ac:dyDescent="0.3">
      <c r="A15" s="17" t="s">
        <v>982</v>
      </c>
      <c r="B15" t="s">
        <v>983</v>
      </c>
      <c r="C15">
        <v>1</v>
      </c>
      <c r="D15" t="s">
        <v>963</v>
      </c>
      <c r="E15">
        <v>1</v>
      </c>
      <c r="F15" t="s">
        <v>964</v>
      </c>
    </row>
    <row r="16" spans="1:10" x14ac:dyDescent="0.3">
      <c r="A16" s="17" t="s">
        <v>984</v>
      </c>
      <c r="B16" t="s">
        <v>985</v>
      </c>
      <c r="C16">
        <v>1</v>
      </c>
      <c r="D16" t="s">
        <v>967</v>
      </c>
      <c r="E16">
        <v>1</v>
      </c>
      <c r="F16" t="s">
        <v>968</v>
      </c>
    </row>
    <row r="17" spans="1:6" x14ac:dyDescent="0.3">
      <c r="A17" s="17" t="s">
        <v>986</v>
      </c>
      <c r="B17" t="s">
        <v>987</v>
      </c>
      <c r="C17">
        <v>3</v>
      </c>
      <c r="D17" t="s">
        <v>988</v>
      </c>
      <c r="E17" t="s">
        <v>989</v>
      </c>
      <c r="F17" t="s">
        <v>990</v>
      </c>
    </row>
    <row r="18" spans="1:6" x14ac:dyDescent="0.3">
      <c r="A18" s="17" t="s">
        <v>991</v>
      </c>
      <c r="B18" t="s">
        <v>992</v>
      </c>
      <c r="C18">
        <v>1</v>
      </c>
      <c r="D18" t="s">
        <v>993</v>
      </c>
      <c r="E18">
        <v>1</v>
      </c>
      <c r="F18" t="s">
        <v>785</v>
      </c>
    </row>
    <row r="19" spans="1:6" x14ac:dyDescent="0.3">
      <c r="A19" s="17" t="s">
        <v>994</v>
      </c>
      <c r="B19" t="s">
        <v>995</v>
      </c>
      <c r="C19">
        <v>1</v>
      </c>
      <c r="D19" t="s">
        <v>959</v>
      </c>
      <c r="E19">
        <v>1</v>
      </c>
      <c r="F19" t="s">
        <v>960</v>
      </c>
    </row>
    <row r="20" spans="1:6" ht="28.8" x14ac:dyDescent="0.3">
      <c r="A20" s="17" t="s">
        <v>996</v>
      </c>
      <c r="B20" t="s">
        <v>997</v>
      </c>
      <c r="C20">
        <v>1</v>
      </c>
      <c r="D20" t="s">
        <v>951</v>
      </c>
      <c r="E20">
        <v>1</v>
      </c>
      <c r="F20" t="s">
        <v>952</v>
      </c>
    </row>
    <row r="21" spans="1:6" ht="28.8" x14ac:dyDescent="0.3">
      <c r="A21" s="17" t="s">
        <v>998</v>
      </c>
      <c r="B21" t="s">
        <v>999</v>
      </c>
      <c r="C21">
        <v>1</v>
      </c>
      <c r="D21" t="s">
        <v>959</v>
      </c>
      <c r="E21">
        <v>1</v>
      </c>
      <c r="F21" t="s">
        <v>960</v>
      </c>
    </row>
    <row r="22" spans="1:6" x14ac:dyDescent="0.3">
      <c r="A22" s="17" t="s">
        <v>1000</v>
      </c>
      <c r="B22" t="s">
        <v>1001</v>
      </c>
      <c r="C22">
        <v>1</v>
      </c>
      <c r="D22" t="s">
        <v>967</v>
      </c>
      <c r="E22">
        <v>1</v>
      </c>
      <c r="F22" t="s">
        <v>968</v>
      </c>
    </row>
    <row r="23" spans="1:6" ht="28.8" x14ac:dyDescent="0.3">
      <c r="A23" s="17" t="s">
        <v>1002</v>
      </c>
      <c r="B23" t="s">
        <v>1003</v>
      </c>
      <c r="C23">
        <v>1</v>
      </c>
      <c r="D23" t="s">
        <v>1004</v>
      </c>
      <c r="E23">
        <v>1</v>
      </c>
      <c r="F23" t="s">
        <v>1005</v>
      </c>
    </row>
    <row r="24" spans="1:6" x14ac:dyDescent="0.3">
      <c r="A24" s="17" t="s">
        <v>1006</v>
      </c>
      <c r="B24" t="s">
        <v>1007</v>
      </c>
      <c r="C24">
        <v>1</v>
      </c>
      <c r="D24" t="s">
        <v>993</v>
      </c>
      <c r="E24">
        <v>1</v>
      </c>
      <c r="F24" t="s">
        <v>785</v>
      </c>
    </row>
    <row r="25" spans="1:6" ht="28.8" x14ac:dyDescent="0.3">
      <c r="A25" s="17" t="s">
        <v>1008</v>
      </c>
      <c r="B25" t="s">
        <v>1009</v>
      </c>
      <c r="C25">
        <v>1</v>
      </c>
      <c r="D25" t="s">
        <v>959</v>
      </c>
      <c r="E25">
        <v>1</v>
      </c>
      <c r="F25" t="s">
        <v>960</v>
      </c>
    </row>
    <row r="26" spans="1:6" x14ac:dyDescent="0.3">
      <c r="A26" s="17" t="s">
        <v>1010</v>
      </c>
      <c r="B26" t="s">
        <v>1011</v>
      </c>
      <c r="C26">
        <v>1</v>
      </c>
      <c r="D26" t="s">
        <v>948</v>
      </c>
      <c r="E26">
        <v>1</v>
      </c>
      <c r="F26" t="s">
        <v>774</v>
      </c>
    </row>
    <row r="27" spans="1:6" ht="28.8" x14ac:dyDescent="0.3">
      <c r="A27" s="17" t="s">
        <v>1012</v>
      </c>
      <c r="B27" t="s">
        <v>1013</v>
      </c>
      <c r="C27">
        <v>1</v>
      </c>
      <c r="D27" t="s">
        <v>959</v>
      </c>
      <c r="E27">
        <v>1</v>
      </c>
      <c r="F27" t="s">
        <v>960</v>
      </c>
    </row>
    <row r="28" spans="1:6" x14ac:dyDescent="0.3">
      <c r="A28" s="17" t="s">
        <v>1014</v>
      </c>
      <c r="B28" t="s">
        <v>1015</v>
      </c>
      <c r="C28">
        <v>1</v>
      </c>
      <c r="D28" t="s">
        <v>1016</v>
      </c>
      <c r="E28">
        <v>1</v>
      </c>
      <c r="F28" t="s">
        <v>1017</v>
      </c>
    </row>
    <row r="29" spans="1:6" x14ac:dyDescent="0.3">
      <c r="A29" s="17" t="s">
        <v>1018</v>
      </c>
      <c r="B29" t="s">
        <v>1019</v>
      </c>
      <c r="C29">
        <v>1</v>
      </c>
      <c r="D29" t="s">
        <v>959</v>
      </c>
      <c r="E29">
        <v>1</v>
      </c>
      <c r="F29" t="s">
        <v>960</v>
      </c>
    </row>
    <row r="30" spans="1:6" x14ac:dyDescent="0.3">
      <c r="A30" s="17" t="s">
        <v>1020</v>
      </c>
      <c r="B30" t="s">
        <v>1021</v>
      </c>
      <c r="C30">
        <v>2</v>
      </c>
      <c r="D30" t="s">
        <v>1022</v>
      </c>
      <c r="E30" t="s">
        <v>940</v>
      </c>
      <c r="F30" t="s">
        <v>1023</v>
      </c>
    </row>
    <row r="31" spans="1:6" x14ac:dyDescent="0.3">
      <c r="A31" s="17" t="s">
        <v>1024</v>
      </c>
      <c r="B31" t="s">
        <v>1025</v>
      </c>
      <c r="C31">
        <v>2</v>
      </c>
      <c r="D31" t="s">
        <v>974</v>
      </c>
      <c r="E31" t="s">
        <v>940</v>
      </c>
      <c r="F31" t="s">
        <v>975</v>
      </c>
    </row>
  </sheetData>
  <mergeCells count="1">
    <mergeCell ref="A1:J1"/>
  </mergeCells>
  <conditionalFormatting sqref="A1">
    <cfRule type="duplicateValues" dxfId="1" priority="1"/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B2" sqref="B1:B1048576"/>
    </sheetView>
  </sheetViews>
  <sheetFormatPr defaultRowHeight="14.4" x14ac:dyDescent="0.3"/>
  <cols>
    <col min="1" max="1" width="50.33203125" style="17" customWidth="1"/>
    <col min="2" max="2" width="8.88671875" style="19"/>
  </cols>
  <sheetData>
    <row r="1" spans="1:10" ht="39" customHeight="1" x14ac:dyDescent="0.3">
      <c r="A1" s="13" t="s">
        <v>1116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x14ac:dyDescent="0.3">
      <c r="A2" s="17" t="s">
        <v>1026</v>
      </c>
      <c r="B2" s="19" t="s">
        <v>588</v>
      </c>
    </row>
    <row r="3" spans="1:10" x14ac:dyDescent="0.3">
      <c r="A3" s="17" t="s">
        <v>1027</v>
      </c>
      <c r="B3" s="19">
        <v>4</v>
      </c>
      <c r="C3" t="s">
        <v>1028</v>
      </c>
    </row>
    <row r="4" spans="1:10" x14ac:dyDescent="0.3">
      <c r="A4" s="17" t="s">
        <v>1029</v>
      </c>
      <c r="B4" s="19">
        <v>3</v>
      </c>
      <c r="C4" t="s">
        <v>1030</v>
      </c>
    </row>
    <row r="5" spans="1:10" x14ac:dyDescent="0.3">
      <c r="A5" s="17" t="s">
        <v>1031</v>
      </c>
      <c r="B5" s="19">
        <v>3</v>
      </c>
      <c r="C5" t="s">
        <v>1032</v>
      </c>
    </row>
    <row r="6" spans="1:10" x14ac:dyDescent="0.3">
      <c r="A6" s="17" t="s">
        <v>1033</v>
      </c>
      <c r="B6" s="19">
        <v>3</v>
      </c>
      <c r="C6" t="s">
        <v>1034</v>
      </c>
    </row>
    <row r="7" spans="1:10" x14ac:dyDescent="0.3">
      <c r="A7" s="17" t="s">
        <v>1035</v>
      </c>
      <c r="B7" s="19">
        <v>2</v>
      </c>
      <c r="C7" t="s">
        <v>896</v>
      </c>
    </row>
    <row r="8" spans="1:10" x14ac:dyDescent="0.3">
      <c r="A8" s="17" t="s">
        <v>1036</v>
      </c>
      <c r="B8" s="19">
        <v>2</v>
      </c>
      <c r="C8" t="s">
        <v>1037</v>
      </c>
    </row>
    <row r="9" spans="1:10" ht="28.8" x14ac:dyDescent="0.3">
      <c r="A9" s="17" t="s">
        <v>1038</v>
      </c>
      <c r="B9" s="19">
        <v>2</v>
      </c>
      <c r="C9" t="s">
        <v>1039</v>
      </c>
    </row>
    <row r="10" spans="1:10" ht="28.8" x14ac:dyDescent="0.3">
      <c r="A10" s="17" t="s">
        <v>1040</v>
      </c>
      <c r="B10" s="19">
        <v>2</v>
      </c>
      <c r="C10" t="s">
        <v>1041</v>
      </c>
    </row>
    <row r="11" spans="1:10" ht="28.8" x14ac:dyDescent="0.3">
      <c r="A11" s="17" t="s">
        <v>1042</v>
      </c>
      <c r="B11" s="19">
        <v>2</v>
      </c>
      <c r="C11" t="s">
        <v>1041</v>
      </c>
    </row>
    <row r="12" spans="1:10" x14ac:dyDescent="0.3">
      <c r="A12" s="17" t="s">
        <v>1043</v>
      </c>
      <c r="B12" s="19">
        <v>1</v>
      </c>
      <c r="C12" t="s">
        <v>964</v>
      </c>
    </row>
    <row r="13" spans="1:10" x14ac:dyDescent="0.3">
      <c r="A13" s="17" t="s">
        <v>1044</v>
      </c>
      <c r="B13" s="19">
        <v>1</v>
      </c>
      <c r="C13" t="s">
        <v>1045</v>
      </c>
    </row>
    <row r="14" spans="1:10" x14ac:dyDescent="0.3">
      <c r="A14" s="17" t="s">
        <v>1046</v>
      </c>
      <c r="B14" s="19">
        <v>1</v>
      </c>
      <c r="C14" t="s">
        <v>1047</v>
      </c>
    </row>
    <row r="15" spans="1:10" x14ac:dyDescent="0.3">
      <c r="A15" s="17" t="s">
        <v>1048</v>
      </c>
      <c r="B15" s="19">
        <v>1</v>
      </c>
      <c r="C15" t="s">
        <v>778</v>
      </c>
    </row>
    <row r="16" spans="1:10" ht="28.8" x14ac:dyDescent="0.3">
      <c r="A16" s="17" t="s">
        <v>1049</v>
      </c>
      <c r="B16" s="19">
        <v>1</v>
      </c>
      <c r="C16" t="s">
        <v>956</v>
      </c>
    </row>
    <row r="17" spans="1:3" ht="28.8" x14ac:dyDescent="0.3">
      <c r="A17" s="17" t="s">
        <v>1050</v>
      </c>
      <c r="B17" s="19">
        <v>1</v>
      </c>
      <c r="C17" t="s">
        <v>1051</v>
      </c>
    </row>
    <row r="18" spans="1:3" x14ac:dyDescent="0.3">
      <c r="A18" s="17" t="s">
        <v>1052</v>
      </c>
      <c r="B18" s="19">
        <v>1</v>
      </c>
      <c r="C18" t="s">
        <v>1053</v>
      </c>
    </row>
    <row r="19" spans="1:3" ht="28.8" x14ac:dyDescent="0.3">
      <c r="A19" s="17" t="s">
        <v>1054</v>
      </c>
      <c r="B19" s="19">
        <v>1</v>
      </c>
      <c r="C19" t="s">
        <v>1055</v>
      </c>
    </row>
    <row r="20" spans="1:3" ht="28.8" x14ac:dyDescent="0.3">
      <c r="A20" s="17" t="s">
        <v>1056</v>
      </c>
      <c r="B20" s="19">
        <v>1</v>
      </c>
      <c r="C20" t="s">
        <v>1055</v>
      </c>
    </row>
    <row r="21" spans="1:3" x14ac:dyDescent="0.3">
      <c r="A21" s="17" t="s">
        <v>1057</v>
      </c>
      <c r="B21" s="19">
        <v>1</v>
      </c>
      <c r="C21" t="s">
        <v>785</v>
      </c>
    </row>
    <row r="22" spans="1:3" ht="28.8" x14ac:dyDescent="0.3">
      <c r="A22" s="17" t="s">
        <v>1058</v>
      </c>
      <c r="B22" s="19">
        <v>1</v>
      </c>
      <c r="C22" t="s">
        <v>1059</v>
      </c>
    </row>
    <row r="23" spans="1:3" x14ac:dyDescent="0.3">
      <c r="A23" s="17" t="s">
        <v>1060</v>
      </c>
      <c r="B23" s="19">
        <v>1</v>
      </c>
      <c r="C23" t="s">
        <v>1061</v>
      </c>
    </row>
    <row r="24" spans="1:3" x14ac:dyDescent="0.3">
      <c r="A24" s="17" t="s">
        <v>1062</v>
      </c>
      <c r="B24" s="19">
        <v>1</v>
      </c>
      <c r="C24" t="s">
        <v>1063</v>
      </c>
    </row>
    <row r="25" spans="1:3" ht="28.8" x14ac:dyDescent="0.3">
      <c r="A25" s="17" t="s">
        <v>1064</v>
      </c>
      <c r="B25" s="19">
        <v>1</v>
      </c>
      <c r="C25" t="s">
        <v>1065</v>
      </c>
    </row>
    <row r="26" spans="1:3" ht="28.8" x14ac:dyDescent="0.3">
      <c r="A26" s="17" t="s">
        <v>1066</v>
      </c>
      <c r="B26" s="19">
        <v>1</v>
      </c>
      <c r="C26" t="s">
        <v>960</v>
      </c>
    </row>
    <row r="27" spans="1:3" ht="28.8" x14ac:dyDescent="0.3">
      <c r="A27" s="17" t="s">
        <v>1067</v>
      </c>
      <c r="B27" s="19">
        <v>1</v>
      </c>
      <c r="C27" t="s">
        <v>1068</v>
      </c>
    </row>
    <row r="28" spans="1:3" x14ac:dyDescent="0.3">
      <c r="A28" s="17" t="s">
        <v>1069</v>
      </c>
      <c r="B28" s="19">
        <v>1</v>
      </c>
      <c r="C28" t="s">
        <v>1070</v>
      </c>
    </row>
    <row r="29" spans="1:3" x14ac:dyDescent="0.3">
      <c r="A29" s="17" t="s">
        <v>1071</v>
      </c>
      <c r="B29" s="19">
        <v>1</v>
      </c>
      <c r="C29" t="s">
        <v>1072</v>
      </c>
    </row>
    <row r="30" spans="1:3" x14ac:dyDescent="0.3">
      <c r="A30" s="17" t="s">
        <v>1073</v>
      </c>
      <c r="B30" s="19">
        <v>1</v>
      </c>
      <c r="C30" t="s">
        <v>1074</v>
      </c>
    </row>
    <row r="31" spans="1:3" ht="28.8" x14ac:dyDescent="0.3">
      <c r="A31" s="17" t="s">
        <v>1075</v>
      </c>
      <c r="B31" s="19">
        <v>1</v>
      </c>
      <c r="C31" t="s">
        <v>1053</v>
      </c>
    </row>
    <row r="32" spans="1:3" x14ac:dyDescent="0.3">
      <c r="A32" s="17" t="s">
        <v>1076</v>
      </c>
      <c r="B32" s="19">
        <v>1</v>
      </c>
      <c r="C32" t="s">
        <v>1077</v>
      </c>
    </row>
    <row r="33" spans="1:3" x14ac:dyDescent="0.3">
      <c r="A33" s="17" t="s">
        <v>1078</v>
      </c>
      <c r="B33" s="19">
        <v>1</v>
      </c>
      <c r="C33" t="s">
        <v>1079</v>
      </c>
    </row>
    <row r="34" spans="1:3" x14ac:dyDescent="0.3">
      <c r="A34" s="17" t="s">
        <v>1080</v>
      </c>
      <c r="B34" s="19">
        <v>1</v>
      </c>
      <c r="C34" t="s">
        <v>1081</v>
      </c>
    </row>
    <row r="35" spans="1:3" ht="28.8" x14ac:dyDescent="0.3">
      <c r="A35" s="17" t="s">
        <v>1082</v>
      </c>
      <c r="B35" s="19">
        <v>1</v>
      </c>
      <c r="C35" t="s">
        <v>960</v>
      </c>
    </row>
    <row r="36" spans="1:3" ht="28.8" x14ac:dyDescent="0.3">
      <c r="A36" s="17" t="s">
        <v>1083</v>
      </c>
      <c r="B36" s="19">
        <v>1</v>
      </c>
      <c r="C36" t="s">
        <v>1081</v>
      </c>
    </row>
    <row r="37" spans="1:3" x14ac:dyDescent="0.3">
      <c r="A37" s="17" t="s">
        <v>1084</v>
      </c>
      <c r="B37" s="19">
        <v>1</v>
      </c>
      <c r="C37" t="s">
        <v>1072</v>
      </c>
    </row>
    <row r="38" spans="1:3" x14ac:dyDescent="0.3">
      <c r="A38" s="17" t="s">
        <v>1085</v>
      </c>
      <c r="B38" s="19">
        <v>1</v>
      </c>
      <c r="C38" t="s">
        <v>1086</v>
      </c>
    </row>
    <row r="39" spans="1:3" x14ac:dyDescent="0.3">
      <c r="A39" s="17" t="s">
        <v>1087</v>
      </c>
      <c r="B39" s="19">
        <v>1</v>
      </c>
      <c r="C39" t="s">
        <v>1079</v>
      </c>
    </row>
    <row r="40" spans="1:3" x14ac:dyDescent="0.3">
      <c r="A40" s="17" t="s">
        <v>1088</v>
      </c>
      <c r="B40" s="19">
        <v>1</v>
      </c>
      <c r="C40" t="s">
        <v>1089</v>
      </c>
    </row>
    <row r="41" spans="1:3" x14ac:dyDescent="0.3">
      <c r="A41" s="17" t="s">
        <v>1090</v>
      </c>
      <c r="B41" s="19">
        <v>1</v>
      </c>
      <c r="C41" t="s">
        <v>802</v>
      </c>
    </row>
    <row r="42" spans="1:3" x14ac:dyDescent="0.3">
      <c r="A42" s="17" t="s">
        <v>1091</v>
      </c>
      <c r="B42" s="19">
        <v>1</v>
      </c>
      <c r="C42" t="s">
        <v>1053</v>
      </c>
    </row>
    <row r="43" spans="1:3" x14ac:dyDescent="0.3">
      <c r="A43" s="17" t="s">
        <v>1092</v>
      </c>
      <c r="B43" s="19">
        <v>1</v>
      </c>
      <c r="C43" t="s">
        <v>968</v>
      </c>
    </row>
    <row r="44" spans="1:3" x14ac:dyDescent="0.3">
      <c r="A44" s="17" t="s">
        <v>1093</v>
      </c>
      <c r="B44" s="19">
        <v>1</v>
      </c>
      <c r="C44" t="s">
        <v>1094</v>
      </c>
    </row>
    <row r="45" spans="1:3" ht="28.8" x14ac:dyDescent="0.3">
      <c r="A45" s="17" t="s">
        <v>1095</v>
      </c>
      <c r="B45" s="19">
        <v>1</v>
      </c>
      <c r="C45" t="s">
        <v>1053</v>
      </c>
    </row>
    <row r="46" spans="1:3" x14ac:dyDescent="0.3">
      <c r="A46" s="17" t="s">
        <v>1096</v>
      </c>
      <c r="B46" s="19">
        <v>1</v>
      </c>
      <c r="C46" t="s">
        <v>952</v>
      </c>
    </row>
    <row r="47" spans="1:3" ht="28.8" x14ac:dyDescent="0.3">
      <c r="A47" s="17" t="s">
        <v>1097</v>
      </c>
      <c r="B47" s="19">
        <v>1</v>
      </c>
      <c r="C47" t="s">
        <v>1098</v>
      </c>
    </row>
    <row r="48" spans="1:3" x14ac:dyDescent="0.3">
      <c r="A48" s="17" t="s">
        <v>1099</v>
      </c>
      <c r="B48" s="19">
        <v>1</v>
      </c>
      <c r="C48" t="s">
        <v>1100</v>
      </c>
    </row>
    <row r="49" spans="1:3" ht="28.8" x14ac:dyDescent="0.3">
      <c r="A49" s="17" t="s">
        <v>1101</v>
      </c>
      <c r="B49" s="19">
        <v>1</v>
      </c>
      <c r="C49" t="s">
        <v>956</v>
      </c>
    </row>
    <row r="50" spans="1:3" x14ac:dyDescent="0.3">
      <c r="A50" s="17" t="s">
        <v>1102</v>
      </c>
      <c r="B50" s="19">
        <v>1</v>
      </c>
      <c r="C50" t="s">
        <v>1017</v>
      </c>
    </row>
    <row r="51" spans="1:3" x14ac:dyDescent="0.3">
      <c r="A51" s="17" t="s">
        <v>1103</v>
      </c>
      <c r="B51" s="19">
        <v>1</v>
      </c>
      <c r="C51" t="s">
        <v>1104</v>
      </c>
    </row>
    <row r="52" spans="1:3" ht="28.8" x14ac:dyDescent="0.3">
      <c r="A52" s="17" t="s">
        <v>1105</v>
      </c>
      <c r="B52" s="19">
        <v>1</v>
      </c>
      <c r="C52" t="s">
        <v>1106</v>
      </c>
    </row>
    <row r="53" spans="1:3" x14ac:dyDescent="0.3">
      <c r="A53" s="17" t="s">
        <v>1107</v>
      </c>
      <c r="B53" s="19">
        <v>1</v>
      </c>
      <c r="C53" t="s">
        <v>1108</v>
      </c>
    </row>
    <row r="54" spans="1:3" x14ac:dyDescent="0.3">
      <c r="A54" s="17" t="s">
        <v>1109</v>
      </c>
      <c r="B54" s="19">
        <v>1</v>
      </c>
      <c r="C54" t="s">
        <v>1053</v>
      </c>
    </row>
    <row r="55" spans="1:3" x14ac:dyDescent="0.3">
      <c r="A55" s="17" t="s">
        <v>1110</v>
      </c>
      <c r="B55" s="19">
        <v>1</v>
      </c>
      <c r="C55" t="s">
        <v>968</v>
      </c>
    </row>
    <row r="56" spans="1:3" x14ac:dyDescent="0.3">
      <c r="A56" s="17" t="s">
        <v>1111</v>
      </c>
      <c r="B56" s="19">
        <v>1</v>
      </c>
      <c r="C56" t="s">
        <v>1112</v>
      </c>
    </row>
    <row r="57" spans="1:3" x14ac:dyDescent="0.3">
      <c r="A57" s="17" t="s">
        <v>1113</v>
      </c>
      <c r="B57" s="19">
        <v>1</v>
      </c>
      <c r="C57" t="s">
        <v>1017</v>
      </c>
    </row>
  </sheetData>
  <mergeCells count="1">
    <mergeCell ref="A1:J1"/>
  </mergeCells>
  <conditionalFormatting sqref="A1">
    <cfRule type="duplicateValues" dxfId="0" priority="1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Data sheet 2A_list</vt:lpstr>
      <vt:lpstr>Data sheet 2B_GO_BP</vt:lpstr>
      <vt:lpstr>Data sheet 2C_GO_CC</vt:lpstr>
      <vt:lpstr>Data sheet 2D_KEGG</vt:lpstr>
      <vt:lpstr>Data sheet 2E_Domains</vt:lpstr>
    </vt:vector>
  </TitlesOfParts>
  <Company>UPOL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doc. Ing. Tomáš Takáč, Ph.D.</dc:creator>
  <cp:lastModifiedBy>doc. Ing. Tomáš Takáč, Ph.D.</cp:lastModifiedBy>
  <dcterms:created xsi:type="dcterms:W3CDTF">2020-11-28T22:37:56Z</dcterms:created>
  <dcterms:modified xsi:type="dcterms:W3CDTF">2021-03-31T19:14:02Z</dcterms:modified>
</cp:coreProperties>
</file>