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ct\Documents\PAPERS\barley\KOHvMPK3\Manuscript\FLAGELI\manuscript\Revision\after acceptation_datasheets\"/>
    </mc:Choice>
  </mc:AlternateContent>
  <bookViews>
    <workbookView xWindow="0" yWindow="0" windowWidth="23040" windowHeight="8616"/>
  </bookViews>
  <sheets>
    <sheet name="Datasheet 3" sheetId="2" r:id="rId1"/>
    <sheet name="ROOT WT_replicate 1" sheetId="3" r:id="rId2"/>
    <sheet name="ROOT WT_replicate 2" sheetId="4" r:id="rId3"/>
    <sheet name="ROOT WT_replicate 3" sheetId="5" r:id="rId4"/>
    <sheet name="ROOT KO_replicate 1" sheetId="6" r:id="rId5"/>
    <sheet name="ROOT KO_replicate 2" sheetId="7" r:id="rId6"/>
    <sheet name="ROOT KO_replicate 3" sheetId="8" r:id="rId7"/>
    <sheet name="SHOOT_WT_replicate 1" sheetId="9" r:id="rId8"/>
    <sheet name="SHOOT_WT_replicate 2" sheetId="10" r:id="rId9"/>
    <sheet name="SHOOT_WT_replicate 3" sheetId="11" r:id="rId10"/>
    <sheet name="SHOOT KO_replicate 1" sheetId="12" r:id="rId11"/>
    <sheet name="SHOOT KO_replicate 2" sheetId="13" r:id="rId12"/>
    <sheet name="SHOOT KO_replicate 3" sheetId="1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<sst xmlns="http://schemas.openxmlformats.org/spreadsheetml/2006/main" count="15961" uniqueCount="638">
  <si>
    <t>Accession</t>
  </si>
  <si>
    <t>Description</t>
  </si>
  <si>
    <t>Sum PEP Score</t>
  </si>
  <si>
    <t>Coverage</t>
  </si>
  <si>
    <t># Peptides</t>
  </si>
  <si>
    <t># Unique Peptides</t>
  </si>
  <si>
    <t>CW21=non-specific lipid transfer protein [barley, cv. Bomi, leaves, Peptide, 90 aa]</t>
  </si>
  <si>
    <t>NLsPRDmTALSGAHTIGR</t>
  </si>
  <si>
    <t>S3(Phospho); M7(Oxidation)</t>
  </si>
  <si>
    <t>TssSVEKSYELPDGQVITIGSER</t>
  </si>
  <si>
    <t>S2(Phospho); S3(Phospho)</t>
  </si>
  <si>
    <t>TssSVEKSYELPDGQVITIGAER</t>
  </si>
  <si>
    <t>TSssVEKSYELPDGQVITIGAER</t>
  </si>
  <si>
    <t>S3(Phospho); S4(Phospho)</t>
  </si>
  <si>
    <t>tSSSVEKsYELPDGQVITIGAER</t>
  </si>
  <si>
    <t>T1(Phospho); S8(Phospho)</t>
  </si>
  <si>
    <t>TSSsVEKsYELPDGQVITIGAER</t>
  </si>
  <si>
    <t>S4(Phospho); S8(Phospho)</t>
  </si>
  <si>
    <t>LADITAQGVTtIIGGGDSVAAVEK</t>
  </si>
  <si>
    <t>T11(Phospho)</t>
  </si>
  <si>
    <t>YIAtPGKGILAADESTGTIGKR</t>
  </si>
  <si>
    <t>T4(Phospho)</t>
  </si>
  <si>
    <t>yIATPGKGILAADESTGTIGKR</t>
  </si>
  <si>
    <t>Y1(Phospho)</t>
  </si>
  <si>
    <t>QsHsVHKLALGTLAFEEALSSGSPIR</t>
  </si>
  <si>
    <t>S2(Phospho); S4(Phospho)</t>
  </si>
  <si>
    <t>tLLDMVERNELNMSILTLLDENIGSAK</t>
  </si>
  <si>
    <t>T1(Phospho)</t>
  </si>
  <si>
    <t>yEADQRGEFGIGSAAQFGNADLK</t>
  </si>
  <si>
    <t>AAGIPSMCGVsVPYAISASVDcSK</t>
  </si>
  <si>
    <t>S11(Phospho); C22(Carbamidomethyl)</t>
  </si>
  <si>
    <t>Y17(Phospho)</t>
  </si>
  <si>
    <t>sKPFQERDDSENNDEFDSDTVSSK</t>
  </si>
  <si>
    <t>S1(Phospho)</t>
  </si>
  <si>
    <t>RAVANKIscIGWDPEGILAPPQPGHIAR</t>
  </si>
  <si>
    <t>S8(Phospho); C9(Carbamidomethyl)</t>
  </si>
  <si>
    <t>Shoots Wild type</t>
  </si>
  <si>
    <t>ROOTS Wild type</t>
  </si>
  <si>
    <t>Sample</t>
  </si>
  <si>
    <t>PER52 Peroxidase 52 (Arabidopsis thaliana OX=3702)"</t>
  </si>
  <si>
    <t>ACT1 Actin-1 (Oryza sativa subsp. japonica OX=39947)"</t>
  </si>
  <si>
    <t>Phosphoglycerate kinase, cytosolic (Triticum aestivum OX=4565)"</t>
  </si>
  <si>
    <t>FBA5 Fructose-bisphosphate aldolase 5, cytosolic (Arabidopsis thaliana OX=3702)"</t>
  </si>
  <si>
    <t>MIC60 MICOS complex subunit MIC60 (Lodderomyces elongisporus (strain ATCC 11503 / CBS 2605 / JCM 1781 / NBRC 1676 / NRRL YB-4239) OX=379508)"</t>
  </si>
  <si>
    <t>TL20.3 Thylakoid lumenal protein TL20.3, chloroplastic (Arabidopsis thaliana OX=3702)"</t>
  </si>
  <si>
    <t>PETF Ferredoxin, chloroplastic (Triticum aestivum OX=4565)"</t>
  </si>
  <si>
    <t>BP-73 SAP-like protein BP-73 (Oryza sativa subsp. japonica OX=39947)"</t>
  </si>
  <si>
    <t>Peptide(s) in WT</t>
  </si>
  <si>
    <t>Modification(s) in WT</t>
  </si>
  <si>
    <t>N.d.</t>
  </si>
  <si>
    <t>LVTPEGEVELEVPDDVyILDQAEEEGIDLPYSCR</t>
  </si>
  <si>
    <t>Peptide(s) in HvMPK3 KO</t>
  </si>
  <si>
    <t>Modification(s) in HvMPK3 KO</t>
  </si>
  <si>
    <t>"Protein of unknown function"</t>
  </si>
  <si>
    <t>Data sheet 3. Phosphopeptides detected in the proteomes of untreated wild type and HvMPK3 KO line roots and leaves. Proteins with phosphopeptides identified in at least 2 biological replicates are listed.</t>
  </si>
  <si>
    <t>Protein FDR Confidence</t>
  </si>
  <si>
    <t>Master</t>
  </si>
  <si>
    <t>Exp. q-value</t>
  </si>
  <si>
    <t># PSMs</t>
  </si>
  <si>
    <t># Protein Groups</t>
  </si>
  <si>
    <t># AAs</t>
  </si>
  <si>
    <t>MW [kDa]</t>
  </si>
  <si>
    <t>calc. pI</t>
  </si>
  <si>
    <t>Score Sequest HT</t>
  </si>
  <si>
    <t># Peptides Sequest HT</t>
  </si>
  <si>
    <t>High</t>
  </si>
  <si>
    <t>Master Protein</t>
  </si>
  <si>
    <t>326502638</t>
  </si>
  <si>
    <t>Name:"Similar to PER52 Peroxidase 52 (Arabidopsis thaliana OX=3702)"</t>
  </si>
  <si>
    <t/>
  </si>
  <si>
    <t>Confidence</t>
  </si>
  <si>
    <t>Identifying Node</t>
  </si>
  <si>
    <t>PSM Ambiguity</t>
  </si>
  <si>
    <t>Annotated Sequence</t>
  </si>
  <si>
    <t>Modifications</t>
  </si>
  <si>
    <t># Proteins</t>
  </si>
  <si>
    <t>Master Protein Accessions</t>
  </si>
  <si>
    <t>Protein Accessions</t>
  </si>
  <si>
    <t># Missed Cleavages</t>
  </si>
  <si>
    <t>Charge</t>
  </si>
  <si>
    <t>DeltaScore</t>
  </si>
  <si>
    <t>DeltaCn</t>
  </si>
  <si>
    <t>Rank</t>
  </si>
  <si>
    <t>Search Engine Rank</t>
  </si>
  <si>
    <t>m/z [Da]</t>
  </si>
  <si>
    <t>MH+ [Da]</t>
  </si>
  <si>
    <t>Theo. MH+ [Da]</t>
  </si>
  <si>
    <t>DeltaM [ppm]</t>
  </si>
  <si>
    <t>Deltam/z [Da]</t>
  </si>
  <si>
    <t>Intensity</t>
  </si>
  <si>
    <t>Activation Type</t>
  </si>
  <si>
    <t>MS Order</t>
  </si>
  <si>
    <t>Isolation Interference [%]</t>
  </si>
  <si>
    <t>Ion Inject Time [ms]</t>
  </si>
  <si>
    <t>RT [min]</t>
  </si>
  <si>
    <t>First Scan</t>
  </si>
  <si>
    <t>Spectrum File</t>
  </si>
  <si>
    <t>XCorr</t>
  </si>
  <si>
    <t>Percolator q-Value</t>
  </si>
  <si>
    <t>Percolator PEP</t>
  </si>
  <si>
    <t>Sequest HT (A11)</t>
  </si>
  <si>
    <t>Unambiguous</t>
  </si>
  <si>
    <t>ATVScADILALAAR</t>
  </si>
  <si>
    <t>C5(Carbamidomethyl)</t>
  </si>
  <si>
    <t>CID (Collision Induced Dissociation)</t>
  </si>
  <si>
    <t>MS2</t>
  </si>
  <si>
    <t>R_DC_WT_A.raw</t>
  </si>
  <si>
    <t>Selected</t>
  </si>
  <si>
    <t>SGGGSSLAPLDAQTADGFDNAYYR</t>
  </si>
  <si>
    <t>GFDVIDAIK</t>
  </si>
  <si>
    <t>QYSSSPGQFSADFVTAMLK</t>
  </si>
  <si>
    <t>DGVNLLGGPTWSVPLGR</t>
  </si>
  <si>
    <t>DMTALSGAHTIGR</t>
  </si>
  <si>
    <t>MGASILR</t>
  </si>
  <si>
    <t>326519130; 326527949; 326502638; 326530424</t>
  </si>
  <si>
    <t>326519130; 326527949; 326502638; 326511186; 326530424</t>
  </si>
  <si>
    <t>SGMTSALQTER</t>
  </si>
  <si>
    <t>326494024</t>
  </si>
  <si>
    <t>Name:"Similar to ACT1 Actin-1 (Oryza sativa subsp. japonica OX=39947)"</t>
  </si>
  <si>
    <t>SYELPDGQVITIGSER</t>
  </si>
  <si>
    <t>LSYIALDYDQEMETSK</t>
  </si>
  <si>
    <t>326501816; 326494024</t>
  </si>
  <si>
    <t>TTGIVLDSGDGVSHTVPIYEGYALPHAILR</t>
  </si>
  <si>
    <t>326516786; 326494024; 326495636</t>
  </si>
  <si>
    <t>326501816; 326516786; 326516064; 326494024; 326490788; 326495636</t>
  </si>
  <si>
    <t>GYSFTTTAER</t>
  </si>
  <si>
    <t>326516786; 326488133; 326494024; 326495636</t>
  </si>
  <si>
    <t>326501816; 326516786; 326488133; 326530362; 326494024; 326490788; 326495636; 326524317; 326502758; 326529133; 326521830</t>
  </si>
  <si>
    <t>EITALAPSSMK</t>
  </si>
  <si>
    <t>326516786; 326494024; 326495636; 1540331568</t>
  </si>
  <si>
    <t>326501816; 326516786; 326516064; 326494024; 326495636; 1540331568</t>
  </si>
  <si>
    <t>VAPEEHPVLLTEAPLNPK</t>
  </si>
  <si>
    <t>326501816; 326516786; 326516064; 326530362; 326494024; 326495636; 326524317; 326529133; 326521830</t>
  </si>
  <si>
    <t>326516502</t>
  </si>
  <si>
    <t>Name:"Similar to FQR1 NAD(P)H dehydrogenase (quinone) FQR1 (Arabidopsis thaliana OX=3702)"</t>
  </si>
  <si>
    <t>GASSVEGVEVK</t>
  </si>
  <si>
    <t>AFFDATGGLWR</t>
  </si>
  <si>
    <t>326512488; 326516502</t>
  </si>
  <si>
    <t>TDVPVISPQELAEADGVLFGFPTR</t>
  </si>
  <si>
    <t>VQGGSPYGAGTFAGDGSR</t>
  </si>
  <si>
    <t>MFDMDKVQGGsPYGAGTFAGDGSR</t>
  </si>
  <si>
    <t>S11(Phospho)</t>
  </si>
  <si>
    <t>VYVVYYSMYGHVAK</t>
  </si>
  <si>
    <t>FGMMAAQMK</t>
  </si>
  <si>
    <t>326496681; 326516502; 326532104</t>
  </si>
  <si>
    <t>326508766; 326496681; 326488379; 326512488; 326516502; 326532104; 257667787</t>
  </si>
  <si>
    <t>326493522</t>
  </si>
  <si>
    <t>Name:"Similar to Phosphoglycerate kinase, cytosolic (Triticum aestivum OX=4565)"</t>
  </si>
  <si>
    <t>IGVIESLLAK</t>
  </si>
  <si>
    <t>326493522; 326522650</t>
  </si>
  <si>
    <t>28172913; 326493522; 326522650</t>
  </si>
  <si>
    <t>LASVADLYVNDAFGTAHR</t>
  </si>
  <si>
    <t>ELDYLVGAVADPK</t>
  </si>
  <si>
    <t>TVIWNGPMGVFEFEK</t>
  </si>
  <si>
    <t>FAAGTDAIAK</t>
  </si>
  <si>
    <t>LADITAQGVtTIIGGGDSVAAVEK</t>
  </si>
  <si>
    <t>T10(Phospho)</t>
  </si>
  <si>
    <t>326494026</t>
  </si>
  <si>
    <t>Name:"Similar to Os09g0277800 Enoyl-[acyl-carrier-protein] reductase [NADH] 2, chloroplastic (Oryza sativa subsp. japonica OX=39947)"</t>
  </si>
  <si>
    <t>AFIAGVADDNGyGWAIAK</t>
  </si>
  <si>
    <t>Y12(Phospho)</t>
  </si>
  <si>
    <t>VYPLDAVFDSLEDVPEDVK</t>
  </si>
  <si>
    <t>MIEYSYVNAPLQK</t>
  </si>
  <si>
    <t>mIEYSYVNAPLQK</t>
  </si>
  <si>
    <t>M1(Oxidation)</t>
  </si>
  <si>
    <t>326522841</t>
  </si>
  <si>
    <t>Name:"Similar to FBA5 Fructose-bisphosphate aldolase 5, cytosolic (Arabidopsis thaliana OX=3702)"</t>
  </si>
  <si>
    <t>GILAADESTGTIGKR</t>
  </si>
  <si>
    <t>326516742; 326522841</t>
  </si>
  <si>
    <t>226316443; 326516742; 326522841</t>
  </si>
  <si>
    <t>GILAADESTGTIGK</t>
  </si>
  <si>
    <t>326489113</t>
  </si>
  <si>
    <t>Name:"Similar to CAF1-7 Probable CCR4-associated factor 1 homolog 7 (Arabidopsis thaliana OX=3702)"</t>
  </si>
  <si>
    <t>LLtGSNLPDTSsGFFDLIR</t>
  </si>
  <si>
    <t>T3(Phospho); S12(Phospho)</t>
  </si>
  <si>
    <t>LLTGsNLPDTsSGFFDLIR</t>
  </si>
  <si>
    <t>S5(Phospho); S11(Phospho)</t>
  </si>
  <si>
    <t>326523693</t>
  </si>
  <si>
    <t>Name:"Similar to SAT4 Probable serine acetyltransferase 4 (Oryza sativa subsp. japonica OX=39947)"</t>
  </si>
  <si>
    <t>VGDGVLIGAGAsVLGNVR</t>
  </si>
  <si>
    <t>S12(Phospho)</t>
  </si>
  <si>
    <t>326523693; 326511902</t>
  </si>
  <si>
    <t>326533076</t>
  </si>
  <si>
    <t>Name:"Similar to TAR4 Tryptophan aminotransferase-related protein 4 (Arabidopsis thaliana OX=3702)"</t>
  </si>
  <si>
    <t>TtDGLFQSVELER</t>
  </si>
  <si>
    <t>T2(Phospho)</t>
  </si>
  <si>
    <t>R_DC_WT_AB.raw</t>
  </si>
  <si>
    <t>LFFHDcFVNGcDGSILLDDTSTLTGEK</t>
  </si>
  <si>
    <t>C6(Carbamidomethyl); C11(Carbamidomethyl)</t>
  </si>
  <si>
    <t>MGGLLPSPGTR</t>
  </si>
  <si>
    <t>GLLHSDQELFNGGSQDSLVR</t>
  </si>
  <si>
    <t>ScPNLASIVR</t>
  </si>
  <si>
    <t>C2(Carbamidomethyl)</t>
  </si>
  <si>
    <t>326497219</t>
  </si>
  <si>
    <t>Name:"Similar to HSP70 Heat shock cognate 70 kDa protein (Petunia hybrida OX=4102)"</t>
  </si>
  <si>
    <t>MyQGAGPGGAAGMDEDMPSGGAGAGGGsGAGPK</t>
  </si>
  <si>
    <t>Y2(Phospho); S28(Phospho)</t>
  </si>
  <si>
    <t>VQQLLQDFFNGK</t>
  </si>
  <si>
    <t>326506132; 326499406; 326497219</t>
  </si>
  <si>
    <t>326506132; 326499406; 326517481; 326525174; 326497219; 326519769</t>
  </si>
  <si>
    <t>IINEPTAAAIAYGLDK</t>
  </si>
  <si>
    <t>326495158; 326506132; 326499406; 326497219</t>
  </si>
  <si>
    <t>326495158; 326506132; 326499406; 219764950; 326525174; 326497219; 326519769</t>
  </si>
  <si>
    <t>FEELNMDLFR</t>
  </si>
  <si>
    <t>326499406; 326515998; 326497219</t>
  </si>
  <si>
    <t>326533846; 326499406; 326515998; 326517481; 326525174; 326497219; 326519769</t>
  </si>
  <si>
    <t>EQVFSTYSDNQPGVLIQVYEGER</t>
  </si>
  <si>
    <t>2695923; 326506132; 326499406; 326497219; 326519769</t>
  </si>
  <si>
    <t>MVNHFVQEFK</t>
  </si>
  <si>
    <t>326506132; 326499406; 326525174; 326497219; 326519769</t>
  </si>
  <si>
    <t>DAGVIAGLNVMR</t>
  </si>
  <si>
    <t>326525174; 326497219</t>
  </si>
  <si>
    <t>IINEPTAAAIAYGLDKK</t>
  </si>
  <si>
    <t>DAGVIAGLNVmR</t>
  </si>
  <si>
    <t>M11(Oxidation)</t>
  </si>
  <si>
    <t>NALENYAYNMR</t>
  </si>
  <si>
    <t>326499406; 326497219</t>
  </si>
  <si>
    <t>326499406; 326497219; 326519769</t>
  </si>
  <si>
    <t>TTPSYVAFTDTER</t>
  </si>
  <si>
    <t>326528949</t>
  </si>
  <si>
    <t>Name:"Similar to RAD23 Probable ubiquitin receptor RAD23 (Oryza sativa subsp. japonica OX=39947)"</t>
  </si>
  <si>
    <t>ILKDDTTLDANK</t>
  </si>
  <si>
    <t>326501072; 326528949</t>
  </si>
  <si>
    <t>AAYNNPERAIDyLySGIPESVEAPPVAR</t>
  </si>
  <si>
    <t>Y12(Phospho); Y14(Phospho)</t>
  </si>
  <si>
    <t>AAyNNPERAIDyLYSGIPESVEAPPVAR</t>
  </si>
  <si>
    <t>Y3(Phospho); Y12(Phospho)</t>
  </si>
  <si>
    <t>AIDYLYSGIPESVEAPPVAR</t>
  </si>
  <si>
    <t>LIQENQAEFLR</t>
  </si>
  <si>
    <t>326505528</t>
  </si>
  <si>
    <t>Name:"Similar to MIC60 MICOS complex subunit MIC60 (Lodderomyces elongisporus (strain ATCC 11503 / CBS 2605 / JCM 1781 / NBRC 1676 / NRRL YB-4239) OX=379508)"</t>
  </si>
  <si>
    <t>ELMYAEEAAILDK</t>
  </si>
  <si>
    <t>LALGTLAFEEALSSGSPIR</t>
  </si>
  <si>
    <t>326506058</t>
  </si>
  <si>
    <t>Name:"Similar to ubxn1 UBX domain-containing protein 1 (Xenopus tropicalis OX=8364)"</t>
  </si>
  <si>
    <t>EMLGELEsmGFsIAR</t>
  </si>
  <si>
    <t>S8(Phospho); M9(Oxidation); S12(Phospho)</t>
  </si>
  <si>
    <t>LTNATFQER</t>
  </si>
  <si>
    <t>AFQTLLTYIGNVVK</t>
  </si>
  <si>
    <t>326509231</t>
  </si>
  <si>
    <t>Name:"Similar to RBG3 Glycine-rich RNA-binding protein 3, mitochondrial (Arabidopsis thaliana OX=3702)"</t>
  </si>
  <si>
    <t>cmSssKLFVGGLSYTTDEGSLR</t>
  </si>
  <si>
    <t>C1(Carbamidomethyl); M2(Oxidation); S4(Phospho); S5(Phospho)</t>
  </si>
  <si>
    <t>LFVGGLSYTTDEGSLR</t>
  </si>
  <si>
    <t>326498247</t>
  </si>
  <si>
    <t>Name:"Similar to Hsp90b1 Endoplasmin (Rattus norvegicus OX=10116)"</t>
  </si>
  <si>
    <t>mEtPKLHVVPEtVPVtK</t>
  </si>
  <si>
    <t>M1(Oxidation); T3(Phospho); T12(Phospho); T16(Phospho)</t>
  </si>
  <si>
    <t>326530308</t>
  </si>
  <si>
    <t>Name:"Similar to UXT3 UDP-xylose transporter 3 (Arabidopsis thaliana OX=3702)"</t>
  </si>
  <si>
    <t>FQLGTVGALSLSVVSsVSIVIcNK</t>
  </si>
  <si>
    <t>S16(Phospho); C22(Carbamidomethyl)</t>
  </si>
  <si>
    <t>326501458</t>
  </si>
  <si>
    <t>Name:"Similar to O1 Protein OPAQUE1 (Zea mays OX=4577)"</t>
  </si>
  <si>
    <t>sLQELLGMSLIILDK</t>
  </si>
  <si>
    <t>326525104</t>
  </si>
  <si>
    <t>Name:"Similar to LDOX Leucoanthocyanidin dioxygenase (Arabidopsis thaliana OX=3702)"</t>
  </si>
  <si>
    <t>LLAtVWAALGPGGAGLLAVsGVPR</t>
  </si>
  <si>
    <t>T4(Phospho); S20(Phospho)</t>
  </si>
  <si>
    <t xml:space="preserve"> Phosphopeptides detected in the proteome of untreated wild type roots - replicate 1.</t>
  </si>
  <si>
    <t xml:space="preserve"> Phosphopeptides detected in the proteome of untreated wild type roots - replicate 2.</t>
  </si>
  <si>
    <t>R_DC_WT_B.raw</t>
  </si>
  <si>
    <t>LSYIALDYDQEmETSK</t>
  </si>
  <si>
    <t>M12(Oxidation)</t>
  </si>
  <si>
    <t>326488133; 326494024</t>
  </si>
  <si>
    <t>326516064; 326494024</t>
  </si>
  <si>
    <t>YPIEHGIVSNWDDMEK</t>
  </si>
  <si>
    <t>326501816; 326516786; 326516064; 326494024; 326495636</t>
  </si>
  <si>
    <t>Rejected</t>
  </si>
  <si>
    <t>YLRPAVAGFLMQK</t>
  </si>
  <si>
    <t>KPFAAIVGGSK</t>
  </si>
  <si>
    <t>YLRPAVAGFLmQK</t>
  </si>
  <si>
    <t>326492858</t>
  </si>
  <si>
    <t>Name:"Similar to GAD Glutamate decarboxylase (Petunia hybrida OX=4102)"</t>
  </si>
  <si>
    <t>NYVDMDEYPVTTELQNR</t>
  </si>
  <si>
    <t>326517874; 326519016; 326512720; 326492858; 326503536</t>
  </si>
  <si>
    <t>GSSQVIAQYYQLIR</t>
  </si>
  <si>
    <t>326492858; 326503536</t>
  </si>
  <si>
    <t>EAAYQIINDELMLDGNPR</t>
  </si>
  <si>
    <t>326517874; 326492858; 326503536</t>
  </si>
  <si>
    <t>YFEVELK</t>
  </si>
  <si>
    <t>31296711; 326492858</t>
  </si>
  <si>
    <t>326517874; 326514436; 326519016; 55832255; 31296711; 326512720; 326492858; 326503536</t>
  </si>
  <si>
    <t>LSEGYYVMDPEK</t>
  </si>
  <si>
    <t>NIMDNcQENAMVLK</t>
  </si>
  <si>
    <t>C6(Carbamidomethyl)</t>
  </si>
  <si>
    <t>LmmDsINKNYVDMDEYPVTTELQNR</t>
  </si>
  <si>
    <t>M2(Oxidation); M3(Oxidation); S5(Phospho)</t>
  </si>
  <si>
    <t>326516268</t>
  </si>
  <si>
    <t>Name:"Similar to AHL5 AT-hook motif nuclear-localized protein 5 (Arabidopsis thaliana OX=3702)"</t>
  </si>
  <si>
    <t>VIGGtVSGVLtAAGTVQVIVGSFmYGGGTK</t>
  </si>
  <si>
    <t>T5(Phospho); T11(Phospho); M24(Oxidation)</t>
  </si>
  <si>
    <t>326500798</t>
  </si>
  <si>
    <t>Name:"Similar to OFUT35 O-fucosyltransferase 35 (Arabidopsis thaliana OX=3702)"</t>
  </si>
  <si>
    <t>sNGyILINANGGLNQmR</t>
  </si>
  <si>
    <t>S1(Phospho); Y4(Phospho); M16(Oxidation)</t>
  </si>
  <si>
    <t>326512540</t>
  </si>
  <si>
    <t>Name:"Similar to hemW Heme chaperone HemW (Synechocystis sp. (strain PCC 6803 / Kazusa) OX=1111708)"</t>
  </si>
  <si>
    <t>CHYCDFPIVALGSsAssPGGSGSGEDPR</t>
  </si>
  <si>
    <t>S14(Phospho); S16(Phospho); S17(Phospho)</t>
  </si>
  <si>
    <t xml:space="preserve"> Phosphopeptides detected in the proteome of untreated wild type roots - replicate 3.</t>
  </si>
  <si>
    <t>R_DC_KO_A.raw</t>
  </si>
  <si>
    <t>TSSsVEKsYELPDGQVITIGSER</t>
  </si>
  <si>
    <t>326516786; 326516064; 326494024</t>
  </si>
  <si>
    <t>326516786; 326494024</t>
  </si>
  <si>
    <t>326516786; 326516064; 326494024; 1540331568</t>
  </si>
  <si>
    <t>326512756</t>
  </si>
  <si>
    <t>Name:"Similar to MED36B Probable mediator of RNA polymerase II transcription subunit 36b (Arabidopsis thaliana OX=3702)"</t>
  </si>
  <si>
    <t>ANcIDSTQAAEAVFASEVEK</t>
  </si>
  <si>
    <t>C3(Carbamidomethyl)</t>
  </si>
  <si>
    <t>NGGHFVIsIKANCIDSTQAAEAVFASEVEK</t>
  </si>
  <si>
    <t>S8(Phospho)</t>
  </si>
  <si>
    <t>ILALNASYFLK</t>
  </si>
  <si>
    <t>NMVAGESVYGEK</t>
  </si>
  <si>
    <t>MLVGMVDVIFSDVAQPDQAR</t>
  </si>
  <si>
    <t>QADTDAYMYSEEK</t>
  </si>
  <si>
    <t>IIESAQGQNVYPADQLMIIYQGK</t>
  </si>
  <si>
    <t>326515182</t>
  </si>
  <si>
    <t>Name:"Similar to BIOF 8-amino-7-oxononanoate synthase (Arabidopsis thaliana OX=3702)"</t>
  </si>
  <si>
    <t>EDcLLCPTGFSANMAVmTALGSIssLLAVGR</t>
  </si>
  <si>
    <t>C3(Carbamidomethyl); M17(Oxidation); S24(Phospho); S25(Phospho)</t>
  </si>
  <si>
    <t>326522288</t>
  </si>
  <si>
    <t>Name:"Similar to CYP94A1 Cytochrome P450 94A1 (Vicia sativa OX=3908)"</t>
  </si>
  <si>
    <t>tVDLQDALER</t>
  </si>
  <si>
    <t>326522288; 326487950</t>
  </si>
  <si>
    <t>326496021</t>
  </si>
  <si>
    <t>Name:"Similar to DHAR1 Probable glutathione S-transferase DHAR1, cytosolic (Oryza sativa subsp. japonica OX=39947)"</t>
  </si>
  <si>
    <t>VPVFNGGDGK</t>
  </si>
  <si>
    <t>R_DC_KO_B.raw</t>
  </si>
  <si>
    <t>VPETLTSVHAYTEALFSR</t>
  </si>
  <si>
    <t>WIADSDVITQVIEEK</t>
  </si>
  <si>
    <t>IFSTFVTFLK</t>
  </si>
  <si>
    <t>ALVDELQALEEHLK</t>
  </si>
  <si>
    <t>WIADSDVITQVIEEKYPTPSLVTPPEYASVGSK</t>
  </si>
  <si>
    <t>VLLTLEEK</t>
  </si>
  <si>
    <t>AHGPYINGANVSAADLSLAPK</t>
  </si>
  <si>
    <t>YPTPSLVTPPEYASVGSK</t>
  </si>
  <si>
    <t>DASDGsEKALVDELQALEEHLK</t>
  </si>
  <si>
    <t>S6(Phospho)</t>
  </si>
  <si>
    <t>cPEVLFQPSFIGMEAAGIHETTYNSIMK</t>
  </si>
  <si>
    <t>C1(Carbamidomethyl)</t>
  </si>
  <si>
    <t>326501816; 326516786; 326494024</t>
  </si>
  <si>
    <t>545693624</t>
  </si>
  <si>
    <t>Name:"Similar to At4g02110 BRCT domain-containing protein At4g02110 (Arabidopsis thaliana OX=3702)"</t>
  </si>
  <si>
    <t>LISEAGASyVGAMSR</t>
  </si>
  <si>
    <t>Y9(Phospho)</t>
  </si>
  <si>
    <t>545693624; 326525945</t>
  </si>
  <si>
    <t>LISEAGAsYVGAMSR</t>
  </si>
  <si>
    <t>LFIGMLPK</t>
  </si>
  <si>
    <t>545693624; 326528321</t>
  </si>
  <si>
    <t>545693624; 326489549; 326528321</t>
  </si>
  <si>
    <t>257286412</t>
  </si>
  <si>
    <t>Name:"Similar to APX2 L-ascorbate peroxidase 2, cytosolic (Oryza sativa subsp. japonica OX=39947)"</t>
  </si>
  <si>
    <t>cYPTVSDEYLAAVAK</t>
  </si>
  <si>
    <t>R_DC_KO_C.raw</t>
  </si>
  <si>
    <t>YAADEDAFFADYAEAHLK</t>
  </si>
  <si>
    <t>QVFSTQMGLSDQDIVALSGGHTLGR</t>
  </si>
  <si>
    <t>VLLTDPAFRPLVDK</t>
  </si>
  <si>
    <t>TGGPFGTMK</t>
  </si>
  <si>
    <t>257643568; 257286412</t>
  </si>
  <si>
    <t>257643568; 2274984; 257286412</t>
  </si>
  <si>
    <t>LPDATQGSDHLR</t>
  </si>
  <si>
    <t>LSELGFGEASEGcc</t>
  </si>
  <si>
    <t>C13(Carbamidomethyl); C14(Carbamidomethyl)</t>
  </si>
  <si>
    <t>EGLLQLPTDK</t>
  </si>
  <si>
    <t>cPAELAHGANAGLDIAVR</t>
  </si>
  <si>
    <t>tGGPFGTmKCPAELAHGANAGLDIAVR</t>
  </si>
  <si>
    <t>T1(Phospho); M8(Oxidation)</t>
  </si>
  <si>
    <t>LAWHSAGTFDVATK</t>
  </si>
  <si>
    <t>326512852</t>
  </si>
  <si>
    <t>Name:"Similar to gpmA 2,3-bisphosphoglycerate-dependent phosphoglycerate mutase (Protochlamydia amoebophila (strain UWE25) OX=264201)"</t>
  </si>
  <si>
    <t>TVTAMDVVYALKR</t>
  </si>
  <si>
    <t>326512852; 326489909; 326503956; 326517276</t>
  </si>
  <si>
    <t>tVTAmDVVYALK</t>
  </si>
  <si>
    <t>T1(Phospho); M5(Oxidation)</t>
  </si>
  <si>
    <t>IFLENVIR</t>
  </si>
  <si>
    <t>326512852; 326489909; 326503956</t>
  </si>
  <si>
    <t>TVTAMDVVYALK</t>
  </si>
  <si>
    <t>DNIQGITKPAIR</t>
  </si>
  <si>
    <t>ISGLIYEETR</t>
  </si>
  <si>
    <t>KTVTAMDVVYALK</t>
  </si>
  <si>
    <t>TVTAmDVVYALK</t>
  </si>
  <si>
    <t>M5(Oxidation)</t>
  </si>
  <si>
    <t>TVtAmDVVYALK</t>
  </si>
  <si>
    <t>T3(Phospho); M5(Oxidation)</t>
  </si>
  <si>
    <t>326501816</t>
  </si>
  <si>
    <t>SYELPDGQVITIGAER</t>
  </si>
  <si>
    <t>326501816; 326516786; 326516064</t>
  </si>
  <si>
    <t>326501816; 326516786; 326516064; 326495636</t>
  </si>
  <si>
    <t>326501816; 326516786; 326516064; 326494024</t>
  </si>
  <si>
    <t>326501816; 326516786; 326488133; 326494024</t>
  </si>
  <si>
    <t>326508482</t>
  </si>
  <si>
    <t>Name:"Similar to HSP70 Stromal 70 kDa heat shock-related protein, chloroplastic (Pisum sativum OX=3888)"</t>
  </si>
  <si>
    <t>IINEPTAASLAYGFEK</t>
  </si>
  <si>
    <t>QFAAEEISAQVLR</t>
  </si>
  <si>
    <t>FDIDANGILSVAAVDK</t>
  </si>
  <si>
    <t>326508482; 326490563</t>
  </si>
  <si>
    <t>326508482; 326525763; 326490563</t>
  </si>
  <si>
    <t>LSISNLDEVILVGGSTR</t>
  </si>
  <si>
    <t>IVDWLASTFK</t>
  </si>
  <si>
    <t>DVVLLDVTPLsIGLETLGGVmTK</t>
  </si>
  <si>
    <t>S11(Phospho); M21(Oxidation)</t>
  </si>
  <si>
    <t>GPNDGDVIDADFTDSN</t>
  </si>
  <si>
    <t>NQADSVVYQTEK</t>
  </si>
  <si>
    <t>326514170</t>
  </si>
  <si>
    <t>Name:"Similar to HSBP Heat shock factor-binding protein (Arabidopsis thaliana OX=3702)"</t>
  </si>
  <si>
    <t>AEMGSDGMTPTK</t>
  </si>
  <si>
    <t>FQtMsENIITK</t>
  </si>
  <si>
    <t>T3(Phospho); S5(Phospho)</t>
  </si>
  <si>
    <t>IDELELSINDLK</t>
  </si>
  <si>
    <t>326504300</t>
  </si>
  <si>
    <t>Name:"Similar to SKI3 Tetratricopeptide repeat protein SKI3 (Arabidopsis thaliana OX=3702)"</t>
  </si>
  <si>
    <t>FIIsALDALQPSK</t>
  </si>
  <si>
    <t>S4(Phospho)</t>
  </si>
  <si>
    <t>YAAPQYITRAASSLR</t>
  </si>
  <si>
    <t xml:space="preserve"> Phosphopeptides detected in the proteome of untreated HvMPK3 KO roots - replicate 1.</t>
  </si>
  <si>
    <t xml:space="preserve"> Phosphopeptides detected in the proteome of untreated HvMPK3 KO roots - replicate 2.</t>
  </si>
  <si>
    <t xml:space="preserve"> Phosphopeptides detected in the proteome of untreated HvMPK3 KO roots - replicate 3.</t>
  </si>
  <si>
    <t>326526529</t>
  </si>
  <si>
    <t>Name:"Protein of unknown function"</t>
  </si>
  <si>
    <t>VIGEGVEAYDKLQNDLVTAK</t>
  </si>
  <si>
    <t>L_DC_WT_A.raw</t>
  </si>
  <si>
    <t>VIPETDAGLVEFFLDTDAR</t>
  </si>
  <si>
    <t>NELNMSILTLLDENIGSAK</t>
  </si>
  <si>
    <t>NELNmSILTLLDENIGSAK</t>
  </si>
  <si>
    <t>VIGEGVEAYDK</t>
  </si>
  <si>
    <t>LTNILQSK</t>
  </si>
  <si>
    <t>LQNDLVTAK</t>
  </si>
  <si>
    <t>AAFDLQVK</t>
  </si>
  <si>
    <t>ASNQEEAVAFmEDVR</t>
  </si>
  <si>
    <t>ASNQEEAVAFMEDVR</t>
  </si>
  <si>
    <t>TLLDMVER</t>
  </si>
  <si>
    <t>LIELEAMQK</t>
  </si>
  <si>
    <t>326490876</t>
  </si>
  <si>
    <t>Name:"Similar to TL20.3 Thylakoid lumenal protein TL20.3, chloroplastic (Arabidopsis thaliana OX=3702)"</t>
  </si>
  <si>
    <t>MVLNEANLTNAVLSR</t>
  </si>
  <si>
    <t>GEFGIGSAAQFGNADLK</t>
  </si>
  <si>
    <t>ANFTGADLSDTLMDR</t>
  </si>
  <si>
    <t>SDLGGATIEGADFSDAVIDLPQK</t>
  </si>
  <si>
    <t>ESDFSGSTFNGAYmEK</t>
  </si>
  <si>
    <t>M14(Oxidation)</t>
  </si>
  <si>
    <t>YASGTNPITGVSTR</t>
  </si>
  <si>
    <t>mVLNEANLTNAVLSR</t>
  </si>
  <si>
    <t>ANFTGADLSDTLmDR</t>
  </si>
  <si>
    <t>M13(Oxidation)</t>
  </si>
  <si>
    <t>ESDFSGSTFNGAYMEK</t>
  </si>
  <si>
    <t>DGFcDEASGLcDAK</t>
  </si>
  <si>
    <t>C4(Carbamidomethyl); C11(Carbamidomethyl)</t>
  </si>
  <si>
    <t>263935</t>
  </si>
  <si>
    <t>AAGIPSMcGVSVPYAISASVDcSK</t>
  </si>
  <si>
    <t>C8(Carbamidomethyl); C22(Carbamidomethyl)</t>
  </si>
  <si>
    <t>1098265; 1480926; 2497744; 1027485280; 587446; 443799; 263935</t>
  </si>
  <si>
    <t>AAGIPSmcGVSVPYAISASVDcSK</t>
  </si>
  <si>
    <t>M7(Oxidation); C8(Carbamidomethyl); C22(Carbamidomethyl)</t>
  </si>
  <si>
    <t>AIScGQVSSALSPcISYAR</t>
  </si>
  <si>
    <t>C4(Carbamidomethyl); C14(Carbamidomethyl)</t>
  </si>
  <si>
    <t>326509461</t>
  </si>
  <si>
    <t>Name:"Similar to PETF Ferredoxin, chloroplastic (Triticum aestivum OX=4565)"</t>
  </si>
  <si>
    <t>LVSGEIDQSDQSFLDDDQmEAGWVLTcHAYPK</t>
  </si>
  <si>
    <t>M19(Oxidation); C27(Carbamidomethyl)</t>
  </si>
  <si>
    <t>LVTPEGEVELEVPDDVYILDQAEEEGIDLPYScR</t>
  </si>
  <si>
    <t>C33(Carbamidomethyl)</t>
  </si>
  <si>
    <t>34921267; 228308; 326509461</t>
  </si>
  <si>
    <t>LVSGEIDQSDQSFLDDDQMEAGWVLTcHAYPK</t>
  </si>
  <si>
    <t>C27(Carbamidomethyl)</t>
  </si>
  <si>
    <t>SDIVIETHKEEELTA</t>
  </si>
  <si>
    <t>326498983</t>
  </si>
  <si>
    <t>Name:"Similar to TOC159 Translocase of chloroplast 159, chloroplastic (Arabidopsis thaliana OX=3702)"</t>
  </si>
  <si>
    <t>DGKDAsEGEGEGKEEAAAAAK</t>
  </si>
  <si>
    <t>LAEVATGGEDDGEFDSEK</t>
  </si>
  <si>
    <t>AAPVADERPPAADADEVAAAEGTK</t>
  </si>
  <si>
    <t>GTSFEIEATPESSVGEVK</t>
  </si>
  <si>
    <t>326513848</t>
  </si>
  <si>
    <t>Name:"Similar to BP-73 SAP-like protein BP-73 (Oryza sativa subsp. japonica OX=39947)"</t>
  </si>
  <si>
    <t>GSVDSLLNLLR</t>
  </si>
  <si>
    <t>DDSENNDEFDSDTVSSK</t>
  </si>
  <si>
    <t>326523019</t>
  </si>
  <si>
    <t>Name:"Similar to ATS3A Embryo-specific protein ATS3A (Arabidopsis thaliana OX=3702)"</t>
  </si>
  <si>
    <t>VSGVcGYGVcYLYLR</t>
  </si>
  <si>
    <t>C5(Carbamidomethyl); C10(Carbamidomethyl)</t>
  </si>
  <si>
    <t>326497141; 326523019</t>
  </si>
  <si>
    <t>VsGVCGYGVcYLYLR</t>
  </si>
  <si>
    <t>S2(Phospho); C10(Carbamidomethyl)</t>
  </si>
  <si>
    <t>326509643</t>
  </si>
  <si>
    <t>Name:"Similar to LPXC5 Probable UDP-3-O-acyl-N-acetylglucosamine deacetylase 5, mitochondrial (Arabidopsis thaliana OX=3702)"</t>
  </si>
  <si>
    <t>MStAAAAAAR</t>
  </si>
  <si>
    <t>T3(Phospho)</t>
  </si>
  <si>
    <t>L_DC_WT_B.raw</t>
  </si>
  <si>
    <t>TLLDmVER</t>
  </si>
  <si>
    <t>LIELEAmQK</t>
  </si>
  <si>
    <t>M7(Oxidation)</t>
  </si>
  <si>
    <t>1480926; 263935</t>
  </si>
  <si>
    <t>1480926</t>
  </si>
  <si>
    <t>lipid transfer protein [Hordeum vulgare subsp. vulgare]</t>
  </si>
  <si>
    <t>GNGAKPPVAccSGVK</t>
  </si>
  <si>
    <t>C10(Carbamidomethyl); C11(Carbamidomethyl)</t>
  </si>
  <si>
    <t>510528; 1480926; 2497744</t>
  </si>
  <si>
    <t>SKPFQERDDsENNDEFDSDTVSSK</t>
  </si>
  <si>
    <t>S10(Phospho)</t>
  </si>
  <si>
    <t>326504586</t>
  </si>
  <si>
    <t>Name:"Similar to PHOS32 Universal stress protein PHOS32 (Arabidopsis thaliana OX=3702)"</t>
  </si>
  <si>
    <t>SQDLAQPLVAAQIPFK</t>
  </si>
  <si>
    <t>LAAGQAATIQPsSPR</t>
  </si>
  <si>
    <t>YFFSSLAGK</t>
  </si>
  <si>
    <t>MsTAAAAAAR</t>
  </si>
  <si>
    <t>S2(Phospho)</t>
  </si>
  <si>
    <t>326521586</t>
  </si>
  <si>
    <t>Name:"Similar to PUB70 U-box domain-containing protein 70 (Oryza sativa subsp. japonica OX=39947)"</t>
  </si>
  <si>
    <t>NLPDVAPTAADVEVVVAHVHVPAKMIPVmGsK</t>
  </si>
  <si>
    <t>M29(Oxidation); S31(Phospho)</t>
  </si>
  <si>
    <t>326517962</t>
  </si>
  <si>
    <t>Name:"Similar to PLT6 Probable polyol transporter 6 (Arabidopsis thaliana OX=3702)"</t>
  </si>
  <si>
    <t>tVFIMtAILLVDR</t>
  </si>
  <si>
    <t>T1(Phospho); T6(Phospho)</t>
  </si>
  <si>
    <t>326487308</t>
  </si>
  <si>
    <t>Name:"Similar to PSBO Oxygen-evolving enhancer protein 1, chloroplastic (Triticum aestivum OX=4565)"</t>
  </si>
  <si>
    <t>GDEEELAKENVK</t>
  </si>
  <si>
    <t>L_DC_WT_AB.raw</t>
  </si>
  <si>
    <t>LTYTLDEmEGPLEVGADGTLK</t>
  </si>
  <si>
    <t>M8(Oxidation)</t>
  </si>
  <si>
    <t>IQGVWYAQLESN</t>
  </si>
  <si>
    <t>DGIDYAAVTVQLPGGER</t>
  </si>
  <si>
    <t>VPFLFTVK</t>
  </si>
  <si>
    <t>LTYTLDEmEGPLEVGADGTLKFEEK</t>
  </si>
  <si>
    <t>SKPETGEVIGVFESVQPSDTDLGAK</t>
  </si>
  <si>
    <t>QLVATGKPESFSGPFLVPSYR</t>
  </si>
  <si>
    <t>GTGTANQcPTIDGGVDSFPFK</t>
  </si>
  <si>
    <t>C8(Carbamidomethyl)</t>
  </si>
  <si>
    <t>FcLEPTSFTVK</t>
  </si>
  <si>
    <t>LTYTLDEMEGPLEVGADGTLKFEEK</t>
  </si>
  <si>
    <t>LTYTLDEMEGPLEVGADGTLK</t>
  </si>
  <si>
    <t>NASSSTGNITLSVTK</t>
  </si>
  <si>
    <t>GGSTGYDNAVALPAGGR</t>
  </si>
  <si>
    <t>LTFDEIQSK</t>
  </si>
  <si>
    <t>GGSTGYDNAVALPAGGRGDEEELAKENVK</t>
  </si>
  <si>
    <t>AEGIQKNEPPAFQK</t>
  </si>
  <si>
    <t>GRGGSTGYDNAVALPAGGR</t>
  </si>
  <si>
    <t>RLTFDEIQSK</t>
  </si>
  <si>
    <t>GGSTGYDNAVALPAGGRGDEEELAK</t>
  </si>
  <si>
    <t>FEEKDGIDYAAVTVQLPGGER</t>
  </si>
  <si>
    <t>GTGTANQCPtIDGGVDSFPFK</t>
  </si>
  <si>
    <t>KFcLEPTSFTVK</t>
  </si>
  <si>
    <t>ANFTSADMR</t>
  </si>
  <si>
    <t>NAYGSPSSPLLSAPPPK</t>
  </si>
  <si>
    <t>LLDRDGFcDEASGLcDAK</t>
  </si>
  <si>
    <t>C8(Carbamidomethyl); C15(Carbamidomethyl)</t>
  </si>
  <si>
    <t>LVTPEGEVELEVPDDVYILDQAEEEGIDLPySCR</t>
  </si>
  <si>
    <t>Y31(Phospho)</t>
  </si>
  <si>
    <t>LVTPEGEVELEVPDDVYILDQAEEEGIDLPYsCR</t>
  </si>
  <si>
    <t>S32(Phospho)</t>
  </si>
  <si>
    <t>326491001</t>
  </si>
  <si>
    <t>Name:"Similar to CPN60II Chaperonin CPN60-2, mitochondrial (Zea mays OX=4577)"</t>
  </si>
  <si>
    <t>GYISPyFVTNQK</t>
  </si>
  <si>
    <t>Y6(Phospho)</t>
  </si>
  <si>
    <t>TVIIEQSFGAPK</t>
  </si>
  <si>
    <t>326506686</t>
  </si>
  <si>
    <t>Name:"Similar to MAPK6 Mitogen-activated protein kinase 6 (Homo sapiens OX=9606)"</t>
  </si>
  <si>
    <t>VLWTsEAFAEGSEVAPR</t>
  </si>
  <si>
    <t>S5(Phospho)</t>
  </si>
  <si>
    <t>326509995</t>
  </si>
  <si>
    <t>Name:"Similar to GAPB Glyceraldehyde-3-phosphate dehydrogenase GAPB, chloroplastic (Arabidopsis thaliana OX=3702)"</t>
  </si>
  <si>
    <t>ENSPLEVIVINDSGGVR</t>
  </si>
  <si>
    <t>326509995; 326507780</t>
  </si>
  <si>
    <t>L_DC_KO_A.raw</t>
  </si>
  <si>
    <t>VVAWYDNEWGYSQR</t>
  </si>
  <si>
    <t>CsDVSTSIDASLTMVMGDDMVK</t>
  </si>
  <si>
    <t>326509995; 326507780; 326487686</t>
  </si>
  <si>
    <t>VPTPNVSVVDLVINTVK</t>
  </si>
  <si>
    <t>GILDVcDEPLVSVDFR</t>
  </si>
  <si>
    <t>326509995; 326500100</t>
  </si>
  <si>
    <t>326509995; 326507780; 326495816; 326500100; 326503902; 326487686</t>
  </si>
  <si>
    <t>AVSLVLPQLK</t>
  </si>
  <si>
    <t>AAALNIVPTSTGAAK</t>
  </si>
  <si>
    <t>326509995; 326495816; 326500100; 326503902; 326487686</t>
  </si>
  <si>
    <t>IVDNETISVDGK</t>
  </si>
  <si>
    <t>NIQVVSNRDPLK</t>
  </si>
  <si>
    <t>TGITADDVNAAFR</t>
  </si>
  <si>
    <t>VVDLAHLVAAK</t>
  </si>
  <si>
    <t>WPGAGTGGSGDPLEDYcK</t>
  </si>
  <si>
    <t>C17(Carbamidomethyl)</t>
  </si>
  <si>
    <t>VLDEEFGIVK</t>
  </si>
  <si>
    <t>CIKSAAGGLNAGKAAGIPsmCGVSVPYAISASVDcSK</t>
  </si>
  <si>
    <t>S19(Phospho); M20(Oxidation); C35(Carbamidomethyl)</t>
  </si>
  <si>
    <t>1480926; 2497744; 1027485280; 587446; 443799; 263935</t>
  </si>
  <si>
    <t>7711024</t>
  </si>
  <si>
    <t>Name:"Similar to Elongation factor 1-delta (Pimpinella brachycarpa OX=45043)"</t>
  </si>
  <si>
    <t>MAAtFNVNAEAGLK</t>
  </si>
  <si>
    <t>SSVLLDVKPWDDETDMVKLEEAVR</t>
  </si>
  <si>
    <t>LSGVTAPGQGVK</t>
  </si>
  <si>
    <t>WYNHIDALLK</t>
  </si>
  <si>
    <t>LLEQDNTDLGYDAAK</t>
  </si>
  <si>
    <t>LSGGVAVLK</t>
  </si>
  <si>
    <t>326518362; 326491001</t>
  </si>
  <si>
    <t>L_DC_KO_B.raw</t>
  </si>
  <si>
    <t>326523645</t>
  </si>
  <si>
    <t>Name:"Similar to At2g44920 Thylakoid lumenal 15 kDa protein 1, chloroplastic (Arabidopsis thaliana OX=3702)"</t>
  </si>
  <si>
    <t>IADGVNTTTGNATK</t>
  </si>
  <si>
    <t>GSNIYGADFTDVPLR</t>
  </si>
  <si>
    <t>326523645; 326506328</t>
  </si>
  <si>
    <t>VNLTNANLEGALVTGNTSFK</t>
  </si>
  <si>
    <t>GANLLGASFFDADLTGADLSDADLR</t>
  </si>
  <si>
    <t>TsILRQTNFKGANLLGASFFDADLTGADLSDADLR</t>
  </si>
  <si>
    <t>TSILRQtNFKGANLLGASFFDADLTGADLSDADLR</t>
  </si>
  <si>
    <t>T7(Phospho)</t>
  </si>
  <si>
    <t>DYLcKIADGVNTTTGNATK</t>
  </si>
  <si>
    <t>C4(Carbamidomethyl)</t>
  </si>
  <si>
    <t>NADFSLANVTK</t>
  </si>
  <si>
    <t>326511723</t>
  </si>
  <si>
    <t>Name:"Similar to PPP6R3 Serine/threonine-protein phosphatase 6 regulatory subunit 3 (Homo sapiens OX=9606)"</t>
  </si>
  <si>
    <t>EVSGNTAVLSSEVGSEK</t>
  </si>
  <si>
    <t>326511723; 326530234</t>
  </si>
  <si>
    <t>VtDAEPREVSGNTAVLSSEVGSEK</t>
  </si>
  <si>
    <t>326532656</t>
  </si>
  <si>
    <t>Name:"Similar to MRL1 Pentatricopeptide repeat-containing protein MRL1, chloroplastic (Arabidopsis thaliana OX=3702)"</t>
  </si>
  <si>
    <t>MsTFNMLLSVcANSK</t>
  </si>
  <si>
    <t>S2(Phospho); C11(Carbamidomethyl)</t>
  </si>
  <si>
    <t>326500814</t>
  </si>
  <si>
    <t>Name:"Similar to recR Recombination protein RecR (Staphylococcus aureus (strain MW2) OX=196620)"</t>
  </si>
  <si>
    <t>HLLtLLVQASGAGYAIYR</t>
  </si>
  <si>
    <t>L_DC_KO_C.raw</t>
  </si>
  <si>
    <t>AAGIPsMCGVSVPYAISASVDcSK</t>
  </si>
  <si>
    <t>S6(Phospho); C22(Carbamidomethyl)</t>
  </si>
  <si>
    <t>CGtDTFRVSGVcGYGVcYLYLR</t>
  </si>
  <si>
    <t>T3(Phospho); C12(Carbamidomethyl); C17(Carbamidomethyl)</t>
  </si>
  <si>
    <t>TSDAVSVAFGDAYR</t>
  </si>
  <si>
    <t>326534308</t>
  </si>
  <si>
    <t>Name:"Similar to GATC Glutamyl-tRNA(Gln) amidotransferase subunit C, chloroplastic/mitochondrial (Oryza sativa subsp. japonica OX=39947)"</t>
  </si>
  <si>
    <t>LANsARIsLSPQEAEEFAPK</t>
  </si>
  <si>
    <t>ISLSPQEAEEFAPK</t>
  </si>
  <si>
    <t>326491549</t>
  </si>
  <si>
    <t>Name:"Similar to FAHD2 Probable acylpyruvase FAHD2, mitochondrial (Oryza sativa subsp. japonica OX=39947)"</t>
  </si>
  <si>
    <t>DVPEASAmDFVGGYALALDMTAR</t>
  </si>
  <si>
    <t>VPFLISYISSIMtLmEGDVILTGTPEGVGPVR</t>
  </si>
  <si>
    <t>T13(Phospho); M15(Oxidation)</t>
  </si>
  <si>
    <t>326532886</t>
  </si>
  <si>
    <t>Name:"Similar to SPAC688.09 Uncharacterized mitochondrial carrier C688.09 (Schizosaccharomyces pombe (strain 972 / ATCC 24843) OX=284812)"</t>
  </si>
  <si>
    <t>mASVSTATAASPDGPATAtSAySGPtNDGR</t>
  </si>
  <si>
    <t>M1(Oxidation); T19(Phospho); Y22(Phospho); T26(Phospho)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</si>
</sst>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rgb="FFF0CBA8"/>
      </patternFill>
    </fill>
    <fill>
      <patternFill patternType="solid">
        <fgColor rgb="FFFCE4D6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2">
    <xf numFmtId="0" fontId="0" fillId="0" borderId="0"/>
    <xf numFmtId="0" fontId="2" fillId="0" borderId="0" applyNumberFormat="0" applyFont="0" applyFill="0"/>
  </cellStyleXfs>
  <cellXfs count="68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/>
    <xf numFmtId="2" fontId="0" fillId="0" borderId="2" xfId="0" applyNumberFormat="1" applyFill="1" applyBorder="1" applyAlignment="1">
      <alignment horizontal="center"/>
    </xf>
    <xf numFmtId="0" fontId="2" fillId="0" borderId="2" xfId="1" applyFill="1" applyBorder="1"/>
    <xf numFmtId="0" fontId="0" fillId="0" borderId="3" xfId="0" applyFill="1" applyBorder="1"/>
    <xf numFmtId="2" fontId="0" fillId="0" borderId="3" xfId="0" applyNumberFormat="1" applyFill="1" applyBorder="1" applyAlignment="1">
      <alignment horizontal="center"/>
    </xf>
    <xf numFmtId="0" fontId="2" fillId="0" borderId="3" xfId="1" applyFill="1" applyBorder="1"/>
    <xf numFmtId="0" fontId="2" fillId="0" borderId="1" xfId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1" applyFill="1" applyBorder="1"/>
    <xf numFmtId="2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horizontal="center"/>
    </xf>
    <xf numFmtId="0" fontId="2" fillId="0" borderId="8" xfId="1" applyFill="1" applyBorder="1"/>
    <xf numFmtId="0" fontId="0" fillId="0" borderId="9" xfId="0" applyFill="1" applyBorder="1" applyAlignment="1">
      <alignment horizontal="center"/>
    </xf>
    <xf numFmtId="0" fontId="2" fillId="0" borderId="10" xfId="1" applyFill="1" applyBorder="1"/>
    <xf numFmtId="0" fontId="0" fillId="0" borderId="11" xfId="0" applyFill="1" applyBorder="1" applyAlignment="1">
      <alignment horizontal="center"/>
    </xf>
    <xf numFmtId="0" fontId="2" fillId="0" borderId="12" xfId="1" applyFill="1" applyBorder="1"/>
    <xf numFmtId="0" fontId="0" fillId="0" borderId="13" xfId="0" applyFill="1" applyBorder="1" applyAlignment="1">
      <alignment horizontal="center"/>
    </xf>
    <xf numFmtId="0" fontId="2" fillId="0" borderId="14" xfId="1" applyFill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/>
    <xf numFmtId="2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16" xfId="1" applyFill="1" applyBorder="1"/>
    <xf numFmtId="0" fontId="2" fillId="0" borderId="17" xfId="1" applyFill="1" applyBorder="1"/>
    <xf numFmtId="0" fontId="2" fillId="0" borderId="9" xfId="1" applyFill="1" applyBorder="1"/>
    <xf numFmtId="0" fontId="2" fillId="0" borderId="11" xfId="1" applyFill="1" applyBorder="1"/>
    <xf numFmtId="0" fontId="2" fillId="0" borderId="13" xfId="1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7" xfId="1" applyFill="1" applyBorder="1"/>
    <xf numFmtId="0" fontId="2" fillId="0" borderId="15" xfId="1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2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5" xfId="1" applyFill="1" applyBorder="1"/>
    <xf numFmtId="0" fontId="2" fillId="0" borderId="6" xfId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5" xfId="0" applyFill="1" applyBorder="1"/>
    <xf numFmtId="0" fontId="0" fillId="0" borderId="17" xfId="0" applyFill="1" applyBorder="1"/>
    <xf numFmtId="0" fontId="2" fillId="0" borderId="4" xfId="1" applyFill="1" applyBorder="1"/>
    <xf numFmtId="0" fontId="0" fillId="0" borderId="23" xfId="0" applyFill="1" applyBorder="1" applyAlignment="1">
      <alignment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wrapText="1"/>
    </xf>
    <xf numFmtId="0" fontId="0" fillId="0" borderId="25" xfId="0" applyFill="1" applyBorder="1" applyAlignment="1">
      <alignment horizontal="center" wrapText="1"/>
    </xf>
    <xf numFmtId="0" fontId="0" fillId="0" borderId="26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2" fillId="2" borderId="27" xfId="1" applyFill="1" applyBorder="1"/>
    <xf numFmtId="0" fontId="2" fillId="0" borderId="0" xfId="1"/>
    <xf numFmtId="0" fontId="2" fillId="3" borderId="27" xfId="1" applyFill="1" applyBorder="1"/>
    <xf numFmtId="0" fontId="2" fillId="4" borderId="27" xfId="1" applyFill="1" applyBorder="1"/>
    <xf numFmtId="0" fontId="2" fillId="5" borderId="27" xfId="1" applyFill="1" applyBorder="1"/>
    <xf numFmtId="0" fontId="0" fillId="0" borderId="18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3" fillId="0" borderId="28" xfId="1" applyFont="1" applyBorder="1" applyAlignment="1">
      <alignment horizontal="left"/>
    </xf>
    <xf numFmtId="0" fontId="1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0"/>
  <sheetViews>
    <sheetView tabSelected="1" topLeftCell="A4" workbookViewId="0">
      <selection activeCell="A4" sqref="A4:I4"/>
    </sheetView>
  </sheetViews>
  <sheetFormatPr defaultRowHeight="14.4" x14ac:dyDescent="0.3"/>
  <cols>
    <col min="1" max="1" width="18.109375" style="1" customWidth="1"/>
    <col min="2" max="2" width="14.109375" style="3" customWidth="1"/>
    <col min="3" max="3" width="44" style="1" customWidth="1"/>
    <col min="4" max="4" width="8.88671875" style="3"/>
    <col min="5" max="5" width="10.44140625" style="3" bestFit="1" customWidth="1"/>
    <col min="6" max="6" width="8.88671875" style="3"/>
    <col min="7" max="7" width="10.44140625" style="3" customWidth="1"/>
    <col min="8" max="8" width="26.5546875" style="1" customWidth="1"/>
    <col min="9" max="9" width="25" style="1" customWidth="1"/>
    <col min="10" max="10" width="17.6640625" style="1" customWidth="1"/>
    <col min="11" max="11" width="32.44140625" style="1" customWidth="1"/>
    <col min="12" max="16384" width="8.88671875" style="1"/>
  </cols>
  <sheetData>
    <row r="4" spans="1:11" ht="39.6" customHeight="1" thickBot="1" x14ac:dyDescent="0.35">
      <c r="A4" s="67" t="s">
        <v>54</v>
      </c>
      <c r="B4" s="67"/>
      <c r="C4" s="67"/>
      <c r="D4" s="67"/>
      <c r="E4" s="67"/>
      <c r="F4" s="67"/>
      <c r="G4" s="67"/>
      <c r="H4" s="67"/>
      <c r="I4" s="67"/>
    </row>
    <row r="5" spans="1:11" s="19" customFormat="1" ht="29.4" thickBot="1" x14ac:dyDescent="0.35">
      <c r="A5" s="52" t="s">
        <v>38</v>
      </c>
      <c r="B5" s="53" t="s">
        <v>0</v>
      </c>
      <c r="C5" s="54" t="s">
        <v>1</v>
      </c>
      <c r="D5" s="55" t="s">
        <v>2</v>
      </c>
      <c r="E5" s="55" t="s">
        <v>3</v>
      </c>
      <c r="F5" s="55" t="s">
        <v>4</v>
      </c>
      <c r="G5" s="55" t="s">
        <v>5</v>
      </c>
      <c r="H5" s="54" t="s">
        <v>47</v>
      </c>
      <c r="I5" s="56" t="s">
        <v>48</v>
      </c>
      <c r="J5" s="57" t="s">
        <v>51</v>
      </c>
      <c r="K5" s="56" t="s">
        <v>52</v>
      </c>
    </row>
    <row r="6" spans="1:11" x14ac:dyDescent="0.3">
      <c r="A6" s="63" t="s">
        <v>37</v>
      </c>
      <c r="B6" s="41">
        <v>326502638</v>
      </c>
      <c r="C6" s="42" t="s">
        <v>39</v>
      </c>
      <c r="D6" s="43">
        <v>34.668999999999997</v>
      </c>
      <c r="E6" s="43">
        <v>36.956521739999999</v>
      </c>
      <c r="F6" s="44">
        <v>9</v>
      </c>
      <c r="G6" s="44">
        <v>8</v>
      </c>
      <c r="H6" s="45" t="s">
        <v>7</v>
      </c>
      <c r="I6" s="46" t="s">
        <v>8</v>
      </c>
      <c r="J6" s="47" t="s">
        <v>49</v>
      </c>
      <c r="K6" s="48" t="s">
        <v>49</v>
      </c>
    </row>
    <row r="7" spans="1:11" x14ac:dyDescent="0.3">
      <c r="A7" s="64"/>
      <c r="B7" s="22">
        <v>326494024</v>
      </c>
      <c r="C7" s="7" t="s">
        <v>40</v>
      </c>
      <c r="D7" s="8">
        <v>25.276</v>
      </c>
      <c r="E7" s="8">
        <v>28.647214850000001</v>
      </c>
      <c r="F7" s="12">
        <v>7</v>
      </c>
      <c r="G7" s="12">
        <v>3</v>
      </c>
      <c r="H7" s="9" t="s">
        <v>9</v>
      </c>
      <c r="I7" s="23" t="s">
        <v>10</v>
      </c>
      <c r="J7" s="34" t="s">
        <v>11</v>
      </c>
      <c r="K7" s="23" t="s">
        <v>10</v>
      </c>
    </row>
    <row r="8" spans="1:11" x14ac:dyDescent="0.3">
      <c r="A8" s="64"/>
      <c r="B8" s="24"/>
      <c r="C8" s="14"/>
      <c r="D8" s="15"/>
      <c r="E8" s="15"/>
      <c r="F8" s="16"/>
      <c r="G8" s="16"/>
      <c r="H8" s="17"/>
      <c r="I8" s="25"/>
      <c r="J8" s="35" t="s">
        <v>12</v>
      </c>
      <c r="K8" s="25" t="s">
        <v>13</v>
      </c>
    </row>
    <row r="9" spans="1:11" x14ac:dyDescent="0.3">
      <c r="A9" s="64"/>
      <c r="B9" s="24"/>
      <c r="C9" s="14"/>
      <c r="D9" s="15"/>
      <c r="E9" s="15"/>
      <c r="F9" s="16"/>
      <c r="G9" s="16"/>
      <c r="H9" s="17"/>
      <c r="I9" s="25"/>
      <c r="J9" s="35" t="s">
        <v>14</v>
      </c>
      <c r="K9" s="25" t="s">
        <v>15</v>
      </c>
    </row>
    <row r="10" spans="1:11" x14ac:dyDescent="0.3">
      <c r="A10" s="64"/>
      <c r="B10" s="26"/>
      <c r="C10" s="2"/>
      <c r="D10" s="18"/>
      <c r="E10" s="18"/>
      <c r="F10" s="13"/>
      <c r="G10" s="13"/>
      <c r="H10" s="10"/>
      <c r="I10" s="27"/>
      <c r="J10" s="36" t="s">
        <v>16</v>
      </c>
      <c r="K10" s="27" t="s">
        <v>17</v>
      </c>
    </row>
    <row r="11" spans="1:11" x14ac:dyDescent="0.3">
      <c r="A11" s="64"/>
      <c r="B11" s="20">
        <v>326493522</v>
      </c>
      <c r="C11" s="4" t="s">
        <v>41</v>
      </c>
      <c r="D11" s="5">
        <v>14.026</v>
      </c>
      <c r="E11" s="5">
        <v>22.443890270000001</v>
      </c>
      <c r="F11" s="11">
        <v>6</v>
      </c>
      <c r="G11" s="11">
        <v>2</v>
      </c>
      <c r="H11" s="6" t="s">
        <v>18</v>
      </c>
      <c r="I11" s="21" t="s">
        <v>19</v>
      </c>
      <c r="J11" s="37" t="s">
        <v>49</v>
      </c>
      <c r="K11" s="38" t="s">
        <v>49</v>
      </c>
    </row>
    <row r="12" spans="1:11" x14ac:dyDescent="0.3">
      <c r="A12" s="64"/>
      <c r="B12" s="20">
        <v>326522841</v>
      </c>
      <c r="C12" s="4" t="s">
        <v>42</v>
      </c>
      <c r="D12" s="5">
        <v>6.7350000000000003</v>
      </c>
      <c r="E12" s="5">
        <v>6.1111111109999996</v>
      </c>
      <c r="F12" s="11">
        <v>3</v>
      </c>
      <c r="G12" s="11">
        <v>1</v>
      </c>
      <c r="H12" s="6" t="s">
        <v>20</v>
      </c>
      <c r="I12" s="21" t="s">
        <v>21</v>
      </c>
      <c r="J12" s="37" t="s">
        <v>49</v>
      </c>
      <c r="K12" s="38" t="s">
        <v>49</v>
      </c>
    </row>
    <row r="13" spans="1:11" x14ac:dyDescent="0.3">
      <c r="A13" s="64"/>
      <c r="B13" s="20"/>
      <c r="C13" s="4"/>
      <c r="D13" s="11"/>
      <c r="E13" s="11"/>
      <c r="F13" s="11"/>
      <c r="G13" s="11"/>
      <c r="H13" s="6" t="s">
        <v>22</v>
      </c>
      <c r="I13" s="21" t="s">
        <v>23</v>
      </c>
      <c r="J13" s="37" t="s">
        <v>49</v>
      </c>
      <c r="K13" s="38" t="s">
        <v>49</v>
      </c>
    </row>
    <row r="14" spans="1:11" ht="15" thickBot="1" x14ac:dyDescent="0.35">
      <c r="A14" s="65"/>
      <c r="B14" s="28">
        <v>326505528</v>
      </c>
      <c r="C14" s="29" t="s">
        <v>43</v>
      </c>
      <c r="D14" s="30">
        <v>7.41</v>
      </c>
      <c r="E14" s="30">
        <v>6.4462809920000002</v>
      </c>
      <c r="F14" s="31">
        <v>3</v>
      </c>
      <c r="G14" s="31">
        <v>3</v>
      </c>
      <c r="H14" s="32" t="s">
        <v>24</v>
      </c>
      <c r="I14" s="33" t="s">
        <v>25</v>
      </c>
      <c r="J14" s="49" t="s">
        <v>49</v>
      </c>
      <c r="K14" s="50" t="s">
        <v>49</v>
      </c>
    </row>
    <row r="15" spans="1:11" x14ac:dyDescent="0.3">
      <c r="A15" s="63" t="s">
        <v>36</v>
      </c>
      <c r="B15" s="41">
        <v>326526529</v>
      </c>
      <c r="C15" s="42" t="s">
        <v>53</v>
      </c>
      <c r="D15" s="43">
        <v>50.59</v>
      </c>
      <c r="E15" s="43">
        <v>42.570281119999997</v>
      </c>
      <c r="F15" s="44">
        <v>11</v>
      </c>
      <c r="G15" s="44">
        <v>11</v>
      </c>
      <c r="H15" s="45" t="s">
        <v>26</v>
      </c>
      <c r="I15" s="46" t="s">
        <v>27</v>
      </c>
      <c r="J15" s="51" t="s">
        <v>34</v>
      </c>
      <c r="K15" s="46" t="s">
        <v>35</v>
      </c>
    </row>
    <row r="16" spans="1:11" x14ac:dyDescent="0.3">
      <c r="A16" s="64"/>
      <c r="B16" s="20"/>
      <c r="C16" s="4"/>
      <c r="D16" s="5"/>
      <c r="E16" s="5"/>
      <c r="F16" s="11"/>
      <c r="G16" s="11"/>
      <c r="H16" s="6"/>
      <c r="I16" s="21"/>
      <c r="J16" s="39" t="s">
        <v>26</v>
      </c>
      <c r="K16" s="21" t="s">
        <v>27</v>
      </c>
    </row>
    <row r="17" spans="1:11" x14ac:dyDescent="0.3">
      <c r="A17" s="64"/>
      <c r="B17" s="20">
        <v>326490876</v>
      </c>
      <c r="C17" s="4" t="s">
        <v>44</v>
      </c>
      <c r="D17" s="5">
        <v>44.174999999999997</v>
      </c>
      <c r="E17" s="5">
        <v>44.943820219999999</v>
      </c>
      <c r="F17" s="11">
        <v>8</v>
      </c>
      <c r="G17" s="11">
        <v>8</v>
      </c>
      <c r="H17" s="6" t="s">
        <v>28</v>
      </c>
      <c r="I17" s="21" t="s">
        <v>23</v>
      </c>
      <c r="J17" s="37" t="s">
        <v>49</v>
      </c>
      <c r="K17" s="38" t="s">
        <v>49</v>
      </c>
    </row>
    <row r="18" spans="1:11" x14ac:dyDescent="0.3">
      <c r="A18" s="64"/>
      <c r="B18" s="20">
        <v>263935</v>
      </c>
      <c r="C18" s="4" t="s">
        <v>6</v>
      </c>
      <c r="D18" s="5">
        <v>24.318000000000001</v>
      </c>
      <c r="E18" s="5">
        <v>47.777777780000001</v>
      </c>
      <c r="F18" s="11">
        <v>2</v>
      </c>
      <c r="G18" s="11">
        <v>2</v>
      </c>
      <c r="H18" s="6" t="s">
        <v>29</v>
      </c>
      <c r="I18" s="21" t="s">
        <v>30</v>
      </c>
      <c r="J18" s="39" t="s">
        <v>29</v>
      </c>
      <c r="K18" s="21" t="s">
        <v>30</v>
      </c>
    </row>
    <row r="19" spans="1:11" x14ac:dyDescent="0.3">
      <c r="A19" s="64"/>
      <c r="B19" s="20">
        <v>326509461</v>
      </c>
      <c r="C19" s="4" t="s">
        <v>45</v>
      </c>
      <c r="D19" s="5">
        <v>14.906000000000001</v>
      </c>
      <c r="E19" s="5">
        <v>89.010989010000003</v>
      </c>
      <c r="F19" s="11">
        <v>3</v>
      </c>
      <c r="G19" s="11">
        <v>3</v>
      </c>
      <c r="H19" s="6" t="s">
        <v>50</v>
      </c>
      <c r="I19" s="21" t="s">
        <v>31</v>
      </c>
      <c r="J19" s="39" t="s">
        <v>50</v>
      </c>
      <c r="K19" s="21" t="s">
        <v>31</v>
      </c>
    </row>
    <row r="20" spans="1:11" ht="15" thickBot="1" x14ac:dyDescent="0.35">
      <c r="A20" s="65"/>
      <c r="B20" s="28">
        <v>326513848</v>
      </c>
      <c r="C20" s="29" t="s">
        <v>46</v>
      </c>
      <c r="D20" s="30">
        <v>7.4059999999999997</v>
      </c>
      <c r="E20" s="30">
        <v>8.9514066499999991</v>
      </c>
      <c r="F20" s="31">
        <v>3</v>
      </c>
      <c r="G20" s="31">
        <v>3</v>
      </c>
      <c r="H20" s="32" t="s">
        <v>32</v>
      </c>
      <c r="I20" s="33" t="s">
        <v>33</v>
      </c>
      <c r="J20" s="40" t="s">
        <v>32</v>
      </c>
      <c r="K20" s="33" t="s">
        <v>33</v>
      </c>
    </row>
  </sheetData>
  <mergeCells count="3">
    <mergeCell ref="A6:A14"/>
    <mergeCell ref="A15:A20"/>
    <mergeCell ref="A4:I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7"/>
  <sheetViews>
    <sheetView workbookViewId="0">
      <selection sqref="A1:XFD1"/>
    </sheetView>
  </sheetViews>
  <sheetFormatPr defaultRowHeight="14.4" outlineLevelRow="1" x14ac:dyDescent="0.3"/>
  <cols>
    <col min="1" max="2" width="8.88671875" style="59"/>
    <col min="3" max="3" width="17.6640625" style="59" customWidth="1"/>
    <col min="4" max="4" width="78.44140625" style="59" customWidth="1"/>
    <col min="5" max="16384" width="8.88671875" style="59"/>
  </cols>
  <sheetData>
    <row r="1" spans="1:32" x14ac:dyDescent="0.3">
      <c r="A1" s="66" t="s">
        <v>259</v>
      </c>
      <c r="B1" s="66"/>
      <c r="C1" s="66"/>
      <c r="D1" s="66"/>
    </row>
    <row r="2" spans="1:32" x14ac:dyDescent="0.3">
      <c r="A2" s="58" t="s">
        <v>55</v>
      </c>
      <c r="B2" s="58" t="s">
        <v>56</v>
      </c>
      <c r="C2" s="58" t="s">
        <v>0</v>
      </c>
      <c r="D2" s="58" t="s">
        <v>1</v>
      </c>
      <c r="E2" s="58" t="s">
        <v>57</v>
      </c>
      <c r="F2" s="58" t="s">
        <v>2</v>
      </c>
      <c r="G2" s="58" t="s">
        <v>3</v>
      </c>
      <c r="H2" s="58" t="s">
        <v>4</v>
      </c>
      <c r="I2" s="58" t="s">
        <v>58</v>
      </c>
      <c r="J2" s="58" t="s">
        <v>5</v>
      </c>
      <c r="K2" s="58" t="s">
        <v>59</v>
      </c>
      <c r="L2" s="58" t="s">
        <v>60</v>
      </c>
      <c r="M2" s="58" t="s">
        <v>61</v>
      </c>
      <c r="N2" s="58" t="s">
        <v>62</v>
      </c>
      <c r="O2" s="58" t="s">
        <v>63</v>
      </c>
      <c r="P2" s="58" t="s">
        <v>64</v>
      </c>
    </row>
    <row r="3" spans="1:32" collapsed="1" x14ac:dyDescent="0.3">
      <c r="A3" s="60" t="s">
        <v>65</v>
      </c>
      <c r="B3" s="60" t="s">
        <v>66</v>
      </c>
      <c r="C3" s="60" t="s">
        <v>67</v>
      </c>
      <c r="D3" s="60" t="s">
        <v>68</v>
      </c>
      <c r="E3" s="60">
        <v>0</v>
      </c>
      <c r="F3" s="60">
        <v>34.668999999999997</v>
      </c>
      <c r="G3" s="60">
        <v>36.956521739130402</v>
      </c>
      <c r="H3" s="60">
        <v>9</v>
      </c>
      <c r="I3" s="60">
        <v>24</v>
      </c>
      <c r="J3" s="60">
        <v>8</v>
      </c>
      <c r="K3" s="60">
        <v>1</v>
      </c>
      <c r="L3" s="60">
        <v>322</v>
      </c>
      <c r="M3" s="60">
        <v>34.1</v>
      </c>
      <c r="N3" s="60">
        <v>9.39</v>
      </c>
      <c r="O3" s="60">
        <v>73.52</v>
      </c>
      <c r="P3" s="60">
        <v>9</v>
      </c>
    </row>
    <row r="4" spans="1:32" hidden="1" outlineLevel="1" collapsed="1" x14ac:dyDescent="0.3">
      <c r="A4" s="59" t="s">
        <v>69</v>
      </c>
      <c r="B4" s="61" t="s">
        <v>70</v>
      </c>
      <c r="C4" s="61" t="s">
        <v>71</v>
      </c>
      <c r="D4" s="61" t="s">
        <v>72</v>
      </c>
      <c r="E4" s="61" t="s">
        <v>73</v>
      </c>
      <c r="F4" s="61" t="s">
        <v>74</v>
      </c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61" t="s">
        <v>79</v>
      </c>
      <c r="M4" s="61" t="s">
        <v>80</v>
      </c>
      <c r="N4" s="61" t="s">
        <v>81</v>
      </c>
      <c r="O4" s="61" t="s">
        <v>82</v>
      </c>
      <c r="P4" s="61" t="s">
        <v>83</v>
      </c>
      <c r="Q4" s="61" t="s">
        <v>84</v>
      </c>
      <c r="R4" s="61" t="s">
        <v>85</v>
      </c>
      <c r="S4" s="61" t="s">
        <v>86</v>
      </c>
      <c r="T4" s="61" t="s">
        <v>87</v>
      </c>
      <c r="U4" s="61" t="s">
        <v>88</v>
      </c>
      <c r="V4" s="61" t="s">
        <v>89</v>
      </c>
      <c r="W4" s="61" t="s">
        <v>90</v>
      </c>
      <c r="X4" s="61" t="s">
        <v>91</v>
      </c>
      <c r="Y4" s="61" t="s">
        <v>92</v>
      </c>
      <c r="Z4" s="61" t="s">
        <v>93</v>
      </c>
      <c r="AA4" s="61" t="s">
        <v>94</v>
      </c>
      <c r="AB4" s="61" t="s">
        <v>95</v>
      </c>
      <c r="AC4" s="61" t="s">
        <v>96</v>
      </c>
      <c r="AD4" s="61" t="s">
        <v>97</v>
      </c>
      <c r="AE4" s="61" t="s">
        <v>98</v>
      </c>
      <c r="AF4" s="61" t="s">
        <v>99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102</v>
      </c>
      <c r="F5" s="62" t="s">
        <v>103</v>
      </c>
      <c r="G5" s="62">
        <v>1</v>
      </c>
      <c r="H5" s="62">
        <v>1</v>
      </c>
      <c r="I5" s="62" t="s">
        <v>67</v>
      </c>
      <c r="J5" s="62" t="s">
        <v>67</v>
      </c>
      <c r="K5" s="62">
        <v>0</v>
      </c>
      <c r="L5" s="62">
        <v>3</v>
      </c>
      <c r="M5" s="62">
        <v>0.2238</v>
      </c>
      <c r="N5" s="62">
        <v>0</v>
      </c>
      <c r="O5" s="62">
        <v>1</v>
      </c>
      <c r="P5" s="62">
        <v>1</v>
      </c>
      <c r="Q5" s="62">
        <v>477.92011000000002</v>
      </c>
      <c r="R5" s="62">
        <v>1431.74577</v>
      </c>
      <c r="S5" s="62">
        <v>1431.76242</v>
      </c>
      <c r="T5" s="62">
        <v>-11.63</v>
      </c>
      <c r="U5" s="62">
        <v>-5.5500000000000002E-3</v>
      </c>
      <c r="V5" s="62">
        <v>168081.1875</v>
      </c>
      <c r="W5" s="62" t="s">
        <v>104</v>
      </c>
      <c r="X5" s="62" t="s">
        <v>105</v>
      </c>
      <c r="Y5" s="62" t="s">
        <v>69</v>
      </c>
      <c r="Z5" s="62">
        <v>5.76</v>
      </c>
      <c r="AA5" s="62">
        <v>64.205699999999993</v>
      </c>
      <c r="AB5" s="62">
        <v>22220</v>
      </c>
      <c r="AC5" s="62" t="s">
        <v>106</v>
      </c>
      <c r="AD5" s="62">
        <v>2.86</v>
      </c>
      <c r="AE5" s="62">
        <v>3.2390000000000001E-4</v>
      </c>
      <c r="AF5" s="62">
        <v>7.5069999999999998E-3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107</v>
      </c>
      <c r="E6" s="62" t="s">
        <v>102</v>
      </c>
      <c r="F6" s="62" t="s">
        <v>103</v>
      </c>
      <c r="G6" s="62">
        <v>1</v>
      </c>
      <c r="H6" s="62">
        <v>1</v>
      </c>
      <c r="I6" s="62" t="s">
        <v>67</v>
      </c>
      <c r="J6" s="62" t="s">
        <v>67</v>
      </c>
      <c r="K6" s="62">
        <v>0</v>
      </c>
      <c r="L6" s="62">
        <v>2</v>
      </c>
      <c r="M6" s="62">
        <v>2.06E-2</v>
      </c>
      <c r="N6" s="62">
        <v>0</v>
      </c>
      <c r="O6" s="62">
        <v>1</v>
      </c>
      <c r="P6" s="62">
        <v>1</v>
      </c>
      <c r="Q6" s="62">
        <v>717.42474000000004</v>
      </c>
      <c r="R6" s="62">
        <v>1433.8422</v>
      </c>
      <c r="S6" s="62">
        <v>1431.76242</v>
      </c>
      <c r="T6" s="62">
        <v>1452.6</v>
      </c>
      <c r="U6" s="62">
        <v>1.03989</v>
      </c>
      <c r="V6" s="62">
        <v>410067.3125</v>
      </c>
      <c r="W6" s="62" t="s">
        <v>104</v>
      </c>
      <c r="X6" s="62" t="s">
        <v>105</v>
      </c>
      <c r="Y6" s="62" t="s">
        <v>69</v>
      </c>
      <c r="Z6" s="62">
        <v>3.831</v>
      </c>
      <c r="AA6" s="62">
        <v>64.287899999999993</v>
      </c>
      <c r="AB6" s="62">
        <v>22251</v>
      </c>
      <c r="AC6" s="62" t="s">
        <v>106</v>
      </c>
      <c r="AD6" s="62">
        <v>2.91</v>
      </c>
      <c r="AE6" s="62">
        <v>4.2129999999999997E-3</v>
      </c>
      <c r="AF6" s="62">
        <v>6.515E-2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108</v>
      </c>
      <c r="F7" s="62" t="s">
        <v>69</v>
      </c>
      <c r="G7" s="62">
        <v>1</v>
      </c>
      <c r="H7" s="62">
        <v>1</v>
      </c>
      <c r="I7" s="62" t="s">
        <v>67</v>
      </c>
      <c r="J7" s="62" t="s">
        <v>67</v>
      </c>
      <c r="K7" s="62">
        <v>0</v>
      </c>
      <c r="L7" s="62">
        <v>3</v>
      </c>
      <c r="M7" s="62">
        <v>0.40789999999999998</v>
      </c>
      <c r="N7" s="62">
        <v>0</v>
      </c>
      <c r="O7" s="62">
        <v>1</v>
      </c>
      <c r="P7" s="62">
        <v>1</v>
      </c>
      <c r="Q7" s="62">
        <v>811.50989000000004</v>
      </c>
      <c r="R7" s="62">
        <v>2432.5151300000002</v>
      </c>
      <c r="S7" s="62">
        <v>2433.0953199999999</v>
      </c>
      <c r="T7" s="62">
        <v>-238.46</v>
      </c>
      <c r="U7" s="62">
        <v>-0.19339999999999999</v>
      </c>
      <c r="V7" s="62">
        <v>151874.78125</v>
      </c>
      <c r="W7" s="62" t="s">
        <v>104</v>
      </c>
      <c r="X7" s="62" t="s">
        <v>105</v>
      </c>
      <c r="Y7" s="62" t="s">
        <v>69</v>
      </c>
      <c r="Z7" s="62">
        <v>6.0170000000000003</v>
      </c>
      <c r="AA7" s="62">
        <v>61.771900000000002</v>
      </c>
      <c r="AB7" s="62">
        <v>21286</v>
      </c>
      <c r="AC7" s="62" t="s">
        <v>106</v>
      </c>
      <c r="AD7" s="62">
        <v>3.8</v>
      </c>
      <c r="AE7" s="62">
        <v>0</v>
      </c>
      <c r="AF7" s="62">
        <v>1.8370000000000001E-3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108</v>
      </c>
      <c r="F8" s="62" t="s">
        <v>69</v>
      </c>
      <c r="G8" s="62">
        <v>1</v>
      </c>
      <c r="H8" s="62">
        <v>1</v>
      </c>
      <c r="I8" s="62" t="s">
        <v>67</v>
      </c>
      <c r="J8" s="62" t="s">
        <v>67</v>
      </c>
      <c r="K8" s="62">
        <v>0</v>
      </c>
      <c r="L8" s="62">
        <v>2</v>
      </c>
      <c r="M8" s="62">
        <v>0.52580000000000005</v>
      </c>
      <c r="N8" s="62">
        <v>0</v>
      </c>
      <c r="O8" s="62">
        <v>1</v>
      </c>
      <c r="P8" s="62">
        <v>1</v>
      </c>
      <c r="Q8" s="62">
        <v>1217.4344100000001</v>
      </c>
      <c r="R8" s="62">
        <v>2433.8615500000001</v>
      </c>
      <c r="S8" s="62">
        <v>2433.0953199999999</v>
      </c>
      <c r="T8" s="62">
        <v>314.92</v>
      </c>
      <c r="U8" s="62">
        <v>0.38311000000000001</v>
      </c>
      <c r="V8" s="62">
        <v>102444.7265625</v>
      </c>
      <c r="W8" s="62" t="s">
        <v>104</v>
      </c>
      <c r="X8" s="62" t="s">
        <v>105</v>
      </c>
      <c r="Y8" s="62" t="s">
        <v>69</v>
      </c>
      <c r="Z8" s="62">
        <v>25.657</v>
      </c>
      <c r="AA8" s="62">
        <v>61.505899999999997</v>
      </c>
      <c r="AB8" s="62">
        <v>21185</v>
      </c>
      <c r="AC8" s="62" t="s">
        <v>106</v>
      </c>
      <c r="AD8" s="62">
        <v>5.04</v>
      </c>
      <c r="AE8" s="62">
        <v>0</v>
      </c>
      <c r="AF8" s="62">
        <v>1.279E-6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108</v>
      </c>
      <c r="F9" s="62" t="s">
        <v>69</v>
      </c>
      <c r="G9" s="62">
        <v>1</v>
      </c>
      <c r="H9" s="62">
        <v>1</v>
      </c>
      <c r="I9" s="62" t="s">
        <v>67</v>
      </c>
      <c r="J9" s="62" t="s">
        <v>67</v>
      </c>
      <c r="K9" s="62">
        <v>0</v>
      </c>
      <c r="L9" s="62">
        <v>3</v>
      </c>
      <c r="M9" s="62">
        <v>5.3199999999999997E-2</v>
      </c>
      <c r="N9" s="62">
        <v>0</v>
      </c>
      <c r="O9" s="62">
        <v>1</v>
      </c>
      <c r="P9" s="62">
        <v>1</v>
      </c>
      <c r="Q9" s="62">
        <v>812.17656999999997</v>
      </c>
      <c r="R9" s="62">
        <v>2434.5151700000001</v>
      </c>
      <c r="S9" s="62">
        <v>2433.0953199999999</v>
      </c>
      <c r="T9" s="62">
        <v>583.54999999999995</v>
      </c>
      <c r="U9" s="62">
        <v>0.47327999999999998</v>
      </c>
      <c r="V9" s="62">
        <v>125517.7109375</v>
      </c>
      <c r="W9" s="62" t="s">
        <v>104</v>
      </c>
      <c r="X9" s="62" t="s">
        <v>105</v>
      </c>
      <c r="Y9" s="62" t="s">
        <v>69</v>
      </c>
      <c r="Z9" s="62">
        <v>7.2610000000000001</v>
      </c>
      <c r="AA9" s="62">
        <v>61.341999999999999</v>
      </c>
      <c r="AB9" s="62">
        <v>21122</v>
      </c>
      <c r="AC9" s="62" t="s">
        <v>106</v>
      </c>
      <c r="AD9" s="62">
        <v>2.63</v>
      </c>
      <c r="AE9" s="62">
        <v>8.0730000000000005E-4</v>
      </c>
      <c r="AF9" s="62">
        <v>1.5509999999999999E-2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109</v>
      </c>
      <c r="F10" s="62" t="s">
        <v>69</v>
      </c>
      <c r="G10" s="62">
        <v>1</v>
      </c>
      <c r="H10" s="62">
        <v>1</v>
      </c>
      <c r="I10" s="62" t="s">
        <v>67</v>
      </c>
      <c r="J10" s="62" t="s">
        <v>67</v>
      </c>
      <c r="K10" s="62">
        <v>0</v>
      </c>
      <c r="L10" s="62">
        <v>2</v>
      </c>
      <c r="M10" s="62">
        <v>0.31230000000000002</v>
      </c>
      <c r="N10" s="62">
        <v>0</v>
      </c>
      <c r="O10" s="62">
        <v>1</v>
      </c>
      <c r="P10" s="62">
        <v>1</v>
      </c>
      <c r="Q10" s="62">
        <v>488.25364000000002</v>
      </c>
      <c r="R10" s="62">
        <v>975.50000999999997</v>
      </c>
      <c r="S10" s="62">
        <v>977.53021999999999</v>
      </c>
      <c r="T10" s="62">
        <v>-2076.88</v>
      </c>
      <c r="U10" s="62">
        <v>-1.01511</v>
      </c>
      <c r="V10" s="62">
        <v>104272.2890625</v>
      </c>
      <c r="W10" s="62" t="s">
        <v>104</v>
      </c>
      <c r="X10" s="62" t="s">
        <v>105</v>
      </c>
      <c r="Y10" s="62" t="s">
        <v>69</v>
      </c>
      <c r="Z10" s="62">
        <v>2.38</v>
      </c>
      <c r="AA10" s="62">
        <v>60.146799999999999</v>
      </c>
      <c r="AB10" s="62">
        <v>20660</v>
      </c>
      <c r="AC10" s="62" t="s">
        <v>106</v>
      </c>
      <c r="AD10" s="62">
        <v>2.5299999999999998</v>
      </c>
      <c r="AE10" s="62">
        <v>0</v>
      </c>
      <c r="AF10" s="62">
        <v>6.3850000000000001E-3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109</v>
      </c>
      <c r="F11" s="62" t="s">
        <v>69</v>
      </c>
      <c r="G11" s="62">
        <v>1</v>
      </c>
      <c r="H11" s="62">
        <v>1</v>
      </c>
      <c r="I11" s="62" t="s">
        <v>67</v>
      </c>
      <c r="J11" s="62" t="s">
        <v>67</v>
      </c>
      <c r="K11" s="62">
        <v>0</v>
      </c>
      <c r="L11" s="62">
        <v>2</v>
      </c>
      <c r="M11" s="62">
        <v>0.33610000000000001</v>
      </c>
      <c r="N11" s="62">
        <v>0</v>
      </c>
      <c r="O11" s="62">
        <v>1</v>
      </c>
      <c r="P11" s="62">
        <v>1</v>
      </c>
      <c r="Q11" s="62">
        <v>489.33699999999999</v>
      </c>
      <c r="R11" s="62">
        <v>977.66670999999997</v>
      </c>
      <c r="S11" s="62">
        <v>977.53021999999999</v>
      </c>
      <c r="T11" s="62">
        <v>139.63</v>
      </c>
      <c r="U11" s="62">
        <v>6.8250000000000005E-2</v>
      </c>
      <c r="V11" s="62">
        <v>944240.375</v>
      </c>
      <c r="W11" s="62" t="s">
        <v>104</v>
      </c>
      <c r="X11" s="62" t="s">
        <v>105</v>
      </c>
      <c r="Y11" s="62" t="s">
        <v>69</v>
      </c>
      <c r="Z11" s="62">
        <v>1.3740000000000001</v>
      </c>
      <c r="AA11" s="62">
        <v>60.069800000000001</v>
      </c>
      <c r="AB11" s="62">
        <v>20630</v>
      </c>
      <c r="AC11" s="62" t="s">
        <v>106</v>
      </c>
      <c r="AD11" s="62">
        <v>2.44</v>
      </c>
      <c r="AE11" s="62">
        <v>8.0730000000000005E-4</v>
      </c>
      <c r="AF11" s="62">
        <v>1.346E-2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107</v>
      </c>
      <c r="E12" s="62" t="s">
        <v>109</v>
      </c>
      <c r="F12" s="62" t="s">
        <v>69</v>
      </c>
      <c r="G12" s="62">
        <v>1</v>
      </c>
      <c r="H12" s="62">
        <v>1</v>
      </c>
      <c r="I12" s="62" t="s">
        <v>67</v>
      </c>
      <c r="J12" s="62" t="s">
        <v>67</v>
      </c>
      <c r="K12" s="62">
        <v>0</v>
      </c>
      <c r="L12" s="62">
        <v>2</v>
      </c>
      <c r="M12" s="62">
        <v>1.8499999999999999E-2</v>
      </c>
      <c r="N12" s="62">
        <v>0</v>
      </c>
      <c r="O12" s="62">
        <v>1</v>
      </c>
      <c r="P12" s="62">
        <v>1</v>
      </c>
      <c r="Q12" s="62">
        <v>489.92034000000001</v>
      </c>
      <c r="R12" s="62">
        <v>978.83339999999998</v>
      </c>
      <c r="S12" s="62">
        <v>977.53021999999999</v>
      </c>
      <c r="T12" s="62">
        <v>1333.14</v>
      </c>
      <c r="U12" s="62">
        <v>0.65159</v>
      </c>
      <c r="V12" s="62">
        <v>117357.65625</v>
      </c>
      <c r="W12" s="62" t="s">
        <v>104</v>
      </c>
      <c r="X12" s="62" t="s">
        <v>105</v>
      </c>
      <c r="Y12" s="62" t="s">
        <v>69</v>
      </c>
      <c r="Z12" s="62">
        <v>11.946999999999999</v>
      </c>
      <c r="AA12" s="62">
        <v>61.572499999999998</v>
      </c>
      <c r="AB12" s="62">
        <v>21209</v>
      </c>
      <c r="AC12" s="62" t="s">
        <v>106</v>
      </c>
      <c r="AD12" s="62">
        <v>1.62</v>
      </c>
      <c r="AE12" s="62">
        <v>1.4989999999999999E-3</v>
      </c>
      <c r="AF12" s="62">
        <v>4.496E-2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102</v>
      </c>
      <c r="F13" s="62" t="s">
        <v>103</v>
      </c>
      <c r="G13" s="62">
        <v>1</v>
      </c>
      <c r="H13" s="62">
        <v>1</v>
      </c>
      <c r="I13" s="62" t="s">
        <v>67</v>
      </c>
      <c r="J13" s="62" t="s">
        <v>67</v>
      </c>
      <c r="K13" s="62">
        <v>0</v>
      </c>
      <c r="L13" s="62">
        <v>3</v>
      </c>
      <c r="M13" s="62">
        <v>0.25509999999999999</v>
      </c>
      <c r="N13" s="62">
        <v>0</v>
      </c>
      <c r="O13" s="62">
        <v>1</v>
      </c>
      <c r="P13" s="62">
        <v>1</v>
      </c>
      <c r="Q13" s="62">
        <v>477.25342999999998</v>
      </c>
      <c r="R13" s="62">
        <v>1429.7457300000001</v>
      </c>
      <c r="S13" s="62">
        <v>1431.76242</v>
      </c>
      <c r="T13" s="62">
        <v>-1408.54</v>
      </c>
      <c r="U13" s="62">
        <v>-0.67222999999999999</v>
      </c>
      <c r="V13" s="62">
        <v>64860.19921875</v>
      </c>
      <c r="W13" s="62" t="s">
        <v>104</v>
      </c>
      <c r="X13" s="62" t="s">
        <v>105</v>
      </c>
      <c r="Y13" s="62" t="s">
        <v>69</v>
      </c>
      <c r="Z13" s="62">
        <v>7.2220000000000004</v>
      </c>
      <c r="AA13" s="62">
        <v>64.364599999999996</v>
      </c>
      <c r="AB13" s="62">
        <v>22281</v>
      </c>
      <c r="AC13" s="62" t="s">
        <v>106</v>
      </c>
      <c r="AD13" s="62">
        <v>2.4700000000000002</v>
      </c>
      <c r="AE13" s="62">
        <v>1.4989999999999999E-3</v>
      </c>
      <c r="AF13" s="62">
        <v>4.9270000000000001E-2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110</v>
      </c>
      <c r="F14" s="62" t="s">
        <v>69</v>
      </c>
      <c r="G14" s="62">
        <v>1</v>
      </c>
      <c r="H14" s="62">
        <v>1</v>
      </c>
      <c r="I14" s="62" t="s">
        <v>67</v>
      </c>
      <c r="J14" s="62" t="s">
        <v>67</v>
      </c>
      <c r="K14" s="62">
        <v>0</v>
      </c>
      <c r="L14" s="62">
        <v>2</v>
      </c>
      <c r="M14" s="62">
        <v>0.16539999999999999</v>
      </c>
      <c r="N14" s="62">
        <v>0</v>
      </c>
      <c r="O14" s="62">
        <v>1</v>
      </c>
      <c r="P14" s="62">
        <v>1</v>
      </c>
      <c r="Q14" s="62">
        <v>1032.5975000000001</v>
      </c>
      <c r="R14" s="62">
        <v>2064.1877300000001</v>
      </c>
      <c r="S14" s="62">
        <v>2063.9742700000002</v>
      </c>
      <c r="T14" s="62">
        <v>103.42</v>
      </c>
      <c r="U14" s="62">
        <v>0.10673000000000001</v>
      </c>
      <c r="V14" s="62">
        <v>42280.1171875</v>
      </c>
      <c r="W14" s="62" t="s">
        <v>104</v>
      </c>
      <c r="X14" s="62" t="s">
        <v>105</v>
      </c>
      <c r="Y14" s="62" t="s">
        <v>69</v>
      </c>
      <c r="Z14" s="62">
        <v>44.652000000000001</v>
      </c>
      <c r="AA14" s="62">
        <v>85.505399999999995</v>
      </c>
      <c r="AB14" s="62">
        <v>30058</v>
      </c>
      <c r="AC14" s="62" t="s">
        <v>106</v>
      </c>
      <c r="AD14" s="62">
        <v>2.54</v>
      </c>
      <c r="AE14" s="62">
        <v>1.4989999999999999E-3</v>
      </c>
      <c r="AF14" s="62">
        <v>4.2430000000000002E-2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110</v>
      </c>
      <c r="F15" s="62" t="s">
        <v>69</v>
      </c>
      <c r="G15" s="62">
        <v>1</v>
      </c>
      <c r="H15" s="62">
        <v>1</v>
      </c>
      <c r="I15" s="62" t="s">
        <v>67</v>
      </c>
      <c r="J15" s="62" t="s">
        <v>67</v>
      </c>
      <c r="K15" s="62">
        <v>0</v>
      </c>
      <c r="L15" s="62">
        <v>3</v>
      </c>
      <c r="M15" s="62">
        <v>0.28199999999999997</v>
      </c>
      <c r="N15" s="62">
        <v>0</v>
      </c>
      <c r="O15" s="62">
        <v>1</v>
      </c>
      <c r="P15" s="62">
        <v>1</v>
      </c>
      <c r="Q15" s="62">
        <v>689.42420000000004</v>
      </c>
      <c r="R15" s="62">
        <v>2066.2580400000002</v>
      </c>
      <c r="S15" s="62">
        <v>2063.9742700000002</v>
      </c>
      <c r="T15" s="62">
        <v>1106.49</v>
      </c>
      <c r="U15" s="62">
        <v>0.76126000000000005</v>
      </c>
      <c r="V15" s="62">
        <v>42217.78125</v>
      </c>
      <c r="W15" s="62" t="s">
        <v>104</v>
      </c>
      <c r="X15" s="62" t="s">
        <v>105</v>
      </c>
      <c r="Y15" s="62" t="s">
        <v>69</v>
      </c>
      <c r="Z15" s="62">
        <v>22.545000000000002</v>
      </c>
      <c r="AA15" s="62">
        <v>83.788799999999995</v>
      </c>
      <c r="AB15" s="62">
        <v>29465</v>
      </c>
      <c r="AC15" s="62" t="s">
        <v>106</v>
      </c>
      <c r="AD15" s="62">
        <v>3.83</v>
      </c>
      <c r="AE15" s="62">
        <v>0</v>
      </c>
      <c r="AF15" s="62">
        <v>6.2069999999999998E-3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111</v>
      </c>
      <c r="F16" s="62" t="s">
        <v>69</v>
      </c>
      <c r="G16" s="62">
        <v>1</v>
      </c>
      <c r="H16" s="62">
        <v>1</v>
      </c>
      <c r="I16" s="62" t="s">
        <v>67</v>
      </c>
      <c r="J16" s="62" t="s">
        <v>67</v>
      </c>
      <c r="K16" s="62">
        <v>0</v>
      </c>
      <c r="L16" s="62">
        <v>2</v>
      </c>
      <c r="M16" s="62">
        <v>0.113</v>
      </c>
      <c r="N16" s="62">
        <v>0</v>
      </c>
      <c r="O16" s="62">
        <v>1</v>
      </c>
      <c r="P16" s="62">
        <v>1</v>
      </c>
      <c r="Q16" s="62">
        <v>869.09433999999999</v>
      </c>
      <c r="R16" s="62">
        <v>1737.1813999999999</v>
      </c>
      <c r="S16" s="62">
        <v>1737.92824</v>
      </c>
      <c r="T16" s="62">
        <v>-429.73</v>
      </c>
      <c r="U16" s="62">
        <v>-0.37341999999999997</v>
      </c>
      <c r="V16" s="62">
        <v>98102.3515625</v>
      </c>
      <c r="W16" s="62" t="s">
        <v>104</v>
      </c>
      <c r="X16" s="62" t="s">
        <v>105</v>
      </c>
      <c r="Y16" s="62" t="s">
        <v>69</v>
      </c>
      <c r="Z16" s="62">
        <v>26.581</v>
      </c>
      <c r="AA16" s="62">
        <v>83.537999999999997</v>
      </c>
      <c r="AB16" s="62">
        <v>29378</v>
      </c>
      <c r="AC16" s="62" t="s">
        <v>106</v>
      </c>
      <c r="AD16" s="62">
        <v>2.39</v>
      </c>
      <c r="AE16" s="62">
        <v>8.0730000000000005E-4</v>
      </c>
      <c r="AF16" s="62">
        <v>1.7569999999999999E-2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110</v>
      </c>
      <c r="F17" s="62" t="s">
        <v>69</v>
      </c>
      <c r="G17" s="62">
        <v>1</v>
      </c>
      <c r="H17" s="62">
        <v>1</v>
      </c>
      <c r="I17" s="62" t="s">
        <v>67</v>
      </c>
      <c r="J17" s="62" t="s">
        <v>67</v>
      </c>
      <c r="K17" s="62">
        <v>0</v>
      </c>
      <c r="L17" s="62">
        <v>2</v>
      </c>
      <c r="M17" s="62">
        <v>0.51259999999999994</v>
      </c>
      <c r="N17" s="62">
        <v>0</v>
      </c>
      <c r="O17" s="62">
        <v>1</v>
      </c>
      <c r="P17" s="62">
        <v>1</v>
      </c>
      <c r="Q17" s="62">
        <v>1032.5141699999999</v>
      </c>
      <c r="R17" s="62">
        <v>2064.02106</v>
      </c>
      <c r="S17" s="62">
        <v>2063.9742700000002</v>
      </c>
      <c r="T17" s="62">
        <v>22.67</v>
      </c>
      <c r="U17" s="62">
        <v>2.3400000000000001E-2</v>
      </c>
      <c r="V17" s="62">
        <v>40486.12109375</v>
      </c>
      <c r="W17" s="62" t="s">
        <v>104</v>
      </c>
      <c r="X17" s="62" t="s">
        <v>105</v>
      </c>
      <c r="Y17" s="62" t="s">
        <v>69</v>
      </c>
      <c r="Z17" s="62">
        <v>50</v>
      </c>
      <c r="AA17" s="62">
        <v>83.406700000000001</v>
      </c>
      <c r="AB17" s="62">
        <v>29334</v>
      </c>
      <c r="AC17" s="62" t="s">
        <v>106</v>
      </c>
      <c r="AD17" s="62">
        <v>3.57</v>
      </c>
      <c r="AE17" s="62">
        <v>0</v>
      </c>
      <c r="AF17" s="62">
        <v>4.6249999999999999E-5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111</v>
      </c>
      <c r="F18" s="62" t="s">
        <v>69</v>
      </c>
      <c r="G18" s="62">
        <v>1</v>
      </c>
      <c r="H18" s="62">
        <v>1</v>
      </c>
      <c r="I18" s="62" t="s">
        <v>67</v>
      </c>
      <c r="J18" s="62" t="s">
        <v>67</v>
      </c>
      <c r="K18" s="62">
        <v>0</v>
      </c>
      <c r="L18" s="62">
        <v>2</v>
      </c>
      <c r="M18" s="62">
        <v>0.45839999999999997</v>
      </c>
      <c r="N18" s="62">
        <v>0</v>
      </c>
      <c r="O18" s="62">
        <v>1</v>
      </c>
      <c r="P18" s="62">
        <v>1</v>
      </c>
      <c r="Q18" s="62">
        <v>870.01102000000003</v>
      </c>
      <c r="R18" s="62">
        <v>1739.01477</v>
      </c>
      <c r="S18" s="62">
        <v>1737.92824</v>
      </c>
      <c r="T18" s="62">
        <v>625.19000000000005</v>
      </c>
      <c r="U18" s="62">
        <v>0.54325999999999997</v>
      </c>
      <c r="V18" s="62">
        <v>22461.8125</v>
      </c>
      <c r="W18" s="62" t="s">
        <v>104</v>
      </c>
      <c r="X18" s="62" t="s">
        <v>105</v>
      </c>
      <c r="Y18" s="62" t="s">
        <v>69</v>
      </c>
      <c r="Z18" s="62">
        <v>50</v>
      </c>
      <c r="AA18" s="62">
        <v>83.366600000000005</v>
      </c>
      <c r="AB18" s="62">
        <v>29320</v>
      </c>
      <c r="AC18" s="62" t="s">
        <v>106</v>
      </c>
      <c r="AD18" s="62">
        <v>4.21</v>
      </c>
      <c r="AE18" s="62">
        <v>0</v>
      </c>
      <c r="AF18" s="62">
        <v>2.1189999999999998E-3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102</v>
      </c>
      <c r="F19" s="62" t="s">
        <v>103</v>
      </c>
      <c r="G19" s="62">
        <v>1</v>
      </c>
      <c r="H19" s="62">
        <v>1</v>
      </c>
      <c r="I19" s="62" t="s">
        <v>67</v>
      </c>
      <c r="J19" s="62" t="s">
        <v>67</v>
      </c>
      <c r="K19" s="62">
        <v>0</v>
      </c>
      <c r="L19" s="62">
        <v>2</v>
      </c>
      <c r="M19" s="62">
        <v>0.255</v>
      </c>
      <c r="N19" s="62">
        <v>0</v>
      </c>
      <c r="O19" s="62">
        <v>1</v>
      </c>
      <c r="P19" s="62">
        <v>1</v>
      </c>
      <c r="Q19" s="62">
        <v>717.42474000000004</v>
      </c>
      <c r="R19" s="62">
        <v>1433.8422</v>
      </c>
      <c r="S19" s="62">
        <v>1431.76242</v>
      </c>
      <c r="T19" s="62">
        <v>1452.6</v>
      </c>
      <c r="U19" s="62">
        <v>1.03989</v>
      </c>
      <c r="V19" s="62">
        <v>234371.90625</v>
      </c>
      <c r="W19" s="62" t="s">
        <v>104</v>
      </c>
      <c r="X19" s="62" t="s">
        <v>105</v>
      </c>
      <c r="Y19" s="62" t="s">
        <v>69</v>
      </c>
      <c r="Z19" s="62">
        <v>2.4460000000000002</v>
      </c>
      <c r="AA19" s="62">
        <v>64.333100000000002</v>
      </c>
      <c r="AB19" s="62">
        <v>22268</v>
      </c>
      <c r="AC19" s="62" t="s">
        <v>106</v>
      </c>
      <c r="AD19" s="62">
        <v>4.47</v>
      </c>
      <c r="AE19" s="62">
        <v>0</v>
      </c>
      <c r="AF19" s="62">
        <v>1.851E-4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102</v>
      </c>
      <c r="F20" s="62" t="s">
        <v>103</v>
      </c>
      <c r="G20" s="62">
        <v>1</v>
      </c>
      <c r="H20" s="62">
        <v>1</v>
      </c>
      <c r="I20" s="62" t="s">
        <v>67</v>
      </c>
      <c r="J20" s="62" t="s">
        <v>67</v>
      </c>
      <c r="K20" s="62">
        <v>0</v>
      </c>
      <c r="L20" s="62">
        <v>2</v>
      </c>
      <c r="M20" s="62">
        <v>0.41839999999999999</v>
      </c>
      <c r="N20" s="62">
        <v>0</v>
      </c>
      <c r="O20" s="62">
        <v>1</v>
      </c>
      <c r="P20" s="62">
        <v>1</v>
      </c>
      <c r="Q20" s="62">
        <v>715.84137999999996</v>
      </c>
      <c r="R20" s="62">
        <v>1430.6754800000001</v>
      </c>
      <c r="S20" s="62">
        <v>1431.76242</v>
      </c>
      <c r="T20" s="62">
        <v>-759.17</v>
      </c>
      <c r="U20" s="62">
        <v>-0.54347000000000001</v>
      </c>
      <c r="V20" s="62">
        <v>654227.9375</v>
      </c>
      <c r="W20" s="62" t="s">
        <v>104</v>
      </c>
      <c r="X20" s="62" t="s">
        <v>105</v>
      </c>
      <c r="Y20" s="62" t="s">
        <v>69</v>
      </c>
      <c r="Z20" s="62">
        <v>2.7749999999999999</v>
      </c>
      <c r="AA20" s="62">
        <v>64.587100000000007</v>
      </c>
      <c r="AB20" s="62">
        <v>22366</v>
      </c>
      <c r="AC20" s="62" t="s">
        <v>106</v>
      </c>
      <c r="AD20" s="62">
        <v>2.94</v>
      </c>
      <c r="AE20" s="62">
        <v>0</v>
      </c>
      <c r="AF20" s="62">
        <v>2.106E-4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102</v>
      </c>
      <c r="F21" s="62" t="s">
        <v>103</v>
      </c>
      <c r="G21" s="62">
        <v>1</v>
      </c>
      <c r="H21" s="62">
        <v>1</v>
      </c>
      <c r="I21" s="62" t="s">
        <v>67</v>
      </c>
      <c r="J21" s="62" t="s">
        <v>67</v>
      </c>
      <c r="K21" s="62">
        <v>0</v>
      </c>
      <c r="L21" s="62">
        <v>2</v>
      </c>
      <c r="M21" s="62">
        <v>0.4647</v>
      </c>
      <c r="N21" s="62">
        <v>0</v>
      </c>
      <c r="O21" s="62">
        <v>1</v>
      </c>
      <c r="P21" s="62">
        <v>1</v>
      </c>
      <c r="Q21" s="62">
        <v>716.42471999999998</v>
      </c>
      <c r="R21" s="62">
        <v>1431.8421699999999</v>
      </c>
      <c r="S21" s="62">
        <v>1431.76242</v>
      </c>
      <c r="T21" s="62">
        <v>55.69</v>
      </c>
      <c r="U21" s="62">
        <v>3.9870000000000003E-2</v>
      </c>
      <c r="V21" s="62">
        <v>571727.875</v>
      </c>
      <c r="W21" s="62" t="s">
        <v>104</v>
      </c>
      <c r="X21" s="62" t="s">
        <v>105</v>
      </c>
      <c r="Y21" s="62" t="s">
        <v>69</v>
      </c>
      <c r="Z21" s="62">
        <v>2.3090000000000002</v>
      </c>
      <c r="AA21" s="62">
        <v>64.380399999999995</v>
      </c>
      <c r="AB21" s="62">
        <v>22286</v>
      </c>
      <c r="AC21" s="62" t="s">
        <v>106</v>
      </c>
      <c r="AD21" s="62">
        <v>4.1100000000000003</v>
      </c>
      <c r="AE21" s="62">
        <v>0</v>
      </c>
      <c r="AF21" s="62">
        <v>7.1699999999999997E-4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112</v>
      </c>
      <c r="F22" s="62" t="s">
        <v>69</v>
      </c>
      <c r="G22" s="62">
        <v>1</v>
      </c>
      <c r="H22" s="62">
        <v>1</v>
      </c>
      <c r="I22" s="62" t="s">
        <v>67</v>
      </c>
      <c r="J22" s="62" t="s">
        <v>67</v>
      </c>
      <c r="K22" s="62">
        <v>0</v>
      </c>
      <c r="L22" s="62">
        <v>2</v>
      </c>
      <c r="M22" s="62">
        <v>0.47889999999999999</v>
      </c>
      <c r="N22" s="62">
        <v>0</v>
      </c>
      <c r="O22" s="62">
        <v>1</v>
      </c>
      <c r="P22" s="62">
        <v>1</v>
      </c>
      <c r="Q22" s="62">
        <v>665.42372999999998</v>
      </c>
      <c r="R22" s="62">
        <v>1329.8401899999999</v>
      </c>
      <c r="S22" s="62">
        <v>1329.65796</v>
      </c>
      <c r="T22" s="62">
        <v>137.05000000000001</v>
      </c>
      <c r="U22" s="62">
        <v>9.1120000000000007E-2</v>
      </c>
      <c r="V22" s="62">
        <v>383011.25</v>
      </c>
      <c r="W22" s="62" t="s">
        <v>104</v>
      </c>
      <c r="X22" s="62" t="s">
        <v>105</v>
      </c>
      <c r="Y22" s="62" t="s">
        <v>69</v>
      </c>
      <c r="Z22" s="62">
        <v>3.63</v>
      </c>
      <c r="AA22" s="62">
        <v>31.197199999999999</v>
      </c>
      <c r="AB22" s="62">
        <v>9347</v>
      </c>
      <c r="AC22" s="62" t="s">
        <v>106</v>
      </c>
      <c r="AD22" s="62">
        <v>3.55</v>
      </c>
      <c r="AE22" s="62">
        <v>0</v>
      </c>
      <c r="AF22" s="62">
        <v>4.2569999999999999E-4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112</v>
      </c>
      <c r="F23" s="62" t="s">
        <v>69</v>
      </c>
      <c r="G23" s="62">
        <v>1</v>
      </c>
      <c r="H23" s="62">
        <v>1</v>
      </c>
      <c r="I23" s="62" t="s">
        <v>67</v>
      </c>
      <c r="J23" s="62" t="s">
        <v>67</v>
      </c>
      <c r="K23" s="62">
        <v>0</v>
      </c>
      <c r="L23" s="62">
        <v>2</v>
      </c>
      <c r="M23" s="62">
        <v>0.11899999999999999</v>
      </c>
      <c r="N23" s="62">
        <v>0</v>
      </c>
      <c r="O23" s="62">
        <v>1</v>
      </c>
      <c r="P23" s="62">
        <v>1</v>
      </c>
      <c r="Q23" s="62">
        <v>666.42375000000004</v>
      </c>
      <c r="R23" s="62">
        <v>1331.84023</v>
      </c>
      <c r="S23" s="62">
        <v>1329.65796</v>
      </c>
      <c r="T23" s="62">
        <v>1641.23</v>
      </c>
      <c r="U23" s="62">
        <v>1.09114</v>
      </c>
      <c r="V23" s="62">
        <v>226219.328125</v>
      </c>
      <c r="W23" s="62" t="s">
        <v>104</v>
      </c>
      <c r="X23" s="62" t="s">
        <v>105</v>
      </c>
      <c r="Y23" s="62" t="s">
        <v>69</v>
      </c>
      <c r="Z23" s="62">
        <v>4.0910000000000002</v>
      </c>
      <c r="AA23" s="62">
        <v>30.7348</v>
      </c>
      <c r="AB23" s="62">
        <v>9167</v>
      </c>
      <c r="AC23" s="62" t="s">
        <v>106</v>
      </c>
      <c r="AD23" s="62">
        <v>2.52</v>
      </c>
      <c r="AE23" s="62">
        <v>8.0730000000000005E-4</v>
      </c>
      <c r="AF23" s="62">
        <v>1.7309999999999999E-2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101</v>
      </c>
      <c r="E24" s="62" t="s">
        <v>7</v>
      </c>
      <c r="F24" s="62" t="s">
        <v>8</v>
      </c>
      <c r="G24" s="62">
        <v>1</v>
      </c>
      <c r="H24" s="62">
        <v>1</v>
      </c>
      <c r="I24" s="62" t="s">
        <v>67</v>
      </c>
      <c r="J24" s="62" t="s">
        <v>67</v>
      </c>
      <c r="K24" s="62">
        <v>1</v>
      </c>
      <c r="L24" s="62">
        <v>3</v>
      </c>
      <c r="M24" s="62">
        <v>9.5100000000000004E-2</v>
      </c>
      <c r="N24" s="62">
        <v>0</v>
      </c>
      <c r="O24" s="62">
        <v>1</v>
      </c>
      <c r="P24" s="62">
        <v>1</v>
      </c>
      <c r="Q24" s="62">
        <v>665.42372999999998</v>
      </c>
      <c r="R24" s="62">
        <v>1994.25665</v>
      </c>
      <c r="S24" s="62">
        <v>1992.9321</v>
      </c>
      <c r="T24" s="62">
        <v>664.62</v>
      </c>
      <c r="U24" s="62">
        <v>0.44152000000000002</v>
      </c>
      <c r="V24" s="62">
        <v>383011.25</v>
      </c>
      <c r="W24" s="62" t="s">
        <v>104</v>
      </c>
      <c r="X24" s="62" t="s">
        <v>105</v>
      </c>
      <c r="Y24" s="62" t="s">
        <v>69</v>
      </c>
      <c r="Z24" s="62">
        <v>3.63</v>
      </c>
      <c r="AA24" s="62">
        <v>31.197199999999999</v>
      </c>
      <c r="AB24" s="62">
        <v>9347</v>
      </c>
      <c r="AC24" s="62" t="s">
        <v>106</v>
      </c>
      <c r="AD24" s="62">
        <v>2.84</v>
      </c>
      <c r="AE24" s="62">
        <v>1.2600000000000001E-3</v>
      </c>
      <c r="AF24" s="62">
        <v>2.2749999999999999E-2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113</v>
      </c>
      <c r="F25" s="62" t="s">
        <v>69</v>
      </c>
      <c r="G25" s="62">
        <v>4</v>
      </c>
      <c r="H25" s="62">
        <v>5</v>
      </c>
      <c r="I25" s="62" t="s">
        <v>114</v>
      </c>
      <c r="J25" s="62" t="s">
        <v>115</v>
      </c>
      <c r="K25" s="62">
        <v>0</v>
      </c>
      <c r="L25" s="62">
        <v>2</v>
      </c>
      <c r="M25" s="62">
        <v>0.13039999999999999</v>
      </c>
      <c r="N25" s="62">
        <v>0</v>
      </c>
      <c r="O25" s="62">
        <v>1</v>
      </c>
      <c r="P25" s="62">
        <v>2</v>
      </c>
      <c r="Q25" s="62">
        <v>374.33476999999999</v>
      </c>
      <c r="R25" s="62">
        <v>747.66227000000003</v>
      </c>
      <c r="S25" s="62">
        <v>747.41817000000003</v>
      </c>
      <c r="T25" s="62">
        <v>326.58</v>
      </c>
      <c r="U25" s="62">
        <v>0.12205000000000001</v>
      </c>
      <c r="V25" s="62">
        <v>728413.8125</v>
      </c>
      <c r="W25" s="62" t="s">
        <v>104</v>
      </c>
      <c r="X25" s="62" t="s">
        <v>105</v>
      </c>
      <c r="Y25" s="62" t="s">
        <v>69</v>
      </c>
      <c r="Z25" s="62">
        <v>1.2250000000000001</v>
      </c>
      <c r="AA25" s="62">
        <v>25.2561</v>
      </c>
      <c r="AB25" s="62">
        <v>7022</v>
      </c>
      <c r="AC25" s="62" t="s">
        <v>106</v>
      </c>
      <c r="AD25" s="62">
        <v>2.2999999999999998</v>
      </c>
      <c r="AE25" s="62">
        <v>1.7099999999999999E-3</v>
      </c>
      <c r="AF25" s="62">
        <v>5.0689999999999999E-2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116</v>
      </c>
      <c r="F26" s="62" t="s">
        <v>69</v>
      </c>
      <c r="G26" s="62">
        <v>1</v>
      </c>
      <c r="H26" s="62">
        <v>1</v>
      </c>
      <c r="I26" s="62" t="s">
        <v>67</v>
      </c>
      <c r="J26" s="62" t="s">
        <v>67</v>
      </c>
      <c r="K26" s="62">
        <v>0</v>
      </c>
      <c r="L26" s="62">
        <v>2</v>
      </c>
      <c r="M26" s="62">
        <v>0.31459999999999999</v>
      </c>
      <c r="N26" s="62">
        <v>0</v>
      </c>
      <c r="O26" s="62">
        <v>1</v>
      </c>
      <c r="P26" s="62">
        <v>1</v>
      </c>
      <c r="Q26" s="62">
        <v>591.33897000000002</v>
      </c>
      <c r="R26" s="62">
        <v>1181.67066</v>
      </c>
      <c r="S26" s="62">
        <v>1180.5626600000001</v>
      </c>
      <c r="T26" s="62">
        <v>938.53</v>
      </c>
      <c r="U26" s="62">
        <v>0.55400000000000005</v>
      </c>
      <c r="V26" s="62">
        <v>240529.1875</v>
      </c>
      <c r="W26" s="62" t="s">
        <v>104</v>
      </c>
      <c r="X26" s="62" t="s">
        <v>105</v>
      </c>
      <c r="Y26" s="62" t="s">
        <v>69</v>
      </c>
      <c r="Z26" s="62">
        <v>4.6840000000000002</v>
      </c>
      <c r="AA26" s="62">
        <v>23.470199999999998</v>
      </c>
      <c r="AB26" s="62">
        <v>6326</v>
      </c>
      <c r="AC26" s="62" t="s">
        <v>106</v>
      </c>
      <c r="AD26" s="62">
        <v>3.02</v>
      </c>
      <c r="AE26" s="62">
        <v>0</v>
      </c>
      <c r="AF26" s="62">
        <v>3.4420000000000002E-3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116</v>
      </c>
      <c r="F27" s="62" t="s">
        <v>69</v>
      </c>
      <c r="G27" s="62">
        <v>1</v>
      </c>
      <c r="H27" s="62">
        <v>1</v>
      </c>
      <c r="I27" s="62" t="s">
        <v>67</v>
      </c>
      <c r="J27" s="62" t="s">
        <v>67</v>
      </c>
      <c r="K27" s="62">
        <v>0</v>
      </c>
      <c r="L27" s="62">
        <v>2</v>
      </c>
      <c r="M27" s="62">
        <v>0.15</v>
      </c>
      <c r="N27" s="62">
        <v>0</v>
      </c>
      <c r="O27" s="62">
        <v>1</v>
      </c>
      <c r="P27" s="62">
        <v>1</v>
      </c>
      <c r="Q27" s="62">
        <v>591.75563999999997</v>
      </c>
      <c r="R27" s="62">
        <v>1182.5040100000001</v>
      </c>
      <c r="S27" s="62">
        <v>1180.5626600000001</v>
      </c>
      <c r="T27" s="62">
        <v>1644.43</v>
      </c>
      <c r="U27" s="62">
        <v>0.97067000000000003</v>
      </c>
      <c r="V27" s="62">
        <v>284507.5625</v>
      </c>
      <c r="W27" s="62" t="s">
        <v>104</v>
      </c>
      <c r="X27" s="62" t="s">
        <v>105</v>
      </c>
      <c r="Y27" s="62" t="s">
        <v>69</v>
      </c>
      <c r="Z27" s="62">
        <v>1.5720000000000001</v>
      </c>
      <c r="AA27" s="62">
        <v>22.542200000000001</v>
      </c>
      <c r="AB27" s="62">
        <v>5961</v>
      </c>
      <c r="AC27" s="62" t="s">
        <v>106</v>
      </c>
      <c r="AD27" s="62">
        <v>2.4</v>
      </c>
      <c r="AE27" s="62">
        <v>5.2709999999999996E-3</v>
      </c>
      <c r="AF27" s="62">
        <v>7.2760000000000005E-2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116</v>
      </c>
      <c r="F28" s="62" t="s">
        <v>69</v>
      </c>
      <c r="G28" s="62">
        <v>1</v>
      </c>
      <c r="H28" s="62">
        <v>1</v>
      </c>
      <c r="I28" s="62" t="s">
        <v>67</v>
      </c>
      <c r="J28" s="62" t="s">
        <v>67</v>
      </c>
      <c r="K28" s="62">
        <v>0</v>
      </c>
      <c r="L28" s="62">
        <v>2</v>
      </c>
      <c r="M28" s="62">
        <v>0.25</v>
      </c>
      <c r="N28" s="62">
        <v>0</v>
      </c>
      <c r="O28" s="62">
        <v>1</v>
      </c>
      <c r="P28" s="62">
        <v>1</v>
      </c>
      <c r="Q28" s="62">
        <v>590.50562000000002</v>
      </c>
      <c r="R28" s="62">
        <v>1180.00396</v>
      </c>
      <c r="S28" s="62">
        <v>1180.5626600000001</v>
      </c>
      <c r="T28" s="62">
        <v>-473.25</v>
      </c>
      <c r="U28" s="62">
        <v>-0.27934999999999999</v>
      </c>
      <c r="V28" s="62">
        <v>216031.875</v>
      </c>
      <c r="W28" s="62" t="s">
        <v>104</v>
      </c>
      <c r="X28" s="62" t="s">
        <v>105</v>
      </c>
      <c r="Y28" s="62" t="s">
        <v>69</v>
      </c>
      <c r="Z28" s="62">
        <v>6.282</v>
      </c>
      <c r="AA28" s="62">
        <v>22.026700000000002</v>
      </c>
      <c r="AB28" s="62">
        <v>5766</v>
      </c>
      <c r="AC28" s="62" t="s">
        <v>106</v>
      </c>
      <c r="AD28" s="62">
        <v>2.52</v>
      </c>
      <c r="AE28" s="62">
        <v>8.0730000000000005E-4</v>
      </c>
      <c r="AF28" s="62">
        <v>1.8089999999999998E-2</v>
      </c>
    </row>
    <row r="29" spans="1:32" collapsed="1" x14ac:dyDescent="0.3">
      <c r="A29" s="60" t="s">
        <v>65</v>
      </c>
      <c r="B29" s="60" t="s">
        <v>66</v>
      </c>
      <c r="C29" s="60" t="s">
        <v>117</v>
      </c>
      <c r="D29" s="60" t="s">
        <v>118</v>
      </c>
      <c r="E29" s="60">
        <v>0</v>
      </c>
      <c r="F29" s="60">
        <v>25.276</v>
      </c>
      <c r="G29" s="60">
        <v>28.6472148541114</v>
      </c>
      <c r="H29" s="60">
        <v>7</v>
      </c>
      <c r="I29" s="60">
        <v>14</v>
      </c>
      <c r="J29" s="60">
        <v>3</v>
      </c>
      <c r="K29" s="60">
        <v>1</v>
      </c>
      <c r="L29" s="60">
        <v>377</v>
      </c>
      <c r="M29" s="60">
        <v>41.8</v>
      </c>
      <c r="N29" s="60">
        <v>5.49</v>
      </c>
      <c r="O29" s="60">
        <v>44.73</v>
      </c>
      <c r="P29" s="60">
        <v>7</v>
      </c>
    </row>
    <row r="30" spans="1:32" hidden="1" outlineLevel="1" collapsed="1" x14ac:dyDescent="0.3">
      <c r="A30" s="59" t="s">
        <v>69</v>
      </c>
      <c r="B30" s="61" t="s">
        <v>70</v>
      </c>
      <c r="C30" s="61" t="s">
        <v>71</v>
      </c>
      <c r="D30" s="61" t="s">
        <v>72</v>
      </c>
      <c r="E30" s="61" t="s">
        <v>73</v>
      </c>
      <c r="F30" s="61" t="s">
        <v>74</v>
      </c>
      <c r="G30" s="61" t="s">
        <v>59</v>
      </c>
      <c r="H30" s="61" t="s">
        <v>75</v>
      </c>
      <c r="I30" s="61" t="s">
        <v>76</v>
      </c>
      <c r="J30" s="61" t="s">
        <v>77</v>
      </c>
      <c r="K30" s="61" t="s">
        <v>78</v>
      </c>
      <c r="L30" s="61" t="s">
        <v>79</v>
      </c>
      <c r="M30" s="61" t="s">
        <v>80</v>
      </c>
      <c r="N30" s="61" t="s">
        <v>81</v>
      </c>
      <c r="O30" s="61" t="s">
        <v>82</v>
      </c>
      <c r="P30" s="61" t="s">
        <v>83</v>
      </c>
      <c r="Q30" s="61" t="s">
        <v>84</v>
      </c>
      <c r="R30" s="61" t="s">
        <v>85</v>
      </c>
      <c r="S30" s="61" t="s">
        <v>86</v>
      </c>
      <c r="T30" s="61" t="s">
        <v>87</v>
      </c>
      <c r="U30" s="61" t="s">
        <v>88</v>
      </c>
      <c r="V30" s="61" t="s">
        <v>89</v>
      </c>
      <c r="W30" s="61" t="s">
        <v>90</v>
      </c>
      <c r="X30" s="61" t="s">
        <v>91</v>
      </c>
      <c r="Y30" s="61" t="s">
        <v>92</v>
      </c>
      <c r="Z30" s="61" t="s">
        <v>93</v>
      </c>
      <c r="AA30" s="61" t="s">
        <v>94</v>
      </c>
      <c r="AB30" s="61" t="s">
        <v>95</v>
      </c>
      <c r="AC30" s="61" t="s">
        <v>96</v>
      </c>
      <c r="AD30" s="61" t="s">
        <v>97</v>
      </c>
      <c r="AE30" s="61" t="s">
        <v>98</v>
      </c>
      <c r="AF30" s="61" t="s">
        <v>99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9</v>
      </c>
      <c r="F31" s="62" t="s">
        <v>10</v>
      </c>
      <c r="G31" s="62">
        <v>1</v>
      </c>
      <c r="H31" s="62">
        <v>1</v>
      </c>
      <c r="I31" s="62" t="s">
        <v>117</v>
      </c>
      <c r="J31" s="62" t="s">
        <v>117</v>
      </c>
      <c r="K31" s="62">
        <v>1</v>
      </c>
      <c r="L31" s="62">
        <v>3</v>
      </c>
      <c r="M31" s="62">
        <v>8.1000000000000003E-2</v>
      </c>
      <c r="N31" s="62">
        <v>0</v>
      </c>
      <c r="O31" s="62">
        <v>1</v>
      </c>
      <c r="P31" s="62">
        <v>1</v>
      </c>
      <c r="Q31" s="62">
        <v>882.42792999999995</v>
      </c>
      <c r="R31" s="62">
        <v>2645.2692400000001</v>
      </c>
      <c r="S31" s="62">
        <v>2642.1634100000001</v>
      </c>
      <c r="T31" s="62">
        <v>1175.49</v>
      </c>
      <c r="U31" s="62">
        <v>1.03528</v>
      </c>
      <c r="V31" s="62">
        <v>306403.09375</v>
      </c>
      <c r="W31" s="62" t="s">
        <v>104</v>
      </c>
      <c r="X31" s="62" t="s">
        <v>105</v>
      </c>
      <c r="Y31" s="62" t="s">
        <v>69</v>
      </c>
      <c r="Z31" s="62">
        <v>4.1189999999999998</v>
      </c>
      <c r="AA31" s="62">
        <v>64.146699999999996</v>
      </c>
      <c r="AB31" s="62">
        <v>22197</v>
      </c>
      <c r="AC31" s="62" t="s">
        <v>106</v>
      </c>
      <c r="AD31" s="62">
        <v>2.84</v>
      </c>
      <c r="AE31" s="62">
        <v>0</v>
      </c>
      <c r="AF31" s="62">
        <v>4.9220000000000002E-3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119</v>
      </c>
      <c r="F32" s="62" t="s">
        <v>69</v>
      </c>
      <c r="G32" s="62">
        <v>1</v>
      </c>
      <c r="H32" s="62">
        <v>1</v>
      </c>
      <c r="I32" s="62" t="s">
        <v>117</v>
      </c>
      <c r="J32" s="62" t="s">
        <v>117</v>
      </c>
      <c r="K32" s="62">
        <v>0</v>
      </c>
      <c r="L32" s="62">
        <v>2</v>
      </c>
      <c r="M32" s="62">
        <v>0.55900000000000005</v>
      </c>
      <c r="N32" s="62">
        <v>0</v>
      </c>
      <c r="O32" s="62">
        <v>1</v>
      </c>
      <c r="P32" s="62">
        <v>1</v>
      </c>
      <c r="Q32" s="62">
        <v>882.42792999999995</v>
      </c>
      <c r="R32" s="62">
        <v>1763.8485900000001</v>
      </c>
      <c r="S32" s="62">
        <v>1763.88102</v>
      </c>
      <c r="T32" s="62">
        <v>-18.39</v>
      </c>
      <c r="U32" s="62">
        <v>-1.6219999999999998E-2</v>
      </c>
      <c r="V32" s="62">
        <v>306403.09375</v>
      </c>
      <c r="W32" s="62" t="s">
        <v>104</v>
      </c>
      <c r="X32" s="62" t="s">
        <v>105</v>
      </c>
      <c r="Y32" s="62" t="s">
        <v>69</v>
      </c>
      <c r="Z32" s="62">
        <v>4.1189999999999998</v>
      </c>
      <c r="AA32" s="62">
        <v>64.146699999999996</v>
      </c>
      <c r="AB32" s="62">
        <v>22197</v>
      </c>
      <c r="AC32" s="62" t="s">
        <v>106</v>
      </c>
      <c r="AD32" s="62">
        <v>4.49</v>
      </c>
      <c r="AE32" s="62">
        <v>0</v>
      </c>
      <c r="AF32" s="62">
        <v>5.2209999999999996E-6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101</v>
      </c>
      <c r="E33" s="62" t="s">
        <v>119</v>
      </c>
      <c r="F33" s="62" t="s">
        <v>69</v>
      </c>
      <c r="G33" s="62">
        <v>1</v>
      </c>
      <c r="H33" s="62">
        <v>1</v>
      </c>
      <c r="I33" s="62" t="s">
        <v>117</v>
      </c>
      <c r="J33" s="62" t="s">
        <v>117</v>
      </c>
      <c r="K33" s="62">
        <v>0</v>
      </c>
      <c r="L33" s="62">
        <v>2</v>
      </c>
      <c r="M33" s="62">
        <v>0.4194</v>
      </c>
      <c r="N33" s="62">
        <v>0</v>
      </c>
      <c r="O33" s="62">
        <v>1</v>
      </c>
      <c r="P33" s="62">
        <v>1</v>
      </c>
      <c r="Q33" s="62">
        <v>882.92794000000004</v>
      </c>
      <c r="R33" s="62">
        <v>1764.84861</v>
      </c>
      <c r="S33" s="62">
        <v>1763.88102</v>
      </c>
      <c r="T33" s="62">
        <v>548.55999999999995</v>
      </c>
      <c r="U33" s="62">
        <v>0.48379</v>
      </c>
      <c r="V33" s="62">
        <v>190742.9375</v>
      </c>
      <c r="W33" s="62" t="s">
        <v>104</v>
      </c>
      <c r="X33" s="62" t="s">
        <v>105</v>
      </c>
      <c r="Y33" s="62" t="s">
        <v>69</v>
      </c>
      <c r="Z33" s="62">
        <v>3.669</v>
      </c>
      <c r="AA33" s="62">
        <v>63.771099999999997</v>
      </c>
      <c r="AB33" s="62">
        <v>22053</v>
      </c>
      <c r="AC33" s="62" t="s">
        <v>106</v>
      </c>
      <c r="AD33" s="62">
        <v>4.34</v>
      </c>
      <c r="AE33" s="62">
        <v>0</v>
      </c>
      <c r="AF33" s="62">
        <v>2.7699999999999999E-5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120</v>
      </c>
      <c r="F34" s="62" t="s">
        <v>69</v>
      </c>
      <c r="G34" s="62">
        <v>1</v>
      </c>
      <c r="H34" s="62">
        <v>2</v>
      </c>
      <c r="I34" s="62" t="s">
        <v>117</v>
      </c>
      <c r="J34" s="62" t="s">
        <v>121</v>
      </c>
      <c r="K34" s="62">
        <v>0</v>
      </c>
      <c r="L34" s="62">
        <v>2</v>
      </c>
      <c r="M34" s="62">
        <v>0.54359999999999997</v>
      </c>
      <c r="N34" s="62">
        <v>0</v>
      </c>
      <c r="O34" s="62">
        <v>1</v>
      </c>
      <c r="P34" s="62">
        <v>1</v>
      </c>
      <c r="Q34" s="62">
        <v>953.76264000000003</v>
      </c>
      <c r="R34" s="62">
        <v>1906.51801</v>
      </c>
      <c r="S34" s="62">
        <v>1905.8786399999999</v>
      </c>
      <c r="T34" s="62">
        <v>335.48</v>
      </c>
      <c r="U34" s="62">
        <v>0.31968999999999997</v>
      </c>
      <c r="V34" s="62">
        <v>96042.4765625</v>
      </c>
      <c r="W34" s="62" t="s">
        <v>104</v>
      </c>
      <c r="X34" s="62" t="s">
        <v>105</v>
      </c>
      <c r="Y34" s="62" t="s">
        <v>69</v>
      </c>
      <c r="Z34" s="62">
        <v>14.278</v>
      </c>
      <c r="AA34" s="62">
        <v>61.9621</v>
      </c>
      <c r="AB34" s="62">
        <v>21359</v>
      </c>
      <c r="AC34" s="62" t="s">
        <v>106</v>
      </c>
      <c r="AD34" s="62">
        <v>5.28</v>
      </c>
      <c r="AE34" s="62">
        <v>0</v>
      </c>
      <c r="AF34" s="62">
        <v>1.965E-5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119</v>
      </c>
      <c r="F35" s="62" t="s">
        <v>69</v>
      </c>
      <c r="G35" s="62">
        <v>1</v>
      </c>
      <c r="H35" s="62">
        <v>1</v>
      </c>
      <c r="I35" s="62" t="s">
        <v>117</v>
      </c>
      <c r="J35" s="62" t="s">
        <v>117</v>
      </c>
      <c r="K35" s="62">
        <v>0</v>
      </c>
      <c r="L35" s="62">
        <v>2</v>
      </c>
      <c r="M35" s="62">
        <v>0.14929999999999999</v>
      </c>
      <c r="N35" s="62">
        <v>0</v>
      </c>
      <c r="O35" s="62">
        <v>1</v>
      </c>
      <c r="P35" s="62">
        <v>1</v>
      </c>
      <c r="Q35" s="62">
        <v>881.51125000000002</v>
      </c>
      <c r="R35" s="62">
        <v>1762.01522</v>
      </c>
      <c r="S35" s="62">
        <v>1763.88102</v>
      </c>
      <c r="T35" s="62">
        <v>-1057.78</v>
      </c>
      <c r="U35" s="62">
        <v>-0.93289999999999995</v>
      </c>
      <c r="V35" s="62">
        <v>113268.78125</v>
      </c>
      <c r="W35" s="62" t="s">
        <v>104</v>
      </c>
      <c r="X35" s="62" t="s">
        <v>105</v>
      </c>
      <c r="Y35" s="62" t="s">
        <v>69</v>
      </c>
      <c r="Z35" s="62">
        <v>13.294</v>
      </c>
      <c r="AA35" s="62">
        <v>64.319299999999998</v>
      </c>
      <c r="AB35" s="62">
        <v>22264</v>
      </c>
      <c r="AC35" s="62" t="s">
        <v>106</v>
      </c>
      <c r="AD35" s="62">
        <v>2.21</v>
      </c>
      <c r="AE35" s="62">
        <v>1.402E-3</v>
      </c>
      <c r="AF35" s="62">
        <v>2.8549999999999999E-2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119</v>
      </c>
      <c r="F36" s="62" t="s">
        <v>69</v>
      </c>
      <c r="G36" s="62">
        <v>1</v>
      </c>
      <c r="H36" s="62">
        <v>1</v>
      </c>
      <c r="I36" s="62" t="s">
        <v>117</v>
      </c>
      <c r="J36" s="62" t="s">
        <v>117</v>
      </c>
      <c r="K36" s="62">
        <v>0</v>
      </c>
      <c r="L36" s="62">
        <v>2</v>
      </c>
      <c r="M36" s="62">
        <v>8.6099999999999996E-2</v>
      </c>
      <c r="N36" s="62">
        <v>0</v>
      </c>
      <c r="O36" s="62">
        <v>1</v>
      </c>
      <c r="P36" s="62">
        <v>1</v>
      </c>
      <c r="Q36" s="62">
        <v>883.42795000000001</v>
      </c>
      <c r="R36" s="62">
        <v>1765.84863</v>
      </c>
      <c r="S36" s="62">
        <v>1763.88102</v>
      </c>
      <c r="T36" s="62">
        <v>1115.5</v>
      </c>
      <c r="U36" s="62">
        <v>0.98380000000000001</v>
      </c>
      <c r="V36" s="62">
        <v>101967.7265625</v>
      </c>
      <c r="W36" s="62" t="s">
        <v>104</v>
      </c>
      <c r="X36" s="62" t="s">
        <v>105</v>
      </c>
      <c r="Y36" s="62" t="s">
        <v>69</v>
      </c>
      <c r="Z36" s="62">
        <v>16.079000000000001</v>
      </c>
      <c r="AA36" s="62">
        <v>65.567300000000003</v>
      </c>
      <c r="AB36" s="62">
        <v>22742</v>
      </c>
      <c r="AC36" s="62" t="s">
        <v>106</v>
      </c>
      <c r="AD36" s="62">
        <v>2.09</v>
      </c>
      <c r="AE36" s="62">
        <v>9.3130000000000001E-3</v>
      </c>
      <c r="AF36" s="62">
        <v>0.11990000000000001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122</v>
      </c>
      <c r="F37" s="62" t="s">
        <v>69</v>
      </c>
      <c r="G37" s="62">
        <v>3</v>
      </c>
      <c r="H37" s="62">
        <v>6</v>
      </c>
      <c r="I37" s="62" t="s">
        <v>123</v>
      </c>
      <c r="J37" s="62" t="s">
        <v>124</v>
      </c>
      <c r="K37" s="62">
        <v>0</v>
      </c>
      <c r="L37" s="62">
        <v>3</v>
      </c>
      <c r="M37" s="62">
        <v>0.20230000000000001</v>
      </c>
      <c r="N37" s="62">
        <v>0</v>
      </c>
      <c r="O37" s="62">
        <v>1</v>
      </c>
      <c r="P37" s="62">
        <v>1</v>
      </c>
      <c r="Q37" s="62">
        <v>1051.7645399999999</v>
      </c>
      <c r="R37" s="62">
        <v>3153.27907</v>
      </c>
      <c r="S37" s="62">
        <v>3151.6422400000001</v>
      </c>
      <c r="T37" s="62">
        <v>519.36</v>
      </c>
      <c r="U37" s="62">
        <v>0.54561000000000004</v>
      </c>
      <c r="V37" s="62">
        <v>56707.4765625</v>
      </c>
      <c r="W37" s="62" t="s">
        <v>104</v>
      </c>
      <c r="X37" s="62" t="s">
        <v>105</v>
      </c>
      <c r="Y37" s="62" t="s">
        <v>69</v>
      </c>
      <c r="Z37" s="62">
        <v>26.712</v>
      </c>
      <c r="AA37" s="62">
        <v>71.919700000000006</v>
      </c>
      <c r="AB37" s="62">
        <v>25161</v>
      </c>
      <c r="AC37" s="62" t="s">
        <v>106</v>
      </c>
      <c r="AD37" s="62">
        <v>3.41</v>
      </c>
      <c r="AE37" s="62">
        <v>3.2390000000000001E-4</v>
      </c>
      <c r="AF37" s="62">
        <v>8.4580000000000002E-3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125</v>
      </c>
      <c r="F38" s="62" t="s">
        <v>69</v>
      </c>
      <c r="G38" s="62">
        <v>4</v>
      </c>
      <c r="H38" s="62">
        <v>11</v>
      </c>
      <c r="I38" s="62" t="s">
        <v>126</v>
      </c>
      <c r="J38" s="62" t="s">
        <v>127</v>
      </c>
      <c r="K38" s="62">
        <v>0</v>
      </c>
      <c r="L38" s="62">
        <v>2</v>
      </c>
      <c r="M38" s="62">
        <v>0.5</v>
      </c>
      <c r="N38" s="62">
        <v>0</v>
      </c>
      <c r="O38" s="62">
        <v>1</v>
      </c>
      <c r="P38" s="62">
        <v>1</v>
      </c>
      <c r="Q38" s="62">
        <v>566.75516000000005</v>
      </c>
      <c r="R38" s="62">
        <v>1132.5030400000001</v>
      </c>
      <c r="S38" s="62">
        <v>1132.52693</v>
      </c>
      <c r="T38" s="62">
        <v>-21.09</v>
      </c>
      <c r="U38" s="62">
        <v>-1.1939999999999999E-2</v>
      </c>
      <c r="V38" s="62">
        <v>679224.75</v>
      </c>
      <c r="W38" s="62" t="s">
        <v>104</v>
      </c>
      <c r="X38" s="62" t="s">
        <v>105</v>
      </c>
      <c r="Y38" s="62" t="s">
        <v>69</v>
      </c>
      <c r="Z38" s="62">
        <v>1.288</v>
      </c>
      <c r="AA38" s="62">
        <v>26.782599999999999</v>
      </c>
      <c r="AB38" s="62">
        <v>7617</v>
      </c>
      <c r="AC38" s="62" t="s">
        <v>106</v>
      </c>
      <c r="AD38" s="62">
        <v>2.74</v>
      </c>
      <c r="AE38" s="62">
        <v>3.2390000000000001E-4</v>
      </c>
      <c r="AF38" s="62">
        <v>7.2199999999999999E-3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125</v>
      </c>
      <c r="F39" s="62" t="s">
        <v>69</v>
      </c>
      <c r="G39" s="62">
        <v>4</v>
      </c>
      <c r="H39" s="62">
        <v>11</v>
      </c>
      <c r="I39" s="62" t="s">
        <v>126</v>
      </c>
      <c r="J39" s="62" t="s">
        <v>127</v>
      </c>
      <c r="K39" s="62">
        <v>0</v>
      </c>
      <c r="L39" s="62">
        <v>2</v>
      </c>
      <c r="M39" s="62">
        <v>0.44950000000000001</v>
      </c>
      <c r="N39" s="62">
        <v>0</v>
      </c>
      <c r="O39" s="62">
        <v>1</v>
      </c>
      <c r="P39" s="62">
        <v>1</v>
      </c>
      <c r="Q39" s="62">
        <v>567.25517000000002</v>
      </c>
      <c r="R39" s="62">
        <v>1133.50306</v>
      </c>
      <c r="S39" s="62">
        <v>1132.52693</v>
      </c>
      <c r="T39" s="62">
        <v>861.91</v>
      </c>
      <c r="U39" s="62">
        <v>0.48807</v>
      </c>
      <c r="V39" s="62">
        <v>831572.625</v>
      </c>
      <c r="W39" s="62" t="s">
        <v>104</v>
      </c>
      <c r="X39" s="62" t="s">
        <v>105</v>
      </c>
      <c r="Y39" s="62" t="s">
        <v>69</v>
      </c>
      <c r="Z39" s="62">
        <v>1.0029999999999999</v>
      </c>
      <c r="AA39" s="62">
        <v>26.780200000000001</v>
      </c>
      <c r="AB39" s="62">
        <v>7616</v>
      </c>
      <c r="AC39" s="62" t="s">
        <v>106</v>
      </c>
      <c r="AD39" s="62">
        <v>2.1800000000000002</v>
      </c>
      <c r="AE39" s="62">
        <v>8.0730000000000005E-4</v>
      </c>
      <c r="AF39" s="62">
        <v>1.3520000000000001E-2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128</v>
      </c>
      <c r="F40" s="62" t="s">
        <v>69</v>
      </c>
      <c r="G40" s="62">
        <v>4</v>
      </c>
      <c r="H40" s="62">
        <v>6</v>
      </c>
      <c r="I40" s="62" t="s">
        <v>129</v>
      </c>
      <c r="J40" s="62" t="s">
        <v>130</v>
      </c>
      <c r="K40" s="62">
        <v>0</v>
      </c>
      <c r="L40" s="62">
        <v>1</v>
      </c>
      <c r="M40" s="62">
        <v>0.54869999999999997</v>
      </c>
      <c r="N40" s="62">
        <v>0</v>
      </c>
      <c r="O40" s="62">
        <v>1</v>
      </c>
      <c r="P40" s="62">
        <v>1</v>
      </c>
      <c r="Q40" s="62">
        <v>1147.6830600000001</v>
      </c>
      <c r="R40" s="62">
        <v>1147.6830600000001</v>
      </c>
      <c r="S40" s="62">
        <v>1147.60274</v>
      </c>
      <c r="T40" s="62">
        <v>69.989999999999995</v>
      </c>
      <c r="U40" s="62">
        <v>8.0329999999999999E-2</v>
      </c>
      <c r="V40" s="62">
        <v>112675.453125</v>
      </c>
      <c r="W40" s="62" t="s">
        <v>104</v>
      </c>
      <c r="X40" s="62" t="s">
        <v>105</v>
      </c>
      <c r="Y40" s="62" t="s">
        <v>69</v>
      </c>
      <c r="Z40" s="62">
        <v>21.751000000000001</v>
      </c>
      <c r="AA40" s="62">
        <v>35.106299999999997</v>
      </c>
      <c r="AB40" s="62">
        <v>10869</v>
      </c>
      <c r="AC40" s="62" t="s">
        <v>106</v>
      </c>
      <c r="AD40" s="62">
        <v>2.77</v>
      </c>
      <c r="AE40" s="62">
        <v>0</v>
      </c>
      <c r="AF40" s="62">
        <v>1.0889999999999999E-3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131</v>
      </c>
      <c r="F41" s="62" t="s">
        <v>69</v>
      </c>
      <c r="G41" s="62">
        <v>3</v>
      </c>
      <c r="H41" s="62">
        <v>9</v>
      </c>
      <c r="I41" s="62" t="s">
        <v>123</v>
      </c>
      <c r="J41" s="62" t="s">
        <v>132</v>
      </c>
      <c r="K41" s="62">
        <v>0</v>
      </c>
      <c r="L41" s="62">
        <v>3</v>
      </c>
      <c r="M41" s="62">
        <v>5.5599999999999997E-2</v>
      </c>
      <c r="N41" s="62">
        <v>0</v>
      </c>
      <c r="O41" s="62">
        <v>1</v>
      </c>
      <c r="P41" s="62">
        <v>1</v>
      </c>
      <c r="Q41" s="62">
        <v>651.67346999999995</v>
      </c>
      <c r="R41" s="62">
        <v>1953.00585</v>
      </c>
      <c r="S41" s="62">
        <v>1954.0644</v>
      </c>
      <c r="T41" s="62">
        <v>-541.72</v>
      </c>
      <c r="U41" s="62">
        <v>-0.35285</v>
      </c>
      <c r="V41" s="62">
        <v>225730.65625</v>
      </c>
      <c r="W41" s="62" t="s">
        <v>104</v>
      </c>
      <c r="X41" s="62" t="s">
        <v>105</v>
      </c>
      <c r="Y41" s="62" t="s">
        <v>69</v>
      </c>
      <c r="Z41" s="62">
        <v>2.3090000000000002</v>
      </c>
      <c r="AA41" s="62">
        <v>48.389800000000001</v>
      </c>
      <c r="AB41" s="62">
        <v>16060</v>
      </c>
      <c r="AC41" s="62" t="s">
        <v>106</v>
      </c>
      <c r="AD41" s="62">
        <v>2.52</v>
      </c>
      <c r="AE41" s="62">
        <v>4.0400000000000002E-3</v>
      </c>
      <c r="AF41" s="62">
        <v>6.4159999999999995E-2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131</v>
      </c>
      <c r="F42" s="62" t="s">
        <v>69</v>
      </c>
      <c r="G42" s="62">
        <v>3</v>
      </c>
      <c r="H42" s="62">
        <v>9</v>
      </c>
      <c r="I42" s="62" t="s">
        <v>123</v>
      </c>
      <c r="J42" s="62" t="s">
        <v>132</v>
      </c>
      <c r="K42" s="62">
        <v>0</v>
      </c>
      <c r="L42" s="62">
        <v>3</v>
      </c>
      <c r="M42" s="62">
        <v>0.29870000000000002</v>
      </c>
      <c r="N42" s="62">
        <v>0</v>
      </c>
      <c r="O42" s="62">
        <v>1</v>
      </c>
      <c r="P42" s="62">
        <v>1</v>
      </c>
      <c r="Q42" s="62">
        <v>652.34014999999999</v>
      </c>
      <c r="R42" s="62">
        <v>1955.0058899999999</v>
      </c>
      <c r="S42" s="62">
        <v>1954.0644</v>
      </c>
      <c r="T42" s="62">
        <v>481.81</v>
      </c>
      <c r="U42" s="62">
        <v>0.31383</v>
      </c>
      <c r="V42" s="62">
        <v>900617.5</v>
      </c>
      <c r="W42" s="62" t="s">
        <v>104</v>
      </c>
      <c r="X42" s="62" t="s">
        <v>105</v>
      </c>
      <c r="Y42" s="62" t="s">
        <v>69</v>
      </c>
      <c r="Z42" s="62">
        <v>1.254</v>
      </c>
      <c r="AA42" s="62">
        <v>47.931199999999997</v>
      </c>
      <c r="AB42" s="62">
        <v>15879</v>
      </c>
      <c r="AC42" s="62" t="s">
        <v>106</v>
      </c>
      <c r="AD42" s="62">
        <v>3.85</v>
      </c>
      <c r="AE42" s="62">
        <v>0</v>
      </c>
      <c r="AF42" s="62">
        <v>2.8609999999999998E-3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131</v>
      </c>
      <c r="F43" s="62" t="s">
        <v>69</v>
      </c>
      <c r="G43" s="62">
        <v>3</v>
      </c>
      <c r="H43" s="62">
        <v>9</v>
      </c>
      <c r="I43" s="62" t="s">
        <v>123</v>
      </c>
      <c r="J43" s="62" t="s">
        <v>132</v>
      </c>
      <c r="K43" s="62">
        <v>0</v>
      </c>
      <c r="L43" s="62">
        <v>2</v>
      </c>
      <c r="M43" s="62">
        <v>0.5272</v>
      </c>
      <c r="N43" s="62">
        <v>0</v>
      </c>
      <c r="O43" s="62">
        <v>1</v>
      </c>
      <c r="P43" s="62">
        <v>1</v>
      </c>
      <c r="Q43" s="62">
        <v>977.51310000000001</v>
      </c>
      <c r="R43" s="62">
        <v>1954.01893</v>
      </c>
      <c r="S43" s="62">
        <v>1954.0644</v>
      </c>
      <c r="T43" s="62">
        <v>-23.27</v>
      </c>
      <c r="U43" s="62">
        <v>-2.274E-2</v>
      </c>
      <c r="V43" s="62">
        <v>185922.671875</v>
      </c>
      <c r="W43" s="62" t="s">
        <v>104</v>
      </c>
      <c r="X43" s="62" t="s">
        <v>105</v>
      </c>
      <c r="Y43" s="62" t="s">
        <v>69</v>
      </c>
      <c r="Z43" s="62">
        <v>6.7240000000000002</v>
      </c>
      <c r="AA43" s="62">
        <v>47.038899999999998</v>
      </c>
      <c r="AB43" s="62">
        <v>15531</v>
      </c>
      <c r="AC43" s="62" t="s">
        <v>106</v>
      </c>
      <c r="AD43" s="62">
        <v>3.68</v>
      </c>
      <c r="AE43" s="62">
        <v>3.2390000000000001E-4</v>
      </c>
      <c r="AF43" s="62">
        <v>9.1489999999999991E-3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128</v>
      </c>
      <c r="F44" s="62" t="s">
        <v>69</v>
      </c>
      <c r="G44" s="62">
        <v>4</v>
      </c>
      <c r="H44" s="62">
        <v>6</v>
      </c>
      <c r="I44" s="62" t="s">
        <v>129</v>
      </c>
      <c r="J44" s="62" t="s">
        <v>130</v>
      </c>
      <c r="K44" s="62">
        <v>0</v>
      </c>
      <c r="L44" s="62">
        <v>2</v>
      </c>
      <c r="M44" s="62">
        <v>0.42309999999999998</v>
      </c>
      <c r="N44" s="62">
        <v>0</v>
      </c>
      <c r="O44" s="62">
        <v>1</v>
      </c>
      <c r="P44" s="62">
        <v>1</v>
      </c>
      <c r="Q44" s="62">
        <v>574.33864000000005</v>
      </c>
      <c r="R44" s="62">
        <v>1147.67</v>
      </c>
      <c r="S44" s="62">
        <v>1147.60274</v>
      </c>
      <c r="T44" s="62">
        <v>58.61</v>
      </c>
      <c r="U44" s="62">
        <v>3.363E-2</v>
      </c>
      <c r="V44" s="62">
        <v>1195240.625</v>
      </c>
      <c r="W44" s="62" t="s">
        <v>104</v>
      </c>
      <c r="X44" s="62" t="s">
        <v>105</v>
      </c>
      <c r="Y44" s="62" t="s">
        <v>69</v>
      </c>
      <c r="Z44" s="62">
        <v>1.282</v>
      </c>
      <c r="AA44" s="62">
        <v>34.937399999999997</v>
      </c>
      <c r="AB44" s="62">
        <v>10802</v>
      </c>
      <c r="AC44" s="62" t="s">
        <v>106</v>
      </c>
      <c r="AD44" s="62">
        <v>2.34</v>
      </c>
      <c r="AE44" s="62">
        <v>3.4610000000000001E-3</v>
      </c>
      <c r="AF44" s="62">
        <v>6.0220000000000003E-2</v>
      </c>
    </row>
    <row r="45" spans="1:32" collapsed="1" x14ac:dyDescent="0.3">
      <c r="A45" s="60" t="s">
        <v>65</v>
      </c>
      <c r="B45" s="60" t="s">
        <v>66</v>
      </c>
      <c r="C45" s="60" t="s">
        <v>133</v>
      </c>
      <c r="D45" s="60" t="s">
        <v>134</v>
      </c>
      <c r="E45" s="60">
        <v>0</v>
      </c>
      <c r="F45" s="60">
        <v>20.873000000000001</v>
      </c>
      <c r="G45" s="60">
        <v>45.588235294117602</v>
      </c>
      <c r="H45" s="60">
        <v>7</v>
      </c>
      <c r="I45" s="60">
        <v>13</v>
      </c>
      <c r="J45" s="60">
        <v>6</v>
      </c>
      <c r="K45" s="60">
        <v>1</v>
      </c>
      <c r="L45" s="60">
        <v>204</v>
      </c>
      <c r="M45" s="60">
        <v>21.8</v>
      </c>
      <c r="N45" s="60">
        <v>6.7</v>
      </c>
      <c r="O45" s="60">
        <v>38.590000000000003</v>
      </c>
      <c r="P45" s="60">
        <v>7</v>
      </c>
    </row>
    <row r="46" spans="1:32" hidden="1" outlineLevel="1" collapsed="1" x14ac:dyDescent="0.3">
      <c r="A46" s="59" t="s">
        <v>69</v>
      </c>
      <c r="B46" s="61" t="s">
        <v>70</v>
      </c>
      <c r="C46" s="61" t="s">
        <v>71</v>
      </c>
      <c r="D46" s="61" t="s">
        <v>72</v>
      </c>
      <c r="E46" s="61" t="s">
        <v>73</v>
      </c>
      <c r="F46" s="61" t="s">
        <v>74</v>
      </c>
      <c r="G46" s="61" t="s">
        <v>59</v>
      </c>
      <c r="H46" s="61" t="s">
        <v>75</v>
      </c>
      <c r="I46" s="61" t="s">
        <v>76</v>
      </c>
      <c r="J46" s="61" t="s">
        <v>77</v>
      </c>
      <c r="K46" s="61" t="s">
        <v>78</v>
      </c>
      <c r="L46" s="61" t="s">
        <v>79</v>
      </c>
      <c r="M46" s="61" t="s">
        <v>80</v>
      </c>
      <c r="N46" s="61" t="s">
        <v>81</v>
      </c>
      <c r="O46" s="61" t="s">
        <v>82</v>
      </c>
      <c r="P46" s="61" t="s">
        <v>83</v>
      </c>
      <c r="Q46" s="61" t="s">
        <v>84</v>
      </c>
      <c r="R46" s="61" t="s">
        <v>85</v>
      </c>
      <c r="S46" s="61" t="s">
        <v>86</v>
      </c>
      <c r="T46" s="61" t="s">
        <v>87</v>
      </c>
      <c r="U46" s="61" t="s">
        <v>88</v>
      </c>
      <c r="V46" s="61" t="s">
        <v>89</v>
      </c>
      <c r="W46" s="61" t="s">
        <v>90</v>
      </c>
      <c r="X46" s="61" t="s">
        <v>91</v>
      </c>
      <c r="Y46" s="61" t="s">
        <v>92</v>
      </c>
      <c r="Z46" s="61" t="s">
        <v>93</v>
      </c>
      <c r="AA46" s="61" t="s">
        <v>94</v>
      </c>
      <c r="AB46" s="61" t="s">
        <v>95</v>
      </c>
      <c r="AC46" s="61" t="s">
        <v>96</v>
      </c>
      <c r="AD46" s="61" t="s">
        <v>97</v>
      </c>
      <c r="AE46" s="61" t="s">
        <v>98</v>
      </c>
      <c r="AF46" s="61" t="s">
        <v>99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135</v>
      </c>
      <c r="F47" s="62" t="s">
        <v>69</v>
      </c>
      <c r="G47" s="62">
        <v>1</v>
      </c>
      <c r="H47" s="62">
        <v>1</v>
      </c>
      <c r="I47" s="62" t="s">
        <v>133</v>
      </c>
      <c r="J47" s="62" t="s">
        <v>133</v>
      </c>
      <c r="K47" s="62">
        <v>0</v>
      </c>
      <c r="L47" s="62">
        <v>1</v>
      </c>
      <c r="M47" s="62">
        <v>0.31819999999999998</v>
      </c>
      <c r="N47" s="62">
        <v>0</v>
      </c>
      <c r="O47" s="62">
        <v>1</v>
      </c>
      <c r="P47" s="62">
        <v>1</v>
      </c>
      <c r="Q47" s="62">
        <v>1062.0147400000001</v>
      </c>
      <c r="R47" s="62">
        <v>1062.0147400000001</v>
      </c>
      <c r="S47" s="62">
        <v>1061.5473300000001</v>
      </c>
      <c r="T47" s="62">
        <v>440.31</v>
      </c>
      <c r="U47" s="62">
        <v>0.46740999999999999</v>
      </c>
      <c r="V47" s="62">
        <v>144394.59375</v>
      </c>
      <c r="W47" s="62" t="s">
        <v>104</v>
      </c>
      <c r="X47" s="62" t="s">
        <v>105</v>
      </c>
      <c r="Y47" s="62" t="s">
        <v>69</v>
      </c>
      <c r="Z47" s="62">
        <v>24.925000000000001</v>
      </c>
      <c r="AA47" s="62">
        <v>19.366599999999998</v>
      </c>
      <c r="AB47" s="62">
        <v>4750</v>
      </c>
      <c r="AC47" s="62" t="s">
        <v>106</v>
      </c>
      <c r="AD47" s="62">
        <v>1.98</v>
      </c>
      <c r="AE47" s="62">
        <v>1.4989999999999999E-3</v>
      </c>
      <c r="AF47" s="62">
        <v>3.4590000000000003E-2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136</v>
      </c>
      <c r="F48" s="62" t="s">
        <v>69</v>
      </c>
      <c r="G48" s="62">
        <v>1</v>
      </c>
      <c r="H48" s="62">
        <v>2</v>
      </c>
      <c r="I48" s="62" t="s">
        <v>133</v>
      </c>
      <c r="J48" s="62" t="s">
        <v>137</v>
      </c>
      <c r="K48" s="62">
        <v>0</v>
      </c>
      <c r="L48" s="62">
        <v>2</v>
      </c>
      <c r="M48" s="62">
        <v>0.31909999999999999</v>
      </c>
      <c r="N48" s="62">
        <v>0</v>
      </c>
      <c r="O48" s="62">
        <v>1</v>
      </c>
      <c r="P48" s="62">
        <v>1</v>
      </c>
      <c r="Q48" s="62">
        <v>621.25621000000001</v>
      </c>
      <c r="R48" s="62">
        <v>1241.50515</v>
      </c>
      <c r="S48" s="62">
        <v>1240.6109300000001</v>
      </c>
      <c r="T48" s="62">
        <v>720.79</v>
      </c>
      <c r="U48" s="62">
        <v>0.44711000000000001</v>
      </c>
      <c r="V48" s="62">
        <v>81369.5859375</v>
      </c>
      <c r="W48" s="62" t="s">
        <v>104</v>
      </c>
      <c r="X48" s="62" t="s">
        <v>105</v>
      </c>
      <c r="Y48" s="62" t="s">
        <v>69</v>
      </c>
      <c r="Z48" s="62">
        <v>17.402000000000001</v>
      </c>
      <c r="AA48" s="62">
        <v>71.852400000000003</v>
      </c>
      <c r="AB48" s="62">
        <v>25135</v>
      </c>
      <c r="AC48" s="62" t="s">
        <v>106</v>
      </c>
      <c r="AD48" s="62">
        <v>2.57</v>
      </c>
      <c r="AE48" s="62">
        <v>0</v>
      </c>
      <c r="AF48" s="62">
        <v>1.3290000000000001E-3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101</v>
      </c>
      <c r="E49" s="62" t="s">
        <v>138</v>
      </c>
      <c r="F49" s="62" t="s">
        <v>69</v>
      </c>
      <c r="G49" s="62">
        <v>1</v>
      </c>
      <c r="H49" s="62">
        <v>1</v>
      </c>
      <c r="I49" s="62" t="s">
        <v>133</v>
      </c>
      <c r="J49" s="62" t="s">
        <v>133</v>
      </c>
      <c r="K49" s="62">
        <v>0</v>
      </c>
      <c r="L49" s="62">
        <v>3</v>
      </c>
      <c r="M49" s="62">
        <v>0.40039999999999998</v>
      </c>
      <c r="N49" s="62">
        <v>0</v>
      </c>
      <c r="O49" s="62">
        <v>1</v>
      </c>
      <c r="P49" s="62">
        <v>1</v>
      </c>
      <c r="Q49" s="62">
        <v>854.17738999999995</v>
      </c>
      <c r="R49" s="62">
        <v>2560.5176000000001</v>
      </c>
      <c r="S49" s="62">
        <v>2558.31369</v>
      </c>
      <c r="T49" s="62">
        <v>861.47</v>
      </c>
      <c r="U49" s="62">
        <v>0.73463999999999996</v>
      </c>
      <c r="V49" s="62">
        <v>20400.658203125</v>
      </c>
      <c r="W49" s="62" t="s">
        <v>104</v>
      </c>
      <c r="X49" s="62" t="s">
        <v>105</v>
      </c>
      <c r="Y49" s="62" t="s">
        <v>69</v>
      </c>
      <c r="Z49" s="62">
        <v>50</v>
      </c>
      <c r="AA49" s="62">
        <v>97.937799999999996</v>
      </c>
      <c r="AB49" s="62">
        <v>34200</v>
      </c>
      <c r="AC49" s="62" t="s">
        <v>106</v>
      </c>
      <c r="AD49" s="62">
        <v>4.82</v>
      </c>
      <c r="AE49" s="62">
        <v>0</v>
      </c>
      <c r="AF49" s="62">
        <v>2.03E-4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139</v>
      </c>
      <c r="F50" s="62" t="s">
        <v>69</v>
      </c>
      <c r="G50" s="62">
        <v>1</v>
      </c>
      <c r="H50" s="62">
        <v>1</v>
      </c>
      <c r="I50" s="62" t="s">
        <v>133</v>
      </c>
      <c r="J50" s="62" t="s">
        <v>133</v>
      </c>
      <c r="K50" s="62">
        <v>0</v>
      </c>
      <c r="L50" s="62">
        <v>2</v>
      </c>
      <c r="M50" s="62">
        <v>0.438</v>
      </c>
      <c r="N50" s="62">
        <v>0</v>
      </c>
      <c r="O50" s="62">
        <v>1</v>
      </c>
      <c r="P50" s="62">
        <v>1</v>
      </c>
      <c r="Q50" s="62">
        <v>841.42714000000001</v>
      </c>
      <c r="R50" s="62">
        <v>1681.847</v>
      </c>
      <c r="S50" s="62">
        <v>1683.77214</v>
      </c>
      <c r="T50" s="62">
        <v>-1143.3499999999999</v>
      </c>
      <c r="U50" s="62">
        <v>-0.96257000000000004</v>
      </c>
      <c r="V50" s="62">
        <v>189213.71875</v>
      </c>
      <c r="W50" s="62" t="s">
        <v>104</v>
      </c>
      <c r="X50" s="62" t="s">
        <v>105</v>
      </c>
      <c r="Y50" s="62" t="s">
        <v>69</v>
      </c>
      <c r="Z50" s="62">
        <v>12.868</v>
      </c>
      <c r="AA50" s="62">
        <v>31.166599999999999</v>
      </c>
      <c r="AB50" s="62">
        <v>9336</v>
      </c>
      <c r="AC50" s="62" t="s">
        <v>106</v>
      </c>
      <c r="AD50" s="62">
        <v>2.74</v>
      </c>
      <c r="AE50" s="62">
        <v>0</v>
      </c>
      <c r="AF50" s="62">
        <v>4.6270000000000003E-5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101</v>
      </c>
      <c r="E51" s="62" t="s">
        <v>139</v>
      </c>
      <c r="F51" s="62" t="s">
        <v>69</v>
      </c>
      <c r="G51" s="62">
        <v>1</v>
      </c>
      <c r="H51" s="62">
        <v>1</v>
      </c>
      <c r="I51" s="62" t="s">
        <v>133</v>
      </c>
      <c r="J51" s="62" t="s">
        <v>133</v>
      </c>
      <c r="K51" s="62">
        <v>0</v>
      </c>
      <c r="L51" s="62">
        <v>2</v>
      </c>
      <c r="M51" s="62">
        <v>0.50749999999999995</v>
      </c>
      <c r="N51" s="62">
        <v>0</v>
      </c>
      <c r="O51" s="62">
        <v>1</v>
      </c>
      <c r="P51" s="62">
        <v>1</v>
      </c>
      <c r="Q51" s="62">
        <v>842.42715999999996</v>
      </c>
      <c r="R51" s="62">
        <v>1683.8470400000001</v>
      </c>
      <c r="S51" s="62">
        <v>1683.77214</v>
      </c>
      <c r="T51" s="62">
        <v>44.48</v>
      </c>
      <c r="U51" s="62">
        <v>3.7449999999999997E-2</v>
      </c>
      <c r="V51" s="62">
        <v>227703.671875</v>
      </c>
      <c r="W51" s="62" t="s">
        <v>104</v>
      </c>
      <c r="X51" s="62" t="s">
        <v>105</v>
      </c>
      <c r="Y51" s="62" t="s">
        <v>69</v>
      </c>
      <c r="Z51" s="62">
        <v>9.0739999999999998</v>
      </c>
      <c r="AA51" s="62">
        <v>30.845800000000001</v>
      </c>
      <c r="AB51" s="62">
        <v>9210</v>
      </c>
      <c r="AC51" s="62" t="s">
        <v>106</v>
      </c>
      <c r="AD51" s="62">
        <v>3.98</v>
      </c>
      <c r="AE51" s="62">
        <v>0</v>
      </c>
      <c r="AF51" s="62">
        <v>8.9719999999999998E-6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107</v>
      </c>
      <c r="E52" s="62" t="s">
        <v>140</v>
      </c>
      <c r="F52" s="62" t="s">
        <v>141</v>
      </c>
      <c r="G52" s="62">
        <v>1</v>
      </c>
      <c r="H52" s="62">
        <v>1</v>
      </c>
      <c r="I52" s="62" t="s">
        <v>133</v>
      </c>
      <c r="J52" s="62" t="s">
        <v>133</v>
      </c>
      <c r="K52" s="62">
        <v>1</v>
      </c>
      <c r="L52" s="62">
        <v>3</v>
      </c>
      <c r="M52" s="62" t="s">
        <v>69</v>
      </c>
      <c r="N52" s="62">
        <v>2.6200000000000001E-2</v>
      </c>
      <c r="O52" s="62">
        <v>2</v>
      </c>
      <c r="P52" s="62">
        <v>2</v>
      </c>
      <c r="Q52" s="62">
        <v>843.09384</v>
      </c>
      <c r="R52" s="62">
        <v>2527.2669599999999</v>
      </c>
      <c r="S52" s="62">
        <v>2531.0367000000001</v>
      </c>
      <c r="T52" s="62">
        <v>-1489.41</v>
      </c>
      <c r="U52" s="62">
        <v>-1.25658</v>
      </c>
      <c r="V52" s="62">
        <v>196742.25</v>
      </c>
      <c r="W52" s="62" t="s">
        <v>104</v>
      </c>
      <c r="X52" s="62" t="s">
        <v>105</v>
      </c>
      <c r="Y52" s="62" t="s">
        <v>69</v>
      </c>
      <c r="Z52" s="62">
        <v>5.8840000000000003</v>
      </c>
      <c r="AA52" s="62">
        <v>30.796700000000001</v>
      </c>
      <c r="AB52" s="62">
        <v>9191</v>
      </c>
      <c r="AC52" s="62" t="s">
        <v>106</v>
      </c>
      <c r="AD52" s="62">
        <v>2.6</v>
      </c>
      <c r="AE52" s="62">
        <v>1.4989999999999999E-3</v>
      </c>
      <c r="AF52" s="62">
        <v>4.4740000000000002E-2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139</v>
      </c>
      <c r="F53" s="62" t="s">
        <v>69</v>
      </c>
      <c r="G53" s="62">
        <v>1</v>
      </c>
      <c r="H53" s="62">
        <v>1</v>
      </c>
      <c r="I53" s="62" t="s">
        <v>133</v>
      </c>
      <c r="J53" s="62" t="s">
        <v>133</v>
      </c>
      <c r="K53" s="62">
        <v>0</v>
      </c>
      <c r="L53" s="62">
        <v>2</v>
      </c>
      <c r="M53" s="62">
        <v>0.45889999999999997</v>
      </c>
      <c r="N53" s="62">
        <v>0</v>
      </c>
      <c r="O53" s="62">
        <v>1</v>
      </c>
      <c r="P53" s="62">
        <v>1</v>
      </c>
      <c r="Q53" s="62">
        <v>843.09384</v>
      </c>
      <c r="R53" s="62">
        <v>1685.1804</v>
      </c>
      <c r="S53" s="62">
        <v>1683.77214</v>
      </c>
      <c r="T53" s="62">
        <v>836.37</v>
      </c>
      <c r="U53" s="62">
        <v>0.70413000000000003</v>
      </c>
      <c r="V53" s="62">
        <v>196742.25</v>
      </c>
      <c r="W53" s="62" t="s">
        <v>104</v>
      </c>
      <c r="X53" s="62" t="s">
        <v>105</v>
      </c>
      <c r="Y53" s="62" t="s">
        <v>69</v>
      </c>
      <c r="Z53" s="62">
        <v>5.8840000000000003</v>
      </c>
      <c r="AA53" s="62">
        <v>30.796700000000001</v>
      </c>
      <c r="AB53" s="62">
        <v>9191</v>
      </c>
      <c r="AC53" s="62" t="s">
        <v>106</v>
      </c>
      <c r="AD53" s="62">
        <v>4.1399999999999997</v>
      </c>
      <c r="AE53" s="62">
        <v>0</v>
      </c>
      <c r="AF53" s="62">
        <v>4.0779999999999999E-5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142</v>
      </c>
      <c r="F54" s="62" t="s">
        <v>69</v>
      </c>
      <c r="G54" s="62">
        <v>1</v>
      </c>
      <c r="H54" s="62">
        <v>2</v>
      </c>
      <c r="I54" s="62" t="s">
        <v>133</v>
      </c>
      <c r="J54" s="62" t="s">
        <v>137</v>
      </c>
      <c r="K54" s="62">
        <v>0</v>
      </c>
      <c r="L54" s="62">
        <v>2</v>
      </c>
      <c r="M54" s="62">
        <v>0.32729999999999998</v>
      </c>
      <c r="N54" s="62">
        <v>0</v>
      </c>
      <c r="O54" s="62">
        <v>1</v>
      </c>
      <c r="P54" s="62">
        <v>1</v>
      </c>
      <c r="Q54" s="62">
        <v>840.34378000000004</v>
      </c>
      <c r="R54" s="62">
        <v>1679.68029</v>
      </c>
      <c r="S54" s="62">
        <v>1678.82978</v>
      </c>
      <c r="T54" s="62">
        <v>506.61</v>
      </c>
      <c r="U54" s="62">
        <v>0.42526000000000003</v>
      </c>
      <c r="V54" s="62">
        <v>215508.9375</v>
      </c>
      <c r="W54" s="62" t="s">
        <v>104</v>
      </c>
      <c r="X54" s="62" t="s">
        <v>105</v>
      </c>
      <c r="Y54" s="62" t="s">
        <v>69</v>
      </c>
      <c r="Z54" s="62">
        <v>17.065000000000001</v>
      </c>
      <c r="AA54" s="62">
        <v>47.77</v>
      </c>
      <c r="AB54" s="62">
        <v>15818</v>
      </c>
      <c r="AC54" s="62" t="s">
        <v>106</v>
      </c>
      <c r="AD54" s="62">
        <v>3.33</v>
      </c>
      <c r="AE54" s="62">
        <v>0</v>
      </c>
      <c r="AF54" s="62">
        <v>1.549E-3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143</v>
      </c>
      <c r="F55" s="62" t="s">
        <v>69</v>
      </c>
      <c r="G55" s="62">
        <v>3</v>
      </c>
      <c r="H55" s="62">
        <v>7</v>
      </c>
      <c r="I55" s="62" t="s">
        <v>144</v>
      </c>
      <c r="J55" s="62" t="s">
        <v>145</v>
      </c>
      <c r="K55" s="62">
        <v>0</v>
      </c>
      <c r="L55" s="62">
        <v>2</v>
      </c>
      <c r="M55" s="62">
        <v>0.13500000000000001</v>
      </c>
      <c r="N55" s="62">
        <v>0</v>
      </c>
      <c r="O55" s="62">
        <v>1</v>
      </c>
      <c r="P55" s="62">
        <v>1</v>
      </c>
      <c r="Q55" s="62">
        <v>507.83735000000001</v>
      </c>
      <c r="R55" s="62">
        <v>1014.66743</v>
      </c>
      <c r="S55" s="62">
        <v>1014.45694</v>
      </c>
      <c r="T55" s="62">
        <v>207.49</v>
      </c>
      <c r="U55" s="62">
        <v>0.10524</v>
      </c>
      <c r="V55" s="62">
        <v>445210.96875</v>
      </c>
      <c r="W55" s="62" t="s">
        <v>104</v>
      </c>
      <c r="X55" s="62" t="s">
        <v>105</v>
      </c>
      <c r="Y55" s="62" t="s">
        <v>69</v>
      </c>
      <c r="Z55" s="62">
        <v>1.2829999999999999</v>
      </c>
      <c r="AA55" s="62">
        <v>37.008000000000003</v>
      </c>
      <c r="AB55" s="62">
        <v>11616</v>
      </c>
      <c r="AC55" s="62" t="s">
        <v>106</v>
      </c>
      <c r="AD55" s="62">
        <v>2</v>
      </c>
      <c r="AE55" s="62">
        <v>3.2390000000000001E-4</v>
      </c>
      <c r="AF55" s="62">
        <v>9.58E-3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101</v>
      </c>
      <c r="E56" s="62" t="s">
        <v>143</v>
      </c>
      <c r="F56" s="62" t="s">
        <v>69</v>
      </c>
      <c r="G56" s="62">
        <v>3</v>
      </c>
      <c r="H56" s="62">
        <v>7</v>
      </c>
      <c r="I56" s="62" t="s">
        <v>144</v>
      </c>
      <c r="J56" s="62" t="s">
        <v>145</v>
      </c>
      <c r="K56" s="62">
        <v>0</v>
      </c>
      <c r="L56" s="62">
        <v>2</v>
      </c>
      <c r="M56" s="62">
        <v>0.2681</v>
      </c>
      <c r="N56" s="62">
        <v>0</v>
      </c>
      <c r="O56" s="62">
        <v>1</v>
      </c>
      <c r="P56" s="62">
        <v>1</v>
      </c>
      <c r="Q56" s="62">
        <v>508.33735999999999</v>
      </c>
      <c r="R56" s="62">
        <v>1015.66745</v>
      </c>
      <c r="S56" s="62">
        <v>1014.45694</v>
      </c>
      <c r="T56" s="62">
        <v>1193.26</v>
      </c>
      <c r="U56" s="62">
        <v>0.60524999999999995</v>
      </c>
      <c r="V56" s="62">
        <v>461431.3125</v>
      </c>
      <c r="W56" s="62" t="s">
        <v>104</v>
      </c>
      <c r="X56" s="62" t="s">
        <v>105</v>
      </c>
      <c r="Y56" s="62" t="s">
        <v>69</v>
      </c>
      <c r="Z56" s="62">
        <v>1.591</v>
      </c>
      <c r="AA56" s="62">
        <v>37.003900000000002</v>
      </c>
      <c r="AB56" s="62">
        <v>11614</v>
      </c>
      <c r="AC56" s="62" t="s">
        <v>106</v>
      </c>
      <c r="AD56" s="62">
        <v>2.35</v>
      </c>
      <c r="AE56" s="62">
        <v>8.0730000000000005E-4</v>
      </c>
      <c r="AF56" s="62">
        <v>1.2330000000000001E-2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143</v>
      </c>
      <c r="F57" s="62" t="s">
        <v>69</v>
      </c>
      <c r="G57" s="62">
        <v>3</v>
      </c>
      <c r="H57" s="62">
        <v>7</v>
      </c>
      <c r="I57" s="62" t="s">
        <v>144</v>
      </c>
      <c r="J57" s="62" t="s">
        <v>145</v>
      </c>
      <c r="K57" s="62">
        <v>0</v>
      </c>
      <c r="L57" s="62">
        <v>1</v>
      </c>
      <c r="M57" s="62">
        <v>0.1925</v>
      </c>
      <c r="N57" s="62">
        <v>0</v>
      </c>
      <c r="O57" s="62">
        <v>1</v>
      </c>
      <c r="P57" s="62">
        <v>1</v>
      </c>
      <c r="Q57" s="62">
        <v>1014.43048</v>
      </c>
      <c r="R57" s="62">
        <v>1014.43048</v>
      </c>
      <c r="S57" s="62">
        <v>1014.45694</v>
      </c>
      <c r="T57" s="62">
        <v>-26.08</v>
      </c>
      <c r="U57" s="62">
        <v>-2.6460000000000001E-2</v>
      </c>
      <c r="V57" s="62">
        <v>104089.125</v>
      </c>
      <c r="W57" s="62" t="s">
        <v>104</v>
      </c>
      <c r="X57" s="62" t="s">
        <v>105</v>
      </c>
      <c r="Y57" s="62" t="s">
        <v>69</v>
      </c>
      <c r="Z57" s="62">
        <v>16.963999999999999</v>
      </c>
      <c r="AA57" s="62">
        <v>36.0137</v>
      </c>
      <c r="AB57" s="62">
        <v>11229</v>
      </c>
      <c r="AC57" s="62" t="s">
        <v>106</v>
      </c>
      <c r="AD57" s="62">
        <v>1.87</v>
      </c>
      <c r="AE57" s="62">
        <v>1.2600000000000001E-3</v>
      </c>
      <c r="AF57" s="62">
        <v>2.41E-2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143</v>
      </c>
      <c r="F58" s="62" t="s">
        <v>69</v>
      </c>
      <c r="G58" s="62">
        <v>3</v>
      </c>
      <c r="H58" s="62">
        <v>7</v>
      </c>
      <c r="I58" s="62" t="s">
        <v>144</v>
      </c>
      <c r="J58" s="62" t="s">
        <v>145</v>
      </c>
      <c r="K58" s="62">
        <v>0</v>
      </c>
      <c r="L58" s="62">
        <v>2</v>
      </c>
      <c r="M58" s="62">
        <v>0.32419999999999999</v>
      </c>
      <c r="N58" s="62">
        <v>0</v>
      </c>
      <c r="O58" s="62">
        <v>1</v>
      </c>
      <c r="P58" s="62">
        <v>1</v>
      </c>
      <c r="Q58" s="62">
        <v>507.00400000000002</v>
      </c>
      <c r="R58" s="62">
        <v>1013.00073</v>
      </c>
      <c r="S58" s="62">
        <v>1014.45694</v>
      </c>
      <c r="T58" s="62">
        <v>-1435.46</v>
      </c>
      <c r="U58" s="62">
        <v>-0.72809999999999997</v>
      </c>
      <c r="V58" s="62">
        <v>674015.5625</v>
      </c>
      <c r="W58" s="62" t="s">
        <v>104</v>
      </c>
      <c r="X58" s="62" t="s">
        <v>105</v>
      </c>
      <c r="Y58" s="62" t="s">
        <v>69</v>
      </c>
      <c r="Z58" s="62">
        <v>0.80600000000000005</v>
      </c>
      <c r="AA58" s="62">
        <v>35.625</v>
      </c>
      <c r="AB58" s="62">
        <v>11074</v>
      </c>
      <c r="AC58" s="62" t="s">
        <v>106</v>
      </c>
      <c r="AD58" s="62">
        <v>1.82</v>
      </c>
      <c r="AE58" s="62">
        <v>1.402E-3</v>
      </c>
      <c r="AF58" s="62">
        <v>2.683E-2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101</v>
      </c>
      <c r="E59" s="62" t="s">
        <v>138</v>
      </c>
      <c r="F59" s="62" t="s">
        <v>69</v>
      </c>
      <c r="G59" s="62">
        <v>1</v>
      </c>
      <c r="H59" s="62">
        <v>1</v>
      </c>
      <c r="I59" s="62" t="s">
        <v>133</v>
      </c>
      <c r="J59" s="62" t="s">
        <v>133</v>
      </c>
      <c r="K59" s="62">
        <v>0</v>
      </c>
      <c r="L59" s="62">
        <v>3</v>
      </c>
      <c r="M59" s="62">
        <v>0.40589999999999998</v>
      </c>
      <c r="N59" s="62">
        <v>0</v>
      </c>
      <c r="O59" s="62">
        <v>1</v>
      </c>
      <c r="P59" s="62">
        <v>1</v>
      </c>
      <c r="Q59" s="62">
        <v>853.26070000000004</v>
      </c>
      <c r="R59" s="62">
        <v>2557.76755</v>
      </c>
      <c r="S59" s="62">
        <v>2558.31369</v>
      </c>
      <c r="T59" s="62">
        <v>-213.48</v>
      </c>
      <c r="U59" s="62">
        <v>-0.18204999999999999</v>
      </c>
      <c r="V59" s="62">
        <v>19457.833984375</v>
      </c>
      <c r="W59" s="62" t="s">
        <v>104</v>
      </c>
      <c r="X59" s="62" t="s">
        <v>105</v>
      </c>
      <c r="Y59" s="62" t="s">
        <v>69</v>
      </c>
      <c r="Z59" s="62">
        <v>50</v>
      </c>
      <c r="AA59" s="62">
        <v>98.355099999999993</v>
      </c>
      <c r="AB59" s="62">
        <v>34338</v>
      </c>
      <c r="AC59" s="62" t="s">
        <v>106</v>
      </c>
      <c r="AD59" s="62">
        <v>4.41</v>
      </c>
      <c r="AE59" s="62">
        <v>0</v>
      </c>
      <c r="AF59" s="62">
        <v>8.0409999999999998E-4</v>
      </c>
    </row>
    <row r="60" spans="1:32" collapsed="1" x14ac:dyDescent="0.3">
      <c r="A60" s="60" t="s">
        <v>65</v>
      </c>
      <c r="B60" s="60" t="s">
        <v>66</v>
      </c>
      <c r="C60" s="60" t="s">
        <v>146</v>
      </c>
      <c r="D60" s="60" t="s">
        <v>147</v>
      </c>
      <c r="E60" s="60">
        <v>0</v>
      </c>
      <c r="F60" s="60">
        <v>14.026</v>
      </c>
      <c r="G60" s="60">
        <v>22.443890274314199</v>
      </c>
      <c r="H60" s="60">
        <v>6</v>
      </c>
      <c r="I60" s="60">
        <v>12</v>
      </c>
      <c r="J60" s="60">
        <v>2</v>
      </c>
      <c r="K60" s="60">
        <v>1</v>
      </c>
      <c r="L60" s="60">
        <v>401</v>
      </c>
      <c r="M60" s="60">
        <v>42.1</v>
      </c>
      <c r="N60" s="60">
        <v>6.23</v>
      </c>
      <c r="O60" s="60">
        <v>30.49</v>
      </c>
      <c r="P60" s="60">
        <v>6</v>
      </c>
    </row>
    <row r="61" spans="1:32" hidden="1" outlineLevel="1" collapsed="1" x14ac:dyDescent="0.3">
      <c r="A61" s="59" t="s">
        <v>69</v>
      </c>
      <c r="B61" s="61" t="s">
        <v>70</v>
      </c>
      <c r="C61" s="61" t="s">
        <v>71</v>
      </c>
      <c r="D61" s="61" t="s">
        <v>72</v>
      </c>
      <c r="E61" s="61" t="s">
        <v>73</v>
      </c>
      <c r="F61" s="61" t="s">
        <v>74</v>
      </c>
      <c r="G61" s="61" t="s">
        <v>59</v>
      </c>
      <c r="H61" s="61" t="s">
        <v>75</v>
      </c>
      <c r="I61" s="61" t="s">
        <v>76</v>
      </c>
      <c r="J61" s="61" t="s">
        <v>77</v>
      </c>
      <c r="K61" s="61" t="s">
        <v>78</v>
      </c>
      <c r="L61" s="61" t="s">
        <v>79</v>
      </c>
      <c r="M61" s="61" t="s">
        <v>80</v>
      </c>
      <c r="N61" s="61" t="s">
        <v>81</v>
      </c>
      <c r="O61" s="61" t="s">
        <v>82</v>
      </c>
      <c r="P61" s="61" t="s">
        <v>83</v>
      </c>
      <c r="Q61" s="61" t="s">
        <v>84</v>
      </c>
      <c r="R61" s="61" t="s">
        <v>85</v>
      </c>
      <c r="S61" s="61" t="s">
        <v>86</v>
      </c>
      <c r="T61" s="61" t="s">
        <v>87</v>
      </c>
      <c r="U61" s="61" t="s">
        <v>88</v>
      </c>
      <c r="V61" s="61" t="s">
        <v>89</v>
      </c>
      <c r="W61" s="61" t="s">
        <v>90</v>
      </c>
      <c r="X61" s="61" t="s">
        <v>91</v>
      </c>
      <c r="Y61" s="61" t="s">
        <v>92</v>
      </c>
      <c r="Z61" s="61" t="s">
        <v>93</v>
      </c>
      <c r="AA61" s="61" t="s">
        <v>94</v>
      </c>
      <c r="AB61" s="61" t="s">
        <v>95</v>
      </c>
      <c r="AC61" s="61" t="s">
        <v>96</v>
      </c>
      <c r="AD61" s="61" t="s">
        <v>97</v>
      </c>
      <c r="AE61" s="61" t="s">
        <v>98</v>
      </c>
      <c r="AF61" s="61" t="s">
        <v>99</v>
      </c>
    </row>
    <row r="62" spans="1:32" hidden="1" outlineLevel="1" collapsed="1" x14ac:dyDescent="0.3">
      <c r="A62" s="59" t="s">
        <v>69</v>
      </c>
      <c r="B62" s="62" t="s">
        <v>65</v>
      </c>
      <c r="C62" s="62" t="s">
        <v>100</v>
      </c>
      <c r="D62" s="62" t="s">
        <v>101</v>
      </c>
      <c r="E62" s="62" t="s">
        <v>148</v>
      </c>
      <c r="F62" s="62" t="s">
        <v>69</v>
      </c>
      <c r="G62" s="62">
        <v>2</v>
      </c>
      <c r="H62" s="62">
        <v>3</v>
      </c>
      <c r="I62" s="62" t="s">
        <v>149</v>
      </c>
      <c r="J62" s="62" t="s">
        <v>150</v>
      </c>
      <c r="K62" s="62">
        <v>0</v>
      </c>
      <c r="L62" s="62">
        <v>2</v>
      </c>
      <c r="M62" s="62">
        <v>0.17449999999999999</v>
      </c>
      <c r="N62" s="62">
        <v>0</v>
      </c>
      <c r="O62" s="62">
        <v>1</v>
      </c>
      <c r="P62" s="62">
        <v>1</v>
      </c>
      <c r="Q62" s="62">
        <v>521.83762000000002</v>
      </c>
      <c r="R62" s="62">
        <v>1042.66797</v>
      </c>
      <c r="S62" s="62">
        <v>1042.65067</v>
      </c>
      <c r="T62" s="62">
        <v>16.59</v>
      </c>
      <c r="U62" s="62">
        <v>8.6499999999999997E-3</v>
      </c>
      <c r="V62" s="62">
        <v>467427.34375</v>
      </c>
      <c r="W62" s="62" t="s">
        <v>104</v>
      </c>
      <c r="X62" s="62" t="s">
        <v>105</v>
      </c>
      <c r="Y62" s="62" t="s">
        <v>69</v>
      </c>
      <c r="Z62" s="62">
        <v>1.8879999999999999</v>
      </c>
      <c r="AA62" s="62">
        <v>63.677</v>
      </c>
      <c r="AB62" s="62">
        <v>22016</v>
      </c>
      <c r="AC62" s="62" t="s">
        <v>106</v>
      </c>
      <c r="AD62" s="62">
        <v>3.21</v>
      </c>
      <c r="AE62" s="62">
        <v>0</v>
      </c>
      <c r="AF62" s="62">
        <v>3.9569999999999996E-3</v>
      </c>
    </row>
    <row r="63" spans="1:32" hidden="1" outlineLevel="1" collapsed="1" x14ac:dyDescent="0.3">
      <c r="A63" s="59" t="s">
        <v>69</v>
      </c>
      <c r="B63" s="62" t="s">
        <v>65</v>
      </c>
      <c r="C63" s="62" t="s">
        <v>100</v>
      </c>
      <c r="D63" s="62" t="s">
        <v>101</v>
      </c>
      <c r="E63" s="62" t="s">
        <v>148</v>
      </c>
      <c r="F63" s="62" t="s">
        <v>69</v>
      </c>
      <c r="G63" s="62">
        <v>2</v>
      </c>
      <c r="H63" s="62">
        <v>3</v>
      </c>
      <c r="I63" s="62" t="s">
        <v>149</v>
      </c>
      <c r="J63" s="62" t="s">
        <v>150</v>
      </c>
      <c r="K63" s="62">
        <v>0</v>
      </c>
      <c r="L63" s="62">
        <v>2</v>
      </c>
      <c r="M63" s="62">
        <v>0.1242</v>
      </c>
      <c r="N63" s="62">
        <v>0</v>
      </c>
      <c r="O63" s="62">
        <v>1</v>
      </c>
      <c r="P63" s="62">
        <v>1</v>
      </c>
      <c r="Q63" s="62">
        <v>522.33762999999999</v>
      </c>
      <c r="R63" s="62">
        <v>1043.6679899999999</v>
      </c>
      <c r="S63" s="62">
        <v>1042.65067</v>
      </c>
      <c r="T63" s="62">
        <v>975.7</v>
      </c>
      <c r="U63" s="62">
        <v>0.50866</v>
      </c>
      <c r="V63" s="62">
        <v>156138.671875</v>
      </c>
      <c r="W63" s="62" t="s">
        <v>104</v>
      </c>
      <c r="X63" s="62" t="s">
        <v>105</v>
      </c>
      <c r="Y63" s="62" t="s">
        <v>69</v>
      </c>
      <c r="Z63" s="62">
        <v>2.9569999999999999</v>
      </c>
      <c r="AA63" s="62">
        <v>63.402000000000001</v>
      </c>
      <c r="AB63" s="62">
        <v>21911</v>
      </c>
      <c r="AC63" s="62" t="s">
        <v>106</v>
      </c>
      <c r="AD63" s="62">
        <v>3.14</v>
      </c>
      <c r="AE63" s="62">
        <v>0</v>
      </c>
      <c r="AF63" s="62">
        <v>5.6729999999999997E-4</v>
      </c>
    </row>
    <row r="64" spans="1:32" hidden="1" outlineLevel="1" collapsed="1" x14ac:dyDescent="0.3">
      <c r="A64" s="59" t="s">
        <v>69</v>
      </c>
      <c r="B64" s="62" t="s">
        <v>65</v>
      </c>
      <c r="C64" s="62" t="s">
        <v>100</v>
      </c>
      <c r="D64" s="62" t="s">
        <v>101</v>
      </c>
      <c r="E64" s="62" t="s">
        <v>151</v>
      </c>
      <c r="F64" s="62" t="s">
        <v>69</v>
      </c>
      <c r="G64" s="62">
        <v>2</v>
      </c>
      <c r="H64" s="62">
        <v>3</v>
      </c>
      <c r="I64" s="62" t="s">
        <v>149</v>
      </c>
      <c r="J64" s="62" t="s">
        <v>150</v>
      </c>
      <c r="K64" s="62">
        <v>0</v>
      </c>
      <c r="L64" s="62">
        <v>3</v>
      </c>
      <c r="M64" s="62">
        <v>0.17599999999999999</v>
      </c>
      <c r="N64" s="62">
        <v>0</v>
      </c>
      <c r="O64" s="62">
        <v>1</v>
      </c>
      <c r="P64" s="62">
        <v>1</v>
      </c>
      <c r="Q64" s="62">
        <v>641.42327</v>
      </c>
      <c r="R64" s="62">
        <v>1922.2552599999999</v>
      </c>
      <c r="S64" s="62">
        <v>1919.961</v>
      </c>
      <c r="T64" s="62">
        <v>1194.95</v>
      </c>
      <c r="U64" s="62">
        <v>0.76475000000000004</v>
      </c>
      <c r="V64" s="62">
        <v>450237.9375</v>
      </c>
      <c r="W64" s="62" t="s">
        <v>104</v>
      </c>
      <c r="X64" s="62" t="s">
        <v>105</v>
      </c>
      <c r="Y64" s="62" t="s">
        <v>69</v>
      </c>
      <c r="Z64" s="62">
        <v>2.4649999999999999</v>
      </c>
      <c r="AA64" s="62">
        <v>61.136400000000002</v>
      </c>
      <c r="AB64" s="62">
        <v>21042</v>
      </c>
      <c r="AC64" s="62" t="s">
        <v>106</v>
      </c>
      <c r="AD64" s="62">
        <v>2.5</v>
      </c>
      <c r="AE64" s="62">
        <v>0</v>
      </c>
      <c r="AF64" s="62">
        <v>6.5160000000000001E-3</v>
      </c>
    </row>
    <row r="65" spans="1:32" hidden="1" outlineLevel="1" collapsed="1" x14ac:dyDescent="0.3">
      <c r="A65" s="59" t="s">
        <v>69</v>
      </c>
      <c r="B65" s="62" t="s">
        <v>65</v>
      </c>
      <c r="C65" s="62" t="s">
        <v>100</v>
      </c>
      <c r="D65" s="62" t="s">
        <v>101</v>
      </c>
      <c r="E65" s="62" t="s">
        <v>152</v>
      </c>
      <c r="F65" s="62" t="s">
        <v>69</v>
      </c>
      <c r="G65" s="62">
        <v>1</v>
      </c>
      <c r="H65" s="62">
        <v>1</v>
      </c>
      <c r="I65" s="62" t="s">
        <v>146</v>
      </c>
      <c r="J65" s="62" t="s">
        <v>146</v>
      </c>
      <c r="K65" s="62">
        <v>0</v>
      </c>
      <c r="L65" s="62">
        <v>2</v>
      </c>
      <c r="M65" s="62">
        <v>0.23980000000000001</v>
      </c>
      <c r="N65" s="62">
        <v>0</v>
      </c>
      <c r="O65" s="62">
        <v>1</v>
      </c>
      <c r="P65" s="62">
        <v>1</v>
      </c>
      <c r="Q65" s="62">
        <v>695.34097999999994</v>
      </c>
      <c r="R65" s="62">
        <v>1389.6746800000001</v>
      </c>
      <c r="S65" s="62">
        <v>1389.7260200000001</v>
      </c>
      <c r="T65" s="62">
        <v>-36.94</v>
      </c>
      <c r="U65" s="62">
        <v>-2.5669999999999998E-2</v>
      </c>
      <c r="V65" s="62">
        <v>224547.515625</v>
      </c>
      <c r="W65" s="62" t="s">
        <v>104</v>
      </c>
      <c r="X65" s="62" t="s">
        <v>105</v>
      </c>
      <c r="Y65" s="62" t="s">
        <v>69</v>
      </c>
      <c r="Z65" s="62">
        <v>4.1719999999999997</v>
      </c>
      <c r="AA65" s="62">
        <v>59.371499999999997</v>
      </c>
      <c r="AB65" s="62">
        <v>20360</v>
      </c>
      <c r="AC65" s="62" t="s">
        <v>106</v>
      </c>
      <c r="AD65" s="62">
        <v>3.67</v>
      </c>
      <c r="AE65" s="62">
        <v>0</v>
      </c>
      <c r="AF65" s="62">
        <v>9.1250000000000001E-4</v>
      </c>
    </row>
    <row r="66" spans="1:32" hidden="1" outlineLevel="1" collapsed="1" x14ac:dyDescent="0.3">
      <c r="A66" s="59" t="s">
        <v>69</v>
      </c>
      <c r="B66" s="62" t="s">
        <v>65</v>
      </c>
      <c r="C66" s="62" t="s">
        <v>100</v>
      </c>
      <c r="D66" s="62" t="s">
        <v>101</v>
      </c>
      <c r="E66" s="62" t="s">
        <v>153</v>
      </c>
      <c r="F66" s="62" t="s">
        <v>69</v>
      </c>
      <c r="G66" s="62">
        <v>2</v>
      </c>
      <c r="H66" s="62">
        <v>3</v>
      </c>
      <c r="I66" s="62" t="s">
        <v>149</v>
      </c>
      <c r="J66" s="62" t="s">
        <v>150</v>
      </c>
      <c r="K66" s="62">
        <v>0</v>
      </c>
      <c r="L66" s="62">
        <v>2</v>
      </c>
      <c r="M66" s="62">
        <v>0.38629999999999998</v>
      </c>
      <c r="N66" s="62">
        <v>0</v>
      </c>
      <c r="O66" s="62">
        <v>1</v>
      </c>
      <c r="P66" s="62">
        <v>1</v>
      </c>
      <c r="Q66" s="62">
        <v>878.42785000000003</v>
      </c>
      <c r="R66" s="62">
        <v>1755.84843</v>
      </c>
      <c r="S66" s="62">
        <v>1753.8617999999999</v>
      </c>
      <c r="T66" s="62">
        <v>1132.72</v>
      </c>
      <c r="U66" s="62">
        <v>0.99331000000000003</v>
      </c>
      <c r="V66" s="62">
        <v>52251.3359375</v>
      </c>
      <c r="W66" s="62" t="s">
        <v>104</v>
      </c>
      <c r="X66" s="62" t="s">
        <v>105</v>
      </c>
      <c r="Y66" s="62" t="s">
        <v>69</v>
      </c>
      <c r="Z66" s="62">
        <v>31.605</v>
      </c>
      <c r="AA66" s="62">
        <v>83.097800000000007</v>
      </c>
      <c r="AB66" s="62">
        <v>29225</v>
      </c>
      <c r="AC66" s="62" t="s">
        <v>106</v>
      </c>
      <c r="AD66" s="62">
        <v>3.65</v>
      </c>
      <c r="AE66" s="62">
        <v>0</v>
      </c>
      <c r="AF66" s="62">
        <v>2.5409999999999999E-3</v>
      </c>
    </row>
    <row r="67" spans="1:32" hidden="1" outlineLevel="1" collapsed="1" x14ac:dyDescent="0.3">
      <c r="A67" s="59" t="s">
        <v>69</v>
      </c>
      <c r="B67" s="62" t="s">
        <v>65</v>
      </c>
      <c r="C67" s="62" t="s">
        <v>100</v>
      </c>
      <c r="D67" s="62" t="s">
        <v>101</v>
      </c>
      <c r="E67" s="62" t="s">
        <v>148</v>
      </c>
      <c r="F67" s="62" t="s">
        <v>69</v>
      </c>
      <c r="G67" s="62">
        <v>2</v>
      </c>
      <c r="H67" s="62">
        <v>3</v>
      </c>
      <c r="I67" s="62" t="s">
        <v>149</v>
      </c>
      <c r="J67" s="62" t="s">
        <v>150</v>
      </c>
      <c r="K67" s="62">
        <v>0</v>
      </c>
      <c r="L67" s="62">
        <v>2</v>
      </c>
      <c r="M67" s="62">
        <v>0.1341</v>
      </c>
      <c r="N67" s="62">
        <v>0</v>
      </c>
      <c r="O67" s="62">
        <v>1</v>
      </c>
      <c r="P67" s="62">
        <v>1</v>
      </c>
      <c r="Q67" s="62">
        <v>522.33762999999999</v>
      </c>
      <c r="R67" s="62">
        <v>1043.6679899999999</v>
      </c>
      <c r="S67" s="62">
        <v>1042.65067</v>
      </c>
      <c r="T67" s="62">
        <v>975.7</v>
      </c>
      <c r="U67" s="62">
        <v>0.50866</v>
      </c>
      <c r="V67" s="62">
        <v>174943.25</v>
      </c>
      <c r="W67" s="62" t="s">
        <v>104</v>
      </c>
      <c r="X67" s="62" t="s">
        <v>105</v>
      </c>
      <c r="Y67" s="62" t="s">
        <v>69</v>
      </c>
      <c r="Z67" s="62">
        <v>12.3</v>
      </c>
      <c r="AA67" s="62">
        <v>65.096800000000002</v>
      </c>
      <c r="AB67" s="62">
        <v>22561</v>
      </c>
      <c r="AC67" s="62" t="s">
        <v>106</v>
      </c>
      <c r="AD67" s="62">
        <v>2.76</v>
      </c>
      <c r="AE67" s="62">
        <v>0</v>
      </c>
      <c r="AF67" s="62">
        <v>3.4220000000000001E-3</v>
      </c>
    </row>
    <row r="68" spans="1:32" hidden="1" outlineLevel="1" collapsed="1" x14ac:dyDescent="0.3">
      <c r="A68" s="59" t="s">
        <v>69</v>
      </c>
      <c r="B68" s="62" t="s">
        <v>65</v>
      </c>
      <c r="C68" s="62" t="s">
        <v>100</v>
      </c>
      <c r="D68" s="62" t="s">
        <v>101</v>
      </c>
      <c r="E68" s="62" t="s">
        <v>154</v>
      </c>
      <c r="F68" s="62" t="s">
        <v>69</v>
      </c>
      <c r="G68" s="62">
        <v>2</v>
      </c>
      <c r="H68" s="62">
        <v>3</v>
      </c>
      <c r="I68" s="62" t="s">
        <v>149</v>
      </c>
      <c r="J68" s="62" t="s">
        <v>150</v>
      </c>
      <c r="K68" s="62">
        <v>0</v>
      </c>
      <c r="L68" s="62">
        <v>1</v>
      </c>
      <c r="M68" s="62">
        <v>5.5599999999999997E-2</v>
      </c>
      <c r="N68" s="62">
        <v>0</v>
      </c>
      <c r="O68" s="62">
        <v>1</v>
      </c>
      <c r="P68" s="62">
        <v>1</v>
      </c>
      <c r="Q68" s="62">
        <v>963.84617000000003</v>
      </c>
      <c r="R68" s="62">
        <v>963.84617000000003</v>
      </c>
      <c r="S68" s="62">
        <v>964.50981999999999</v>
      </c>
      <c r="T68" s="62">
        <v>-688.07</v>
      </c>
      <c r="U68" s="62">
        <v>-0.66364999999999996</v>
      </c>
      <c r="V68" s="62">
        <v>86395.5390625</v>
      </c>
      <c r="W68" s="62" t="s">
        <v>104</v>
      </c>
      <c r="X68" s="62" t="s">
        <v>105</v>
      </c>
      <c r="Y68" s="62" t="s">
        <v>69</v>
      </c>
      <c r="Z68" s="62">
        <v>15.287000000000001</v>
      </c>
      <c r="AA68" s="62">
        <v>23.298400000000001</v>
      </c>
      <c r="AB68" s="62">
        <v>6259</v>
      </c>
      <c r="AC68" s="62" t="s">
        <v>106</v>
      </c>
      <c r="AD68" s="62">
        <v>1.62</v>
      </c>
      <c r="AE68" s="62">
        <v>6.3429999999999997E-3</v>
      </c>
      <c r="AF68" s="62">
        <v>9.0179999999999996E-2</v>
      </c>
    </row>
    <row r="69" spans="1:32" hidden="1" outlineLevel="1" collapsed="1" x14ac:dyDescent="0.3">
      <c r="A69" s="59" t="s">
        <v>69</v>
      </c>
      <c r="B69" s="62" t="s">
        <v>65</v>
      </c>
      <c r="C69" s="62" t="s">
        <v>100</v>
      </c>
      <c r="D69" s="62" t="s">
        <v>101</v>
      </c>
      <c r="E69" s="62" t="s">
        <v>154</v>
      </c>
      <c r="F69" s="62" t="s">
        <v>69</v>
      </c>
      <c r="G69" s="62">
        <v>2</v>
      </c>
      <c r="H69" s="62">
        <v>3</v>
      </c>
      <c r="I69" s="62" t="s">
        <v>149</v>
      </c>
      <c r="J69" s="62" t="s">
        <v>150</v>
      </c>
      <c r="K69" s="62">
        <v>0</v>
      </c>
      <c r="L69" s="62">
        <v>1</v>
      </c>
      <c r="M69" s="62">
        <v>0.17</v>
      </c>
      <c r="N69" s="62">
        <v>0</v>
      </c>
      <c r="O69" s="62">
        <v>1</v>
      </c>
      <c r="P69" s="62">
        <v>1</v>
      </c>
      <c r="Q69" s="62">
        <v>964.59618999999998</v>
      </c>
      <c r="R69" s="62">
        <v>964.59618999999998</v>
      </c>
      <c r="S69" s="62">
        <v>964.50981999999999</v>
      </c>
      <c r="T69" s="62">
        <v>89.54</v>
      </c>
      <c r="U69" s="62">
        <v>8.6370000000000002E-2</v>
      </c>
      <c r="V69" s="62">
        <v>122503.6953125</v>
      </c>
      <c r="W69" s="62" t="s">
        <v>104</v>
      </c>
      <c r="X69" s="62" t="s">
        <v>105</v>
      </c>
      <c r="Y69" s="62" t="s">
        <v>69</v>
      </c>
      <c r="Z69" s="62">
        <v>16.317</v>
      </c>
      <c r="AA69" s="62">
        <v>22.620100000000001</v>
      </c>
      <c r="AB69" s="62">
        <v>5992</v>
      </c>
      <c r="AC69" s="62" t="s">
        <v>106</v>
      </c>
      <c r="AD69" s="62">
        <v>2</v>
      </c>
      <c r="AE69" s="62">
        <v>1.402E-3</v>
      </c>
      <c r="AF69" s="62">
        <v>2.724E-2</v>
      </c>
    </row>
    <row r="70" spans="1:32" hidden="1" outlineLevel="1" collapsed="1" x14ac:dyDescent="0.3">
      <c r="A70" s="59" t="s">
        <v>69</v>
      </c>
      <c r="B70" s="62" t="s">
        <v>65</v>
      </c>
      <c r="C70" s="62" t="s">
        <v>100</v>
      </c>
      <c r="D70" s="62" t="s">
        <v>101</v>
      </c>
      <c r="E70" s="62" t="s">
        <v>154</v>
      </c>
      <c r="F70" s="62" t="s">
        <v>69</v>
      </c>
      <c r="G70" s="62">
        <v>2</v>
      </c>
      <c r="H70" s="62">
        <v>3</v>
      </c>
      <c r="I70" s="62" t="s">
        <v>149</v>
      </c>
      <c r="J70" s="62" t="s">
        <v>150</v>
      </c>
      <c r="K70" s="62">
        <v>0</v>
      </c>
      <c r="L70" s="62">
        <v>1</v>
      </c>
      <c r="M70" s="62">
        <v>0.20499999999999999</v>
      </c>
      <c r="N70" s="62">
        <v>0</v>
      </c>
      <c r="O70" s="62">
        <v>1</v>
      </c>
      <c r="P70" s="62">
        <v>1</v>
      </c>
      <c r="Q70" s="62">
        <v>965.51287000000002</v>
      </c>
      <c r="R70" s="62">
        <v>965.51287000000002</v>
      </c>
      <c r="S70" s="62">
        <v>964.50981999999999</v>
      </c>
      <c r="T70" s="62">
        <v>1039.96</v>
      </c>
      <c r="U70" s="62">
        <v>1.00305</v>
      </c>
      <c r="V70" s="62">
        <v>80376.8359375</v>
      </c>
      <c r="W70" s="62" t="s">
        <v>104</v>
      </c>
      <c r="X70" s="62" t="s">
        <v>105</v>
      </c>
      <c r="Y70" s="62" t="s">
        <v>69</v>
      </c>
      <c r="Z70" s="62">
        <v>29.236000000000001</v>
      </c>
      <c r="AA70" s="62">
        <v>22.471599999999999</v>
      </c>
      <c r="AB70" s="62">
        <v>5936</v>
      </c>
      <c r="AC70" s="62" t="s">
        <v>106</v>
      </c>
      <c r="AD70" s="62">
        <v>2</v>
      </c>
      <c r="AE70" s="62">
        <v>6.0200000000000002E-3</v>
      </c>
      <c r="AF70" s="62">
        <v>8.7319999999999995E-2</v>
      </c>
    </row>
    <row r="71" spans="1:32" hidden="1" outlineLevel="1" collapsed="1" x14ac:dyDescent="0.3">
      <c r="A71" s="59" t="s">
        <v>69</v>
      </c>
      <c r="B71" s="62" t="s">
        <v>65</v>
      </c>
      <c r="C71" s="62" t="s">
        <v>100</v>
      </c>
      <c r="D71" s="62" t="s">
        <v>101</v>
      </c>
      <c r="E71" s="62" t="s">
        <v>152</v>
      </c>
      <c r="F71" s="62" t="s">
        <v>69</v>
      </c>
      <c r="G71" s="62">
        <v>1</v>
      </c>
      <c r="H71" s="62">
        <v>1</v>
      </c>
      <c r="I71" s="62" t="s">
        <v>146</v>
      </c>
      <c r="J71" s="62" t="s">
        <v>146</v>
      </c>
      <c r="K71" s="62">
        <v>0</v>
      </c>
      <c r="L71" s="62">
        <v>2</v>
      </c>
      <c r="M71" s="62">
        <v>7.8E-2</v>
      </c>
      <c r="N71" s="62">
        <v>0</v>
      </c>
      <c r="O71" s="62">
        <v>1</v>
      </c>
      <c r="P71" s="62">
        <v>1</v>
      </c>
      <c r="Q71" s="62">
        <v>696.42433000000005</v>
      </c>
      <c r="R71" s="62">
        <v>1391.84139</v>
      </c>
      <c r="S71" s="62">
        <v>1389.7260200000001</v>
      </c>
      <c r="T71" s="62">
        <v>1522.15</v>
      </c>
      <c r="U71" s="62">
        <v>1.05768</v>
      </c>
      <c r="V71" s="62">
        <v>210482.0625</v>
      </c>
      <c r="W71" s="62" t="s">
        <v>104</v>
      </c>
      <c r="X71" s="62" t="s">
        <v>105</v>
      </c>
      <c r="Y71" s="62" t="s">
        <v>69</v>
      </c>
      <c r="Z71" s="62">
        <v>5.0090000000000003</v>
      </c>
      <c r="AA71" s="62">
        <v>57.029800000000002</v>
      </c>
      <c r="AB71" s="62">
        <v>19445</v>
      </c>
      <c r="AC71" s="62" t="s">
        <v>106</v>
      </c>
      <c r="AD71" s="62">
        <v>2.82</v>
      </c>
      <c r="AE71" s="62">
        <v>1.402E-3</v>
      </c>
      <c r="AF71" s="62">
        <v>2.8649999999999998E-2</v>
      </c>
    </row>
    <row r="72" spans="1:32" hidden="1" outlineLevel="1" collapsed="1" x14ac:dyDescent="0.3">
      <c r="A72" s="59" t="s">
        <v>69</v>
      </c>
      <c r="B72" s="62" t="s">
        <v>65</v>
      </c>
      <c r="C72" s="62" t="s">
        <v>100</v>
      </c>
      <c r="D72" s="62" t="s">
        <v>101</v>
      </c>
      <c r="E72" s="62" t="s">
        <v>155</v>
      </c>
      <c r="F72" s="62" t="s">
        <v>156</v>
      </c>
      <c r="G72" s="62">
        <v>1</v>
      </c>
      <c r="H72" s="62">
        <v>1</v>
      </c>
      <c r="I72" s="62" t="s">
        <v>146</v>
      </c>
      <c r="J72" s="62" t="s">
        <v>146</v>
      </c>
      <c r="K72" s="62">
        <v>0</v>
      </c>
      <c r="L72" s="62">
        <v>3</v>
      </c>
      <c r="M72" s="62" t="s">
        <v>69</v>
      </c>
      <c r="N72" s="62">
        <v>3.8300000000000001E-2</v>
      </c>
      <c r="O72" s="62">
        <v>2</v>
      </c>
      <c r="P72" s="62">
        <v>2</v>
      </c>
      <c r="Q72" s="62">
        <v>788.42610999999999</v>
      </c>
      <c r="R72" s="62">
        <v>2363.26379</v>
      </c>
      <c r="S72" s="62">
        <v>2366.1850599999998</v>
      </c>
      <c r="T72" s="62">
        <v>-1234.5899999999999</v>
      </c>
      <c r="U72" s="62">
        <v>-0.97375999999999996</v>
      </c>
      <c r="V72" s="62">
        <v>279476.1875</v>
      </c>
      <c r="W72" s="62" t="s">
        <v>104</v>
      </c>
      <c r="X72" s="62" t="s">
        <v>105</v>
      </c>
      <c r="Y72" s="62" t="s">
        <v>69</v>
      </c>
      <c r="Z72" s="62">
        <v>3.6850000000000001</v>
      </c>
      <c r="AA72" s="62">
        <v>48.456800000000001</v>
      </c>
      <c r="AB72" s="62">
        <v>16088</v>
      </c>
      <c r="AC72" s="62" t="s">
        <v>106</v>
      </c>
      <c r="AD72" s="62">
        <v>3.01</v>
      </c>
      <c r="AE72" s="62">
        <v>7.0210000000000003E-3</v>
      </c>
      <c r="AF72" s="62">
        <v>9.4649999999999998E-2</v>
      </c>
    </row>
    <row r="73" spans="1:32" hidden="1" outlineLevel="1" collapsed="1" x14ac:dyDescent="0.3">
      <c r="A73" s="59" t="s">
        <v>69</v>
      </c>
      <c r="B73" s="62" t="s">
        <v>65</v>
      </c>
      <c r="C73" s="62" t="s">
        <v>100</v>
      </c>
      <c r="D73" s="62" t="s">
        <v>101</v>
      </c>
      <c r="E73" s="62" t="s">
        <v>18</v>
      </c>
      <c r="F73" s="62" t="s">
        <v>19</v>
      </c>
      <c r="G73" s="62">
        <v>1</v>
      </c>
      <c r="H73" s="62">
        <v>1</v>
      </c>
      <c r="I73" s="62" t="s">
        <v>146</v>
      </c>
      <c r="J73" s="62" t="s">
        <v>146</v>
      </c>
      <c r="K73" s="62">
        <v>0</v>
      </c>
      <c r="L73" s="62">
        <v>3</v>
      </c>
      <c r="M73" s="62">
        <v>3.8300000000000001E-2</v>
      </c>
      <c r="N73" s="62">
        <v>0</v>
      </c>
      <c r="O73" s="62">
        <v>1</v>
      </c>
      <c r="P73" s="62">
        <v>1</v>
      </c>
      <c r="Q73" s="62">
        <v>788.42610999999999</v>
      </c>
      <c r="R73" s="62">
        <v>2363.26379</v>
      </c>
      <c r="S73" s="62">
        <v>2366.1850599999998</v>
      </c>
      <c r="T73" s="62">
        <v>-1234.5899999999999</v>
      </c>
      <c r="U73" s="62">
        <v>-0.97375999999999996</v>
      </c>
      <c r="V73" s="62">
        <v>279476.1875</v>
      </c>
      <c r="W73" s="62" t="s">
        <v>104</v>
      </c>
      <c r="X73" s="62" t="s">
        <v>105</v>
      </c>
      <c r="Y73" s="62" t="s">
        <v>69</v>
      </c>
      <c r="Z73" s="62">
        <v>3.6850000000000001</v>
      </c>
      <c r="AA73" s="62">
        <v>48.456800000000001</v>
      </c>
      <c r="AB73" s="62">
        <v>16088</v>
      </c>
      <c r="AC73" s="62" t="s">
        <v>106</v>
      </c>
      <c r="AD73" s="62">
        <v>3.13</v>
      </c>
      <c r="AE73" s="62">
        <v>1.4989999999999999E-3</v>
      </c>
      <c r="AF73" s="62">
        <v>4.0340000000000001E-2</v>
      </c>
    </row>
    <row r="74" spans="1:32" collapsed="1" x14ac:dyDescent="0.3">
      <c r="A74" s="60" t="s">
        <v>65</v>
      </c>
      <c r="B74" s="60" t="s">
        <v>66</v>
      </c>
      <c r="C74" s="60" t="s">
        <v>157</v>
      </c>
      <c r="D74" s="60" t="s">
        <v>158</v>
      </c>
      <c r="E74" s="60">
        <v>0</v>
      </c>
      <c r="F74" s="60">
        <v>7.7370000000000001</v>
      </c>
      <c r="G74" s="60">
        <v>12.2549019607843</v>
      </c>
      <c r="H74" s="60">
        <v>3</v>
      </c>
      <c r="I74" s="60">
        <v>5</v>
      </c>
      <c r="J74" s="60">
        <v>3</v>
      </c>
      <c r="K74" s="60">
        <v>1</v>
      </c>
      <c r="L74" s="60">
        <v>408</v>
      </c>
      <c r="M74" s="60">
        <v>42.6</v>
      </c>
      <c r="N74" s="60">
        <v>8.91</v>
      </c>
      <c r="O74" s="60">
        <v>14.44</v>
      </c>
      <c r="P74" s="60">
        <v>3</v>
      </c>
    </row>
    <row r="75" spans="1:32" hidden="1" outlineLevel="1" collapsed="1" x14ac:dyDescent="0.3">
      <c r="A75" s="59" t="s">
        <v>69</v>
      </c>
      <c r="B75" s="61" t="s">
        <v>70</v>
      </c>
      <c r="C75" s="61" t="s">
        <v>71</v>
      </c>
      <c r="D75" s="61" t="s">
        <v>72</v>
      </c>
      <c r="E75" s="61" t="s">
        <v>73</v>
      </c>
      <c r="F75" s="61" t="s">
        <v>74</v>
      </c>
      <c r="G75" s="61" t="s">
        <v>59</v>
      </c>
      <c r="H75" s="61" t="s">
        <v>75</v>
      </c>
      <c r="I75" s="61" t="s">
        <v>76</v>
      </c>
      <c r="J75" s="61" t="s">
        <v>77</v>
      </c>
      <c r="K75" s="61" t="s">
        <v>78</v>
      </c>
      <c r="L75" s="61" t="s">
        <v>79</v>
      </c>
      <c r="M75" s="61" t="s">
        <v>80</v>
      </c>
      <c r="N75" s="61" t="s">
        <v>81</v>
      </c>
      <c r="O75" s="61" t="s">
        <v>82</v>
      </c>
      <c r="P75" s="61" t="s">
        <v>83</v>
      </c>
      <c r="Q75" s="61" t="s">
        <v>84</v>
      </c>
      <c r="R75" s="61" t="s">
        <v>85</v>
      </c>
      <c r="S75" s="61" t="s">
        <v>86</v>
      </c>
      <c r="T75" s="61" t="s">
        <v>87</v>
      </c>
      <c r="U75" s="61" t="s">
        <v>88</v>
      </c>
      <c r="V75" s="61" t="s">
        <v>89</v>
      </c>
      <c r="W75" s="61" t="s">
        <v>90</v>
      </c>
      <c r="X75" s="61" t="s">
        <v>91</v>
      </c>
      <c r="Y75" s="61" t="s">
        <v>92</v>
      </c>
      <c r="Z75" s="61" t="s">
        <v>93</v>
      </c>
      <c r="AA75" s="61" t="s">
        <v>94</v>
      </c>
      <c r="AB75" s="61" t="s">
        <v>95</v>
      </c>
      <c r="AC75" s="61" t="s">
        <v>96</v>
      </c>
      <c r="AD75" s="61" t="s">
        <v>97</v>
      </c>
      <c r="AE75" s="61" t="s">
        <v>98</v>
      </c>
      <c r="AF75" s="61" t="s">
        <v>99</v>
      </c>
    </row>
    <row r="76" spans="1:32" hidden="1" outlineLevel="1" collapsed="1" x14ac:dyDescent="0.3">
      <c r="A76" s="59" t="s">
        <v>69</v>
      </c>
      <c r="B76" s="62" t="s">
        <v>65</v>
      </c>
      <c r="C76" s="62" t="s">
        <v>100</v>
      </c>
      <c r="D76" s="62" t="s">
        <v>101</v>
      </c>
      <c r="E76" s="62" t="s">
        <v>159</v>
      </c>
      <c r="F76" s="62" t="s">
        <v>160</v>
      </c>
      <c r="G76" s="62">
        <v>1</v>
      </c>
      <c r="H76" s="62">
        <v>1</v>
      </c>
      <c r="I76" s="62" t="s">
        <v>157</v>
      </c>
      <c r="J76" s="62" t="s">
        <v>157</v>
      </c>
      <c r="K76" s="62">
        <v>0</v>
      </c>
      <c r="L76" s="62">
        <v>2</v>
      </c>
      <c r="M76" s="62">
        <v>0.13650000000000001</v>
      </c>
      <c r="N76" s="62">
        <v>0</v>
      </c>
      <c r="O76" s="62">
        <v>1</v>
      </c>
      <c r="P76" s="62">
        <v>1</v>
      </c>
      <c r="Q76" s="62">
        <v>959.42942000000005</v>
      </c>
      <c r="R76" s="62">
        <v>1917.85157</v>
      </c>
      <c r="S76" s="62">
        <v>1918.8735099999999</v>
      </c>
      <c r="T76" s="62">
        <v>-532.57000000000005</v>
      </c>
      <c r="U76" s="62">
        <v>-0.51097000000000004</v>
      </c>
      <c r="V76" s="62">
        <v>143076.34375</v>
      </c>
      <c r="W76" s="62" t="s">
        <v>104</v>
      </c>
      <c r="X76" s="62" t="s">
        <v>105</v>
      </c>
      <c r="Y76" s="62" t="s">
        <v>69</v>
      </c>
      <c r="Z76" s="62">
        <v>7.1710000000000003</v>
      </c>
      <c r="AA76" s="62">
        <v>58.118200000000002</v>
      </c>
      <c r="AB76" s="62">
        <v>19870</v>
      </c>
      <c r="AC76" s="62" t="s">
        <v>106</v>
      </c>
      <c r="AD76" s="62">
        <v>2.93</v>
      </c>
      <c r="AE76" s="62">
        <v>1.4989999999999999E-3</v>
      </c>
      <c r="AF76" s="62">
        <v>4.9419999999999999E-2</v>
      </c>
    </row>
    <row r="77" spans="1:32" hidden="1" outlineLevel="1" collapsed="1" x14ac:dyDescent="0.3">
      <c r="A77" s="59" t="s">
        <v>69</v>
      </c>
      <c r="B77" s="62" t="s">
        <v>65</v>
      </c>
      <c r="C77" s="62" t="s">
        <v>100</v>
      </c>
      <c r="D77" s="62" t="s">
        <v>101</v>
      </c>
      <c r="E77" s="62" t="s">
        <v>161</v>
      </c>
      <c r="F77" s="62" t="s">
        <v>69</v>
      </c>
      <c r="G77" s="62">
        <v>1</v>
      </c>
      <c r="H77" s="62">
        <v>1</v>
      </c>
      <c r="I77" s="62" t="s">
        <v>157</v>
      </c>
      <c r="J77" s="62" t="s">
        <v>157</v>
      </c>
      <c r="K77" s="62">
        <v>0</v>
      </c>
      <c r="L77" s="62">
        <v>2</v>
      </c>
      <c r="M77" s="62">
        <v>0.23669999999999999</v>
      </c>
      <c r="N77" s="62">
        <v>0</v>
      </c>
      <c r="O77" s="62">
        <v>1</v>
      </c>
      <c r="P77" s="62">
        <v>1</v>
      </c>
      <c r="Q77" s="62">
        <v>1076.0150100000001</v>
      </c>
      <c r="R77" s="62">
        <v>2151.0227399999999</v>
      </c>
      <c r="S77" s="62">
        <v>2150.0539600000002</v>
      </c>
      <c r="T77" s="62">
        <v>450.59</v>
      </c>
      <c r="U77" s="62">
        <v>0.48438999999999999</v>
      </c>
      <c r="V77" s="62">
        <v>105132.2109375</v>
      </c>
      <c r="W77" s="62" t="s">
        <v>104</v>
      </c>
      <c r="X77" s="62" t="s">
        <v>105</v>
      </c>
      <c r="Y77" s="62" t="s">
        <v>69</v>
      </c>
      <c r="Z77" s="62">
        <v>19.141999999999999</v>
      </c>
      <c r="AA77" s="62">
        <v>67.727000000000004</v>
      </c>
      <c r="AB77" s="62">
        <v>23569</v>
      </c>
      <c r="AC77" s="62" t="s">
        <v>106</v>
      </c>
      <c r="AD77" s="62">
        <v>3</v>
      </c>
      <c r="AE77" s="62">
        <v>1.059E-3</v>
      </c>
      <c r="AF77" s="62">
        <v>1.9310000000000001E-2</v>
      </c>
    </row>
    <row r="78" spans="1:32" hidden="1" outlineLevel="1" collapsed="1" x14ac:dyDescent="0.3">
      <c r="A78" s="59" t="s">
        <v>69</v>
      </c>
      <c r="B78" s="62" t="s">
        <v>65</v>
      </c>
      <c r="C78" s="62" t="s">
        <v>100</v>
      </c>
      <c r="D78" s="62" t="s">
        <v>101</v>
      </c>
      <c r="E78" s="62" t="s">
        <v>162</v>
      </c>
      <c r="F78" s="62" t="s">
        <v>69</v>
      </c>
      <c r="G78" s="62">
        <v>1</v>
      </c>
      <c r="H78" s="62">
        <v>1</v>
      </c>
      <c r="I78" s="62" t="s">
        <v>157</v>
      </c>
      <c r="J78" s="62" t="s">
        <v>157</v>
      </c>
      <c r="K78" s="62">
        <v>0</v>
      </c>
      <c r="L78" s="62">
        <v>2</v>
      </c>
      <c r="M78" s="62">
        <v>0.2006</v>
      </c>
      <c r="N78" s="62">
        <v>0</v>
      </c>
      <c r="O78" s="62">
        <v>1</v>
      </c>
      <c r="P78" s="62">
        <v>1</v>
      </c>
      <c r="Q78" s="62">
        <v>778.34258999999997</v>
      </c>
      <c r="R78" s="62">
        <v>1555.6778899999999</v>
      </c>
      <c r="S78" s="62">
        <v>1555.7824900000001</v>
      </c>
      <c r="T78" s="62">
        <v>-67.23</v>
      </c>
      <c r="U78" s="62">
        <v>-5.2299999999999999E-2</v>
      </c>
      <c r="V78" s="62">
        <v>313516.90625</v>
      </c>
      <c r="W78" s="62" t="s">
        <v>104</v>
      </c>
      <c r="X78" s="62" t="s">
        <v>105</v>
      </c>
      <c r="Y78" s="62" t="s">
        <v>69</v>
      </c>
      <c r="Z78" s="62">
        <v>8.7439999999999998</v>
      </c>
      <c r="AA78" s="62">
        <v>50.056600000000003</v>
      </c>
      <c r="AB78" s="62">
        <v>16714</v>
      </c>
      <c r="AC78" s="62" t="s">
        <v>106</v>
      </c>
      <c r="AD78" s="62">
        <v>3.09</v>
      </c>
      <c r="AE78" s="62">
        <v>0</v>
      </c>
      <c r="AF78" s="62">
        <v>5.0330000000000001E-3</v>
      </c>
    </row>
    <row r="79" spans="1:32" hidden="1" outlineLevel="1" collapsed="1" x14ac:dyDescent="0.3">
      <c r="A79" s="59" t="s">
        <v>69</v>
      </c>
      <c r="B79" s="62" t="s">
        <v>65</v>
      </c>
      <c r="C79" s="62" t="s">
        <v>100</v>
      </c>
      <c r="D79" s="62" t="s">
        <v>101</v>
      </c>
      <c r="E79" s="62" t="s">
        <v>162</v>
      </c>
      <c r="F79" s="62" t="s">
        <v>69</v>
      </c>
      <c r="G79" s="62">
        <v>1</v>
      </c>
      <c r="H79" s="62">
        <v>1</v>
      </c>
      <c r="I79" s="62" t="s">
        <v>157</v>
      </c>
      <c r="J79" s="62" t="s">
        <v>157</v>
      </c>
      <c r="K79" s="62">
        <v>0</v>
      </c>
      <c r="L79" s="62">
        <v>2</v>
      </c>
      <c r="M79" s="62">
        <v>0.161</v>
      </c>
      <c r="N79" s="62">
        <v>0</v>
      </c>
      <c r="O79" s="62">
        <v>1</v>
      </c>
      <c r="P79" s="62">
        <v>1</v>
      </c>
      <c r="Q79" s="62">
        <v>778.34258999999997</v>
      </c>
      <c r="R79" s="62">
        <v>1555.6778899999999</v>
      </c>
      <c r="S79" s="62">
        <v>1555.7824900000001</v>
      </c>
      <c r="T79" s="62">
        <v>-67.23</v>
      </c>
      <c r="U79" s="62">
        <v>-5.2299999999999999E-2</v>
      </c>
      <c r="V79" s="62">
        <v>260155.140625</v>
      </c>
      <c r="W79" s="62" t="s">
        <v>104</v>
      </c>
      <c r="X79" s="62" t="s">
        <v>105</v>
      </c>
      <c r="Y79" s="62" t="s">
        <v>69</v>
      </c>
      <c r="Z79" s="62">
        <v>3.1259999999999999</v>
      </c>
      <c r="AA79" s="62">
        <v>48.3964</v>
      </c>
      <c r="AB79" s="62">
        <v>16063</v>
      </c>
      <c r="AC79" s="62" t="s">
        <v>106</v>
      </c>
      <c r="AD79" s="62">
        <v>2.67</v>
      </c>
      <c r="AE79" s="62">
        <v>8.0730000000000005E-4</v>
      </c>
      <c r="AF79" s="62">
        <v>1.2760000000000001E-2</v>
      </c>
    </row>
    <row r="80" spans="1:32" hidden="1" outlineLevel="1" collapsed="1" x14ac:dyDescent="0.3">
      <c r="A80" s="59" t="s">
        <v>69</v>
      </c>
      <c r="B80" s="62" t="s">
        <v>65</v>
      </c>
      <c r="C80" s="62" t="s">
        <v>100</v>
      </c>
      <c r="D80" s="62" t="s">
        <v>101</v>
      </c>
      <c r="E80" s="62" t="s">
        <v>163</v>
      </c>
      <c r="F80" s="62" t="s">
        <v>164</v>
      </c>
      <c r="G80" s="62">
        <v>1</v>
      </c>
      <c r="H80" s="62">
        <v>1</v>
      </c>
      <c r="I80" s="62" t="s">
        <v>157</v>
      </c>
      <c r="J80" s="62" t="s">
        <v>157</v>
      </c>
      <c r="K80" s="62">
        <v>0</v>
      </c>
      <c r="L80" s="62">
        <v>2</v>
      </c>
      <c r="M80" s="62">
        <v>0.13819999999999999</v>
      </c>
      <c r="N80" s="62">
        <v>0</v>
      </c>
      <c r="O80" s="62">
        <v>1</v>
      </c>
      <c r="P80" s="62">
        <v>1</v>
      </c>
      <c r="Q80" s="62">
        <v>786.84275000000002</v>
      </c>
      <c r="R80" s="62">
        <v>1572.67822</v>
      </c>
      <c r="S80" s="62">
        <v>1571.7774099999999</v>
      </c>
      <c r="T80" s="62">
        <v>573.12</v>
      </c>
      <c r="U80" s="62">
        <v>0.45040999999999998</v>
      </c>
      <c r="V80" s="62">
        <v>101108.5703125</v>
      </c>
      <c r="W80" s="62" t="s">
        <v>104</v>
      </c>
      <c r="X80" s="62" t="s">
        <v>105</v>
      </c>
      <c r="Y80" s="62" t="s">
        <v>69</v>
      </c>
      <c r="Z80" s="62">
        <v>4.4770000000000003</v>
      </c>
      <c r="AA80" s="62">
        <v>44.2376</v>
      </c>
      <c r="AB80" s="62">
        <v>14436</v>
      </c>
      <c r="AC80" s="62" t="s">
        <v>106</v>
      </c>
      <c r="AD80" s="62">
        <v>2.75</v>
      </c>
      <c r="AE80" s="62">
        <v>0</v>
      </c>
      <c r="AF80" s="62">
        <v>3.8149999999999998E-3</v>
      </c>
    </row>
    <row r="81" spans="1:32" collapsed="1" x14ac:dyDescent="0.3">
      <c r="A81" s="60" t="s">
        <v>65</v>
      </c>
      <c r="B81" s="60" t="s">
        <v>66</v>
      </c>
      <c r="C81" s="60" t="s">
        <v>165</v>
      </c>
      <c r="D81" s="60" t="s">
        <v>166</v>
      </c>
      <c r="E81" s="60">
        <v>0</v>
      </c>
      <c r="F81" s="60">
        <v>6.7350000000000003</v>
      </c>
      <c r="G81" s="60">
        <v>6.1111111111111098</v>
      </c>
      <c r="H81" s="60">
        <v>3</v>
      </c>
      <c r="I81" s="60">
        <v>5</v>
      </c>
      <c r="J81" s="60">
        <v>1</v>
      </c>
      <c r="K81" s="60">
        <v>1</v>
      </c>
      <c r="L81" s="60">
        <v>360</v>
      </c>
      <c r="M81" s="60">
        <v>37.9</v>
      </c>
      <c r="N81" s="60">
        <v>6.4</v>
      </c>
      <c r="O81" s="60">
        <v>13.47</v>
      </c>
      <c r="P81" s="60">
        <v>3</v>
      </c>
    </row>
    <row r="82" spans="1:32" hidden="1" outlineLevel="1" collapsed="1" x14ac:dyDescent="0.3">
      <c r="A82" s="59" t="s">
        <v>69</v>
      </c>
      <c r="B82" s="61" t="s">
        <v>70</v>
      </c>
      <c r="C82" s="61" t="s">
        <v>71</v>
      </c>
      <c r="D82" s="61" t="s">
        <v>72</v>
      </c>
      <c r="E82" s="61" t="s">
        <v>73</v>
      </c>
      <c r="F82" s="61" t="s">
        <v>74</v>
      </c>
      <c r="G82" s="61" t="s">
        <v>59</v>
      </c>
      <c r="H82" s="61" t="s">
        <v>75</v>
      </c>
      <c r="I82" s="61" t="s">
        <v>76</v>
      </c>
      <c r="J82" s="61" t="s">
        <v>77</v>
      </c>
      <c r="K82" s="61" t="s">
        <v>78</v>
      </c>
      <c r="L82" s="61" t="s">
        <v>79</v>
      </c>
      <c r="M82" s="61" t="s">
        <v>80</v>
      </c>
      <c r="N82" s="61" t="s">
        <v>81</v>
      </c>
      <c r="O82" s="61" t="s">
        <v>82</v>
      </c>
      <c r="P82" s="61" t="s">
        <v>83</v>
      </c>
      <c r="Q82" s="61" t="s">
        <v>84</v>
      </c>
      <c r="R82" s="61" t="s">
        <v>85</v>
      </c>
      <c r="S82" s="61" t="s">
        <v>86</v>
      </c>
      <c r="T82" s="61" t="s">
        <v>87</v>
      </c>
      <c r="U82" s="61" t="s">
        <v>88</v>
      </c>
      <c r="V82" s="61" t="s">
        <v>89</v>
      </c>
      <c r="W82" s="61" t="s">
        <v>90</v>
      </c>
      <c r="X82" s="61" t="s">
        <v>91</v>
      </c>
      <c r="Y82" s="61" t="s">
        <v>92</v>
      </c>
      <c r="Z82" s="61" t="s">
        <v>93</v>
      </c>
      <c r="AA82" s="61" t="s">
        <v>94</v>
      </c>
      <c r="AB82" s="61" t="s">
        <v>95</v>
      </c>
      <c r="AC82" s="61" t="s">
        <v>96</v>
      </c>
      <c r="AD82" s="61" t="s">
        <v>97</v>
      </c>
      <c r="AE82" s="61" t="s">
        <v>98</v>
      </c>
      <c r="AF82" s="61" t="s">
        <v>99</v>
      </c>
    </row>
    <row r="83" spans="1:32" hidden="1" outlineLevel="1" collapsed="1" x14ac:dyDescent="0.3">
      <c r="A83" s="59" t="s">
        <v>69</v>
      </c>
      <c r="B83" s="62" t="s">
        <v>65</v>
      </c>
      <c r="C83" s="62" t="s">
        <v>100</v>
      </c>
      <c r="D83" s="62" t="s">
        <v>101</v>
      </c>
      <c r="E83" s="62" t="s">
        <v>167</v>
      </c>
      <c r="F83" s="62" t="s">
        <v>69</v>
      </c>
      <c r="G83" s="62">
        <v>2</v>
      </c>
      <c r="H83" s="62">
        <v>3</v>
      </c>
      <c r="I83" s="62" t="s">
        <v>168</v>
      </c>
      <c r="J83" s="62" t="s">
        <v>169</v>
      </c>
      <c r="K83" s="62">
        <v>1</v>
      </c>
      <c r="L83" s="62">
        <v>2</v>
      </c>
      <c r="M83" s="62">
        <v>0.51339999999999997</v>
      </c>
      <c r="N83" s="62">
        <v>0</v>
      </c>
      <c r="O83" s="62">
        <v>1</v>
      </c>
      <c r="P83" s="62">
        <v>1</v>
      </c>
      <c r="Q83" s="62">
        <v>745.42528000000004</v>
      </c>
      <c r="R83" s="62">
        <v>1489.84329</v>
      </c>
      <c r="S83" s="62">
        <v>1488.8016500000001</v>
      </c>
      <c r="T83" s="62">
        <v>699.65</v>
      </c>
      <c r="U83" s="62">
        <v>0.52081999999999995</v>
      </c>
      <c r="V83" s="62">
        <v>1135713.875</v>
      </c>
      <c r="W83" s="62" t="s">
        <v>104</v>
      </c>
      <c r="X83" s="62" t="s">
        <v>105</v>
      </c>
      <c r="Y83" s="62" t="s">
        <v>69</v>
      </c>
      <c r="Z83" s="62">
        <v>0.86</v>
      </c>
      <c r="AA83" s="62">
        <v>27.422599999999999</v>
      </c>
      <c r="AB83" s="62">
        <v>7871</v>
      </c>
      <c r="AC83" s="62" t="s">
        <v>106</v>
      </c>
      <c r="AD83" s="62">
        <v>3.37</v>
      </c>
      <c r="AE83" s="62">
        <v>0</v>
      </c>
      <c r="AF83" s="62">
        <v>1.8749999999999999E-3</v>
      </c>
    </row>
    <row r="84" spans="1:32" hidden="1" outlineLevel="1" collapsed="1" x14ac:dyDescent="0.3">
      <c r="A84" s="59" t="s">
        <v>69</v>
      </c>
      <c r="B84" s="62" t="s">
        <v>65</v>
      </c>
      <c r="C84" s="62" t="s">
        <v>100</v>
      </c>
      <c r="D84" s="62" t="s">
        <v>101</v>
      </c>
      <c r="E84" s="62" t="s">
        <v>22</v>
      </c>
      <c r="F84" s="62" t="s">
        <v>23</v>
      </c>
      <c r="G84" s="62">
        <v>1</v>
      </c>
      <c r="H84" s="62">
        <v>1</v>
      </c>
      <c r="I84" s="62" t="s">
        <v>165</v>
      </c>
      <c r="J84" s="62" t="s">
        <v>165</v>
      </c>
      <c r="K84" s="62">
        <v>2</v>
      </c>
      <c r="L84" s="62">
        <v>3</v>
      </c>
      <c r="M84" s="62">
        <v>0.24199999999999999</v>
      </c>
      <c r="N84" s="62">
        <v>0</v>
      </c>
      <c r="O84" s="62">
        <v>1</v>
      </c>
      <c r="P84" s="62">
        <v>1</v>
      </c>
      <c r="Q84" s="62">
        <v>766.42569000000003</v>
      </c>
      <c r="R84" s="62">
        <v>2297.26251</v>
      </c>
      <c r="S84" s="62">
        <v>2299.1693500000001</v>
      </c>
      <c r="T84" s="62">
        <v>-829.36</v>
      </c>
      <c r="U84" s="62">
        <v>-0.63561000000000001</v>
      </c>
      <c r="V84" s="62">
        <v>362892.90625</v>
      </c>
      <c r="W84" s="62" t="s">
        <v>104</v>
      </c>
      <c r="X84" s="62" t="s">
        <v>105</v>
      </c>
      <c r="Y84" s="62" t="s">
        <v>69</v>
      </c>
      <c r="Z84" s="62">
        <v>5.4569999999999999</v>
      </c>
      <c r="AA84" s="62">
        <v>43.745800000000003</v>
      </c>
      <c r="AB84" s="62">
        <v>14241</v>
      </c>
      <c r="AC84" s="62" t="s">
        <v>106</v>
      </c>
      <c r="AD84" s="62">
        <v>2.81</v>
      </c>
      <c r="AE84" s="62">
        <v>1.4989999999999999E-3</v>
      </c>
      <c r="AF84" s="62">
        <v>3.9480000000000001E-2</v>
      </c>
    </row>
    <row r="85" spans="1:32" hidden="1" outlineLevel="1" collapsed="1" x14ac:dyDescent="0.3">
      <c r="A85" s="59" t="s">
        <v>69</v>
      </c>
      <c r="B85" s="62" t="s">
        <v>65</v>
      </c>
      <c r="C85" s="62" t="s">
        <v>100</v>
      </c>
      <c r="D85" s="62" t="s">
        <v>101</v>
      </c>
      <c r="E85" s="62" t="s">
        <v>170</v>
      </c>
      <c r="F85" s="62" t="s">
        <v>69</v>
      </c>
      <c r="G85" s="62">
        <v>2</v>
      </c>
      <c r="H85" s="62">
        <v>3</v>
      </c>
      <c r="I85" s="62" t="s">
        <v>168</v>
      </c>
      <c r="J85" s="62" t="s">
        <v>169</v>
      </c>
      <c r="K85" s="62">
        <v>0</v>
      </c>
      <c r="L85" s="62">
        <v>2</v>
      </c>
      <c r="M85" s="62">
        <v>0.51770000000000005</v>
      </c>
      <c r="N85" s="62">
        <v>0</v>
      </c>
      <c r="O85" s="62">
        <v>1</v>
      </c>
      <c r="P85" s="62">
        <v>1</v>
      </c>
      <c r="Q85" s="62">
        <v>666.25707999999997</v>
      </c>
      <c r="R85" s="62">
        <v>1331.5068900000001</v>
      </c>
      <c r="S85" s="62">
        <v>1332.70054</v>
      </c>
      <c r="T85" s="62">
        <v>-895.66</v>
      </c>
      <c r="U85" s="62">
        <v>-0.59682000000000002</v>
      </c>
      <c r="V85" s="62">
        <v>169691.75</v>
      </c>
      <c r="W85" s="62" t="s">
        <v>104</v>
      </c>
      <c r="X85" s="62" t="s">
        <v>105</v>
      </c>
      <c r="Y85" s="62" t="s">
        <v>69</v>
      </c>
      <c r="Z85" s="62">
        <v>4.5830000000000002</v>
      </c>
      <c r="AA85" s="62">
        <v>35.407800000000002</v>
      </c>
      <c r="AB85" s="62">
        <v>10988</v>
      </c>
      <c r="AC85" s="62" t="s">
        <v>106</v>
      </c>
      <c r="AD85" s="62">
        <v>3.11</v>
      </c>
      <c r="AE85" s="62">
        <v>0</v>
      </c>
      <c r="AF85" s="62">
        <v>3.5130000000000001E-3</v>
      </c>
    </row>
    <row r="86" spans="1:32" hidden="1" outlineLevel="1" collapsed="1" x14ac:dyDescent="0.3">
      <c r="A86" s="59" t="s">
        <v>69</v>
      </c>
      <c r="B86" s="62" t="s">
        <v>65</v>
      </c>
      <c r="C86" s="62" t="s">
        <v>100</v>
      </c>
      <c r="D86" s="62" t="s">
        <v>101</v>
      </c>
      <c r="E86" s="62" t="s">
        <v>170</v>
      </c>
      <c r="F86" s="62" t="s">
        <v>69</v>
      </c>
      <c r="G86" s="62">
        <v>2</v>
      </c>
      <c r="H86" s="62">
        <v>3</v>
      </c>
      <c r="I86" s="62" t="s">
        <v>168</v>
      </c>
      <c r="J86" s="62" t="s">
        <v>169</v>
      </c>
      <c r="K86" s="62">
        <v>0</v>
      </c>
      <c r="L86" s="62">
        <v>2</v>
      </c>
      <c r="M86" s="62">
        <v>0.53349999999999997</v>
      </c>
      <c r="N86" s="62">
        <v>0</v>
      </c>
      <c r="O86" s="62">
        <v>1</v>
      </c>
      <c r="P86" s="62">
        <v>1</v>
      </c>
      <c r="Q86" s="62">
        <v>666.92376000000002</v>
      </c>
      <c r="R86" s="62">
        <v>1332.84025</v>
      </c>
      <c r="S86" s="62">
        <v>1332.70054</v>
      </c>
      <c r="T86" s="62">
        <v>104.84</v>
      </c>
      <c r="U86" s="62">
        <v>6.9860000000000005E-2</v>
      </c>
      <c r="V86" s="62">
        <v>1346733.625</v>
      </c>
      <c r="W86" s="62" t="s">
        <v>104</v>
      </c>
      <c r="X86" s="62" t="s">
        <v>105</v>
      </c>
      <c r="Y86" s="62" t="s">
        <v>69</v>
      </c>
      <c r="Z86" s="62">
        <v>0.82399999999999995</v>
      </c>
      <c r="AA86" s="62">
        <v>35.305100000000003</v>
      </c>
      <c r="AB86" s="62">
        <v>10947</v>
      </c>
      <c r="AC86" s="62" t="s">
        <v>106</v>
      </c>
      <c r="AD86" s="62">
        <v>4.18</v>
      </c>
      <c r="AE86" s="62">
        <v>3.2390000000000001E-4</v>
      </c>
      <c r="AF86" s="62">
        <v>7.208E-3</v>
      </c>
    </row>
    <row r="87" spans="1:32" hidden="1" outlineLevel="1" collapsed="1" x14ac:dyDescent="0.3">
      <c r="A87" s="59" t="s">
        <v>69</v>
      </c>
      <c r="B87" s="62" t="s">
        <v>65</v>
      </c>
      <c r="C87" s="62" t="s">
        <v>100</v>
      </c>
      <c r="D87" s="62" t="s">
        <v>101</v>
      </c>
      <c r="E87" s="62" t="s">
        <v>20</v>
      </c>
      <c r="F87" s="62" t="s">
        <v>21</v>
      </c>
      <c r="G87" s="62">
        <v>1</v>
      </c>
      <c r="H87" s="62">
        <v>1</v>
      </c>
      <c r="I87" s="62" t="s">
        <v>165</v>
      </c>
      <c r="J87" s="62" t="s">
        <v>165</v>
      </c>
      <c r="K87" s="62">
        <v>2</v>
      </c>
      <c r="L87" s="62">
        <v>3</v>
      </c>
      <c r="M87" s="62">
        <v>0.24199999999999999</v>
      </c>
      <c r="N87" s="62">
        <v>0</v>
      </c>
      <c r="O87" s="62">
        <v>1</v>
      </c>
      <c r="P87" s="62">
        <v>2</v>
      </c>
      <c r="Q87" s="62">
        <v>766.42569000000003</v>
      </c>
      <c r="R87" s="62">
        <v>2297.26251</v>
      </c>
      <c r="S87" s="62">
        <v>2299.1693500000001</v>
      </c>
      <c r="T87" s="62">
        <v>-829.36</v>
      </c>
      <c r="U87" s="62">
        <v>-0.63561000000000001</v>
      </c>
      <c r="V87" s="62">
        <v>362892.90625</v>
      </c>
      <c r="W87" s="62" t="s">
        <v>104</v>
      </c>
      <c r="X87" s="62" t="s">
        <v>105</v>
      </c>
      <c r="Y87" s="62" t="s">
        <v>69</v>
      </c>
      <c r="Z87" s="62">
        <v>5.4569999999999999</v>
      </c>
      <c r="AA87" s="62">
        <v>43.745800000000003</v>
      </c>
      <c r="AB87" s="62">
        <v>14241</v>
      </c>
      <c r="AC87" s="62" t="s">
        <v>106</v>
      </c>
      <c r="AD87" s="62">
        <v>2.81</v>
      </c>
      <c r="AE87" s="62">
        <v>1.402E-3</v>
      </c>
      <c r="AF87" s="62">
        <v>2.7969999999999998E-2</v>
      </c>
    </row>
    <row r="88" spans="1:32" collapsed="1" x14ac:dyDescent="0.3">
      <c r="A88" s="60" t="s">
        <v>65</v>
      </c>
      <c r="B88" s="60" t="s">
        <v>66</v>
      </c>
      <c r="C88" s="60" t="s">
        <v>171</v>
      </c>
      <c r="D88" s="60" t="s">
        <v>172</v>
      </c>
      <c r="E88" s="60">
        <v>3.0000000000000001E-3</v>
      </c>
      <c r="F88" s="60">
        <v>1.7829999999999999</v>
      </c>
      <c r="G88" s="60">
        <v>6.8100358422939102</v>
      </c>
      <c r="H88" s="60">
        <v>1</v>
      </c>
      <c r="I88" s="60">
        <v>2</v>
      </c>
      <c r="J88" s="60">
        <v>1</v>
      </c>
      <c r="K88" s="60">
        <v>1</v>
      </c>
      <c r="L88" s="60">
        <v>279</v>
      </c>
      <c r="M88" s="60">
        <v>30.7</v>
      </c>
      <c r="N88" s="60">
        <v>5.1100000000000003</v>
      </c>
      <c r="O88" s="60">
        <v>3.8</v>
      </c>
      <c r="P88" s="60">
        <v>1</v>
      </c>
    </row>
    <row r="89" spans="1:32" hidden="1" outlineLevel="1" collapsed="1" x14ac:dyDescent="0.3">
      <c r="A89" s="59" t="s">
        <v>69</v>
      </c>
      <c r="B89" s="61" t="s">
        <v>70</v>
      </c>
      <c r="C89" s="61" t="s">
        <v>71</v>
      </c>
      <c r="D89" s="61" t="s">
        <v>72</v>
      </c>
      <c r="E89" s="61" t="s">
        <v>73</v>
      </c>
      <c r="F89" s="61" t="s">
        <v>74</v>
      </c>
      <c r="G89" s="61" t="s">
        <v>59</v>
      </c>
      <c r="H89" s="61" t="s">
        <v>75</v>
      </c>
      <c r="I89" s="61" t="s">
        <v>76</v>
      </c>
      <c r="J89" s="61" t="s">
        <v>77</v>
      </c>
      <c r="K89" s="61" t="s">
        <v>78</v>
      </c>
      <c r="L89" s="61" t="s">
        <v>79</v>
      </c>
      <c r="M89" s="61" t="s">
        <v>80</v>
      </c>
      <c r="N89" s="61" t="s">
        <v>81</v>
      </c>
      <c r="O89" s="61" t="s">
        <v>82</v>
      </c>
      <c r="P89" s="61" t="s">
        <v>83</v>
      </c>
      <c r="Q89" s="61" t="s">
        <v>84</v>
      </c>
      <c r="R89" s="61" t="s">
        <v>85</v>
      </c>
      <c r="S89" s="61" t="s">
        <v>86</v>
      </c>
      <c r="T89" s="61" t="s">
        <v>87</v>
      </c>
      <c r="U89" s="61" t="s">
        <v>88</v>
      </c>
      <c r="V89" s="61" t="s">
        <v>89</v>
      </c>
      <c r="W89" s="61" t="s">
        <v>90</v>
      </c>
      <c r="X89" s="61" t="s">
        <v>91</v>
      </c>
      <c r="Y89" s="61" t="s">
        <v>92</v>
      </c>
      <c r="Z89" s="61" t="s">
        <v>93</v>
      </c>
      <c r="AA89" s="61" t="s">
        <v>94</v>
      </c>
      <c r="AB89" s="61" t="s">
        <v>95</v>
      </c>
      <c r="AC89" s="61" t="s">
        <v>96</v>
      </c>
      <c r="AD89" s="61" t="s">
        <v>97</v>
      </c>
      <c r="AE89" s="61" t="s">
        <v>98</v>
      </c>
      <c r="AF89" s="61" t="s">
        <v>99</v>
      </c>
    </row>
    <row r="90" spans="1:32" hidden="1" outlineLevel="1" collapsed="1" x14ac:dyDescent="0.3">
      <c r="A90" s="59" t="s">
        <v>69</v>
      </c>
      <c r="B90" s="62" t="s">
        <v>65</v>
      </c>
      <c r="C90" s="62" t="s">
        <v>100</v>
      </c>
      <c r="D90" s="62" t="s">
        <v>101</v>
      </c>
      <c r="E90" s="62" t="s">
        <v>173</v>
      </c>
      <c r="F90" s="62" t="s">
        <v>174</v>
      </c>
      <c r="G90" s="62">
        <v>1</v>
      </c>
      <c r="H90" s="62">
        <v>1</v>
      </c>
      <c r="I90" s="62" t="s">
        <v>171</v>
      </c>
      <c r="J90" s="62" t="s">
        <v>171</v>
      </c>
      <c r="K90" s="62">
        <v>0</v>
      </c>
      <c r="L90" s="62">
        <v>2</v>
      </c>
      <c r="M90" s="62" t="s">
        <v>69</v>
      </c>
      <c r="N90" s="62">
        <v>3.4200000000000001E-2</v>
      </c>
      <c r="O90" s="62">
        <v>2</v>
      </c>
      <c r="P90" s="62">
        <v>2</v>
      </c>
      <c r="Q90" s="62">
        <v>1108.4322999999999</v>
      </c>
      <c r="R90" s="62">
        <v>2215.8573299999998</v>
      </c>
      <c r="S90" s="62">
        <v>2212.99271</v>
      </c>
      <c r="T90" s="62">
        <v>1294.46</v>
      </c>
      <c r="U90" s="62">
        <v>1.43231</v>
      </c>
      <c r="V90" s="62">
        <v>96395.984375</v>
      </c>
      <c r="W90" s="62" t="s">
        <v>104</v>
      </c>
      <c r="X90" s="62" t="s">
        <v>105</v>
      </c>
      <c r="Y90" s="62" t="s">
        <v>69</v>
      </c>
      <c r="Z90" s="62">
        <v>19.861000000000001</v>
      </c>
      <c r="AA90" s="62">
        <v>57.430300000000003</v>
      </c>
      <c r="AB90" s="62">
        <v>19601</v>
      </c>
      <c r="AC90" s="62" t="s">
        <v>106</v>
      </c>
      <c r="AD90" s="62">
        <v>3.67</v>
      </c>
      <c r="AE90" s="62">
        <v>8.0730000000000005E-4</v>
      </c>
      <c r="AF90" s="62">
        <v>1.6480000000000002E-2</v>
      </c>
    </row>
    <row r="91" spans="1:32" hidden="1" outlineLevel="1" collapsed="1" x14ac:dyDescent="0.3">
      <c r="A91" s="59" t="s">
        <v>69</v>
      </c>
      <c r="B91" s="62" t="s">
        <v>65</v>
      </c>
      <c r="C91" s="62" t="s">
        <v>100</v>
      </c>
      <c r="D91" s="62" t="s">
        <v>101</v>
      </c>
      <c r="E91" s="62" t="s">
        <v>175</v>
      </c>
      <c r="F91" s="62" t="s">
        <v>176</v>
      </c>
      <c r="G91" s="62">
        <v>1</v>
      </c>
      <c r="H91" s="62">
        <v>1</v>
      </c>
      <c r="I91" s="62" t="s">
        <v>171</v>
      </c>
      <c r="J91" s="62" t="s">
        <v>171</v>
      </c>
      <c r="K91" s="62">
        <v>0</v>
      </c>
      <c r="L91" s="62">
        <v>2</v>
      </c>
      <c r="M91" s="62">
        <v>3.4200000000000001E-2</v>
      </c>
      <c r="N91" s="62">
        <v>0</v>
      </c>
      <c r="O91" s="62">
        <v>1</v>
      </c>
      <c r="P91" s="62">
        <v>1</v>
      </c>
      <c r="Q91" s="62">
        <v>1108.4322999999999</v>
      </c>
      <c r="R91" s="62">
        <v>2215.8573299999998</v>
      </c>
      <c r="S91" s="62">
        <v>2212.99271</v>
      </c>
      <c r="T91" s="62">
        <v>1294.46</v>
      </c>
      <c r="U91" s="62">
        <v>1.43231</v>
      </c>
      <c r="V91" s="62">
        <v>96395.984375</v>
      </c>
      <c r="W91" s="62" t="s">
        <v>104</v>
      </c>
      <c r="X91" s="62" t="s">
        <v>105</v>
      </c>
      <c r="Y91" s="62" t="s">
        <v>69</v>
      </c>
      <c r="Z91" s="62">
        <v>19.861000000000001</v>
      </c>
      <c r="AA91" s="62">
        <v>57.430300000000003</v>
      </c>
      <c r="AB91" s="62">
        <v>19601</v>
      </c>
      <c r="AC91" s="62" t="s">
        <v>106</v>
      </c>
      <c r="AD91" s="62">
        <v>3.8</v>
      </c>
      <c r="AE91" s="62">
        <v>1.4989999999999999E-3</v>
      </c>
      <c r="AF91" s="62">
        <v>3.662E-2</v>
      </c>
    </row>
    <row r="92" spans="1:32" collapsed="1" x14ac:dyDescent="0.3">
      <c r="A92" s="60" t="s">
        <v>65</v>
      </c>
      <c r="B92" s="60" t="s">
        <v>66</v>
      </c>
      <c r="C92" s="60" t="s">
        <v>177</v>
      </c>
      <c r="D92" s="60" t="s">
        <v>178</v>
      </c>
      <c r="E92" s="60">
        <v>5.0000000000000001E-3</v>
      </c>
      <c r="F92" s="60">
        <v>1.4630000000000001</v>
      </c>
      <c r="G92" s="60">
        <v>5.7324840764331197</v>
      </c>
      <c r="H92" s="60">
        <v>1</v>
      </c>
      <c r="I92" s="60">
        <v>1</v>
      </c>
      <c r="J92" s="60">
        <v>1</v>
      </c>
      <c r="K92" s="60">
        <v>1</v>
      </c>
      <c r="L92" s="60">
        <v>314</v>
      </c>
      <c r="M92" s="60">
        <v>32.799999999999997</v>
      </c>
      <c r="N92" s="60">
        <v>6.65</v>
      </c>
      <c r="O92" s="60">
        <v>3.44</v>
      </c>
      <c r="P92" s="60">
        <v>1</v>
      </c>
    </row>
    <row r="93" spans="1:32" hidden="1" outlineLevel="1" collapsed="1" x14ac:dyDescent="0.3">
      <c r="A93" s="59" t="s">
        <v>69</v>
      </c>
      <c r="B93" s="61" t="s">
        <v>70</v>
      </c>
      <c r="C93" s="61" t="s">
        <v>71</v>
      </c>
      <c r="D93" s="61" t="s">
        <v>72</v>
      </c>
      <c r="E93" s="61" t="s">
        <v>73</v>
      </c>
      <c r="F93" s="61" t="s">
        <v>74</v>
      </c>
      <c r="G93" s="61" t="s">
        <v>59</v>
      </c>
      <c r="H93" s="61" t="s">
        <v>75</v>
      </c>
      <c r="I93" s="61" t="s">
        <v>76</v>
      </c>
      <c r="J93" s="61" t="s">
        <v>77</v>
      </c>
      <c r="K93" s="61" t="s">
        <v>78</v>
      </c>
      <c r="L93" s="61" t="s">
        <v>79</v>
      </c>
      <c r="M93" s="61" t="s">
        <v>80</v>
      </c>
      <c r="N93" s="61" t="s">
        <v>81</v>
      </c>
      <c r="O93" s="61" t="s">
        <v>82</v>
      </c>
      <c r="P93" s="61" t="s">
        <v>83</v>
      </c>
      <c r="Q93" s="61" t="s">
        <v>84</v>
      </c>
      <c r="R93" s="61" t="s">
        <v>85</v>
      </c>
      <c r="S93" s="61" t="s">
        <v>86</v>
      </c>
      <c r="T93" s="61" t="s">
        <v>87</v>
      </c>
      <c r="U93" s="61" t="s">
        <v>88</v>
      </c>
      <c r="V93" s="61" t="s">
        <v>89</v>
      </c>
      <c r="W93" s="61" t="s">
        <v>90</v>
      </c>
      <c r="X93" s="61" t="s">
        <v>91</v>
      </c>
      <c r="Y93" s="61" t="s">
        <v>92</v>
      </c>
      <c r="Z93" s="61" t="s">
        <v>93</v>
      </c>
      <c r="AA93" s="61" t="s">
        <v>94</v>
      </c>
      <c r="AB93" s="61" t="s">
        <v>95</v>
      </c>
      <c r="AC93" s="61" t="s">
        <v>96</v>
      </c>
      <c r="AD93" s="61" t="s">
        <v>97</v>
      </c>
      <c r="AE93" s="61" t="s">
        <v>98</v>
      </c>
      <c r="AF93" s="61" t="s">
        <v>99</v>
      </c>
    </row>
    <row r="94" spans="1:32" hidden="1" outlineLevel="1" collapsed="1" x14ac:dyDescent="0.3">
      <c r="A94" s="59" t="s">
        <v>69</v>
      </c>
      <c r="B94" s="62" t="s">
        <v>65</v>
      </c>
      <c r="C94" s="62" t="s">
        <v>100</v>
      </c>
      <c r="D94" s="62" t="s">
        <v>101</v>
      </c>
      <c r="E94" s="62" t="s">
        <v>179</v>
      </c>
      <c r="F94" s="62" t="s">
        <v>180</v>
      </c>
      <c r="G94" s="62">
        <v>1</v>
      </c>
      <c r="H94" s="62">
        <v>2</v>
      </c>
      <c r="I94" s="62" t="s">
        <v>177</v>
      </c>
      <c r="J94" s="62" t="s">
        <v>181</v>
      </c>
      <c r="K94" s="62">
        <v>0</v>
      </c>
      <c r="L94" s="62">
        <v>2</v>
      </c>
      <c r="M94" s="62">
        <v>0.157</v>
      </c>
      <c r="N94" s="62">
        <v>0</v>
      </c>
      <c r="O94" s="62">
        <v>1</v>
      </c>
      <c r="P94" s="62">
        <v>1</v>
      </c>
      <c r="Q94" s="62">
        <v>868.59433000000001</v>
      </c>
      <c r="R94" s="62">
        <v>1736.18138</v>
      </c>
      <c r="S94" s="62">
        <v>1733.8945799999999</v>
      </c>
      <c r="T94" s="62">
        <v>1318.89</v>
      </c>
      <c r="U94" s="62">
        <v>1.1434</v>
      </c>
      <c r="V94" s="62">
        <v>71903.96875</v>
      </c>
      <c r="W94" s="62" t="s">
        <v>104</v>
      </c>
      <c r="X94" s="62" t="s">
        <v>105</v>
      </c>
      <c r="Y94" s="62" t="s">
        <v>69</v>
      </c>
      <c r="Z94" s="62">
        <v>26.855</v>
      </c>
      <c r="AA94" s="62">
        <v>71.040899999999993</v>
      </c>
      <c r="AB94" s="62">
        <v>24831</v>
      </c>
      <c r="AC94" s="62" t="s">
        <v>106</v>
      </c>
      <c r="AD94" s="62">
        <v>3.44</v>
      </c>
      <c r="AE94" s="62">
        <v>1.4989999999999999E-3</v>
      </c>
      <c r="AF94" s="62">
        <v>3.4439999999999998E-2</v>
      </c>
    </row>
    <row r="95" spans="1:32" collapsed="1" x14ac:dyDescent="0.3">
      <c r="A95" s="60" t="s">
        <v>65</v>
      </c>
      <c r="B95" s="60" t="s">
        <v>66</v>
      </c>
      <c r="C95" s="60" t="s">
        <v>182</v>
      </c>
      <c r="D95" s="60" t="s">
        <v>183</v>
      </c>
      <c r="E95" s="60">
        <v>5.0000000000000001E-3</v>
      </c>
      <c r="F95" s="60">
        <v>1.466</v>
      </c>
      <c r="G95" s="60">
        <v>2.6915113871635601</v>
      </c>
      <c r="H95" s="60">
        <v>1</v>
      </c>
      <c r="I95" s="60">
        <v>1</v>
      </c>
      <c r="J95" s="60">
        <v>1</v>
      </c>
      <c r="K95" s="60">
        <v>1</v>
      </c>
      <c r="L95" s="60">
        <v>483</v>
      </c>
      <c r="M95" s="60">
        <v>53</v>
      </c>
      <c r="N95" s="60">
        <v>6.21</v>
      </c>
      <c r="O95" s="60">
        <v>3.04</v>
      </c>
      <c r="P95" s="60">
        <v>1</v>
      </c>
    </row>
    <row r="96" spans="1:32" hidden="1" outlineLevel="1" collapsed="1" x14ac:dyDescent="0.3">
      <c r="A96" s="59" t="s">
        <v>69</v>
      </c>
      <c r="B96" s="61" t="s">
        <v>70</v>
      </c>
      <c r="C96" s="61" t="s">
        <v>71</v>
      </c>
      <c r="D96" s="61" t="s">
        <v>72</v>
      </c>
      <c r="E96" s="61" t="s">
        <v>73</v>
      </c>
      <c r="F96" s="61" t="s">
        <v>74</v>
      </c>
      <c r="G96" s="61" t="s">
        <v>59</v>
      </c>
      <c r="H96" s="61" t="s">
        <v>75</v>
      </c>
      <c r="I96" s="61" t="s">
        <v>76</v>
      </c>
      <c r="J96" s="61" t="s">
        <v>77</v>
      </c>
      <c r="K96" s="61" t="s">
        <v>78</v>
      </c>
      <c r="L96" s="61" t="s">
        <v>79</v>
      </c>
      <c r="M96" s="61" t="s">
        <v>80</v>
      </c>
      <c r="N96" s="61" t="s">
        <v>81</v>
      </c>
      <c r="O96" s="61" t="s">
        <v>82</v>
      </c>
      <c r="P96" s="61" t="s">
        <v>83</v>
      </c>
      <c r="Q96" s="61" t="s">
        <v>84</v>
      </c>
      <c r="R96" s="61" t="s">
        <v>85</v>
      </c>
      <c r="S96" s="61" t="s">
        <v>86</v>
      </c>
      <c r="T96" s="61" t="s">
        <v>87</v>
      </c>
      <c r="U96" s="61" t="s">
        <v>88</v>
      </c>
      <c r="V96" s="61" t="s">
        <v>89</v>
      </c>
      <c r="W96" s="61" t="s">
        <v>90</v>
      </c>
      <c r="X96" s="61" t="s">
        <v>91</v>
      </c>
      <c r="Y96" s="61" t="s">
        <v>92</v>
      </c>
      <c r="Z96" s="61" t="s">
        <v>93</v>
      </c>
      <c r="AA96" s="61" t="s">
        <v>94</v>
      </c>
      <c r="AB96" s="61" t="s">
        <v>95</v>
      </c>
      <c r="AC96" s="61" t="s">
        <v>96</v>
      </c>
      <c r="AD96" s="61" t="s">
        <v>97</v>
      </c>
      <c r="AE96" s="61" t="s">
        <v>98</v>
      </c>
      <c r="AF96" s="61" t="s">
        <v>99</v>
      </c>
    </row>
    <row r="97" spans="1:32" hidden="1" outlineLevel="1" collapsed="1" x14ac:dyDescent="0.3">
      <c r="A97" s="59" t="s">
        <v>69</v>
      </c>
      <c r="B97" s="62" t="s">
        <v>65</v>
      </c>
      <c r="C97" s="62" t="s">
        <v>100</v>
      </c>
      <c r="D97" s="62" t="s">
        <v>101</v>
      </c>
      <c r="E97" s="62" t="s">
        <v>184</v>
      </c>
      <c r="F97" s="62" t="s">
        <v>185</v>
      </c>
      <c r="G97" s="62">
        <v>1</v>
      </c>
      <c r="H97" s="62">
        <v>1</v>
      </c>
      <c r="I97" s="62" t="s">
        <v>182</v>
      </c>
      <c r="J97" s="62" t="s">
        <v>182</v>
      </c>
      <c r="K97" s="62">
        <v>0</v>
      </c>
      <c r="L97" s="62">
        <v>3</v>
      </c>
      <c r="M97" s="62">
        <v>7.8899999999999998E-2</v>
      </c>
      <c r="N97" s="62">
        <v>0</v>
      </c>
      <c r="O97" s="62">
        <v>1</v>
      </c>
      <c r="P97" s="62">
        <v>1</v>
      </c>
      <c r="Q97" s="62">
        <v>524.33767</v>
      </c>
      <c r="R97" s="62">
        <v>1570.99846</v>
      </c>
      <c r="S97" s="62">
        <v>1574.7097900000001</v>
      </c>
      <c r="T97" s="62">
        <v>-2356.83</v>
      </c>
      <c r="U97" s="62">
        <v>-1.2371099999999999</v>
      </c>
      <c r="V97" s="62">
        <v>387154.375</v>
      </c>
      <c r="W97" s="62" t="s">
        <v>104</v>
      </c>
      <c r="X97" s="62" t="s">
        <v>105</v>
      </c>
      <c r="Y97" s="62" t="s">
        <v>69</v>
      </c>
      <c r="Z97" s="62">
        <v>1.284</v>
      </c>
      <c r="AA97" s="62">
        <v>33.551499999999997</v>
      </c>
      <c r="AB97" s="62">
        <v>10263</v>
      </c>
      <c r="AC97" s="62" t="s">
        <v>106</v>
      </c>
      <c r="AD97" s="62">
        <v>3.04</v>
      </c>
      <c r="AE97" s="62">
        <v>1.4989999999999999E-3</v>
      </c>
      <c r="AF97" s="62">
        <v>3.422E-2</v>
      </c>
    </row>
  </sheetData>
  <mergeCells count="1">
    <mergeCell ref="A1:D1"/>
  </mergeCells>
  <conditionalFormatting sqref="C100">
    <cfRule type="duplicateValues" dxfId="10" priority="5"/>
  </conditionalFormatting>
  <conditionalFormatting sqref="C101">
    <cfRule type="duplicateValues" dxfId="9" priority="4"/>
  </conditionalFormatting>
  <conditionalFormatting sqref="C102">
    <cfRule type="duplicateValues" dxfId="8" priority="3"/>
  </conditionalFormatting>
  <conditionalFormatting sqref="C103">
    <cfRule type="duplicateValues" dxfId="7" priority="2"/>
  </conditionalFormatting>
  <conditionalFormatting sqref="C104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3"/>
  <sheetViews>
    <sheetView workbookViewId="0">
      <selection sqref="A1:XFD1"/>
    </sheetView>
  </sheetViews>
  <sheetFormatPr defaultRowHeight="14.4" outlineLevelRow="1" x14ac:dyDescent="0.3"/>
  <cols>
    <col min="1" max="2" width="8.88671875" style="59"/>
    <col min="3" max="3" width="12.44140625" style="59" customWidth="1"/>
    <col min="4" max="4" width="91.88671875" style="59" customWidth="1"/>
    <col min="5" max="16384" width="8.88671875" style="59"/>
  </cols>
  <sheetData>
    <row r="1" spans="1:32" x14ac:dyDescent="0.3">
      <c r="A1" s="66" t="s">
        <v>260</v>
      </c>
      <c r="B1" s="66"/>
      <c r="C1" s="66"/>
      <c r="D1" s="66"/>
    </row>
    <row r="2" spans="1:32" x14ac:dyDescent="0.3">
      <c r="A2" s="58" t="s">
        <v>55</v>
      </c>
      <c r="B2" s="58" t="s">
        <v>56</v>
      </c>
      <c r="C2" s="58" t="s">
        <v>0</v>
      </c>
      <c r="D2" s="58" t="s">
        <v>1</v>
      </c>
      <c r="E2" s="58" t="s">
        <v>57</v>
      </c>
      <c r="F2" s="58" t="s">
        <v>2</v>
      </c>
      <c r="G2" s="58" t="s">
        <v>3</v>
      </c>
      <c r="H2" s="58" t="s">
        <v>4</v>
      </c>
      <c r="I2" s="58" t="s">
        <v>58</v>
      </c>
      <c r="J2" s="58" t="s">
        <v>5</v>
      </c>
      <c r="K2" s="58" t="s">
        <v>59</v>
      </c>
      <c r="L2" s="58" t="s">
        <v>60</v>
      </c>
      <c r="M2" s="58" t="s">
        <v>61</v>
      </c>
      <c r="N2" s="58" t="s">
        <v>62</v>
      </c>
      <c r="O2" s="58" t="s">
        <v>63</v>
      </c>
      <c r="P2" s="58" t="s">
        <v>64</v>
      </c>
    </row>
    <row r="3" spans="1:32" collapsed="1" x14ac:dyDescent="0.3">
      <c r="A3" s="60" t="s">
        <v>65</v>
      </c>
      <c r="B3" s="60" t="s">
        <v>66</v>
      </c>
      <c r="C3" s="60" t="s">
        <v>67</v>
      </c>
      <c r="D3" s="60" t="s">
        <v>68</v>
      </c>
      <c r="E3" s="60">
        <v>0</v>
      </c>
      <c r="F3" s="60">
        <v>40.643999999999998</v>
      </c>
      <c r="G3" s="60">
        <v>58.074534161490703</v>
      </c>
      <c r="H3" s="60">
        <v>13</v>
      </c>
      <c r="I3" s="60">
        <v>24</v>
      </c>
      <c r="J3" s="60">
        <v>12</v>
      </c>
      <c r="K3" s="60">
        <v>1</v>
      </c>
      <c r="L3" s="60">
        <v>322</v>
      </c>
      <c r="M3" s="60">
        <v>34.1</v>
      </c>
      <c r="N3" s="60">
        <v>9.39</v>
      </c>
      <c r="O3" s="60">
        <v>77.36</v>
      </c>
      <c r="P3" s="60">
        <v>13</v>
      </c>
    </row>
    <row r="4" spans="1:32" hidden="1" outlineLevel="1" collapsed="1" x14ac:dyDescent="0.3">
      <c r="A4" s="59" t="s">
        <v>69</v>
      </c>
      <c r="B4" s="61" t="s">
        <v>70</v>
      </c>
      <c r="C4" s="61" t="s">
        <v>71</v>
      </c>
      <c r="D4" s="61" t="s">
        <v>72</v>
      </c>
      <c r="E4" s="61" t="s">
        <v>73</v>
      </c>
      <c r="F4" s="61" t="s">
        <v>74</v>
      </c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61" t="s">
        <v>79</v>
      </c>
      <c r="M4" s="61" t="s">
        <v>80</v>
      </c>
      <c r="N4" s="61" t="s">
        <v>81</v>
      </c>
      <c r="O4" s="61" t="s">
        <v>82</v>
      </c>
      <c r="P4" s="61" t="s">
        <v>83</v>
      </c>
      <c r="Q4" s="61" t="s">
        <v>84</v>
      </c>
      <c r="R4" s="61" t="s">
        <v>85</v>
      </c>
      <c r="S4" s="61" t="s">
        <v>86</v>
      </c>
      <c r="T4" s="61" t="s">
        <v>87</v>
      </c>
      <c r="U4" s="61" t="s">
        <v>88</v>
      </c>
      <c r="V4" s="61" t="s">
        <v>89</v>
      </c>
      <c r="W4" s="61" t="s">
        <v>90</v>
      </c>
      <c r="X4" s="61" t="s">
        <v>91</v>
      </c>
      <c r="Y4" s="61" t="s">
        <v>92</v>
      </c>
      <c r="Z4" s="61" t="s">
        <v>93</v>
      </c>
      <c r="AA4" s="61" t="s">
        <v>94</v>
      </c>
      <c r="AB4" s="61" t="s">
        <v>95</v>
      </c>
      <c r="AC4" s="61" t="s">
        <v>96</v>
      </c>
      <c r="AD4" s="61" t="s">
        <v>97</v>
      </c>
      <c r="AE4" s="61" t="s">
        <v>98</v>
      </c>
      <c r="AF4" s="61" t="s">
        <v>99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102</v>
      </c>
      <c r="F5" s="62" t="s">
        <v>103</v>
      </c>
      <c r="G5" s="62">
        <v>1</v>
      </c>
      <c r="H5" s="62">
        <v>1</v>
      </c>
      <c r="I5" s="62" t="s">
        <v>67</v>
      </c>
      <c r="J5" s="62" t="s">
        <v>67</v>
      </c>
      <c r="K5" s="62">
        <v>0</v>
      </c>
      <c r="L5" s="62">
        <v>2</v>
      </c>
      <c r="M5" s="62">
        <v>0.17399999999999999</v>
      </c>
      <c r="N5" s="62">
        <v>0</v>
      </c>
      <c r="O5" s="62">
        <v>1</v>
      </c>
      <c r="P5" s="62">
        <v>1</v>
      </c>
      <c r="Q5" s="62">
        <v>717.42474000000004</v>
      </c>
      <c r="R5" s="62">
        <v>1433.8422</v>
      </c>
      <c r="S5" s="62">
        <v>1431.76242</v>
      </c>
      <c r="T5" s="62">
        <v>1452.6</v>
      </c>
      <c r="U5" s="62">
        <v>1.03989</v>
      </c>
      <c r="V5" s="62">
        <v>223715.625</v>
      </c>
      <c r="W5" s="62" t="s">
        <v>104</v>
      </c>
      <c r="X5" s="62" t="s">
        <v>105</v>
      </c>
      <c r="Y5" s="62" t="s">
        <v>69</v>
      </c>
      <c r="Z5" s="62">
        <v>1.5009999999999999</v>
      </c>
      <c r="AA5" s="62">
        <v>64.087900000000005</v>
      </c>
      <c r="AB5" s="62">
        <v>22269</v>
      </c>
      <c r="AC5" s="62" t="s">
        <v>186</v>
      </c>
      <c r="AD5" s="62">
        <v>3.62</v>
      </c>
      <c r="AE5" s="62">
        <v>0</v>
      </c>
      <c r="AF5" s="62">
        <v>7.0890000000000005E-4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108</v>
      </c>
      <c r="F6" s="62" t="s">
        <v>69</v>
      </c>
      <c r="G6" s="62">
        <v>1</v>
      </c>
      <c r="H6" s="62">
        <v>1</v>
      </c>
      <c r="I6" s="62" t="s">
        <v>67</v>
      </c>
      <c r="J6" s="62" t="s">
        <v>67</v>
      </c>
      <c r="K6" s="62">
        <v>0</v>
      </c>
      <c r="L6" s="62">
        <v>2</v>
      </c>
      <c r="M6" s="62">
        <v>0.5393</v>
      </c>
      <c r="N6" s="62">
        <v>0</v>
      </c>
      <c r="O6" s="62">
        <v>1</v>
      </c>
      <c r="P6" s="62">
        <v>1</v>
      </c>
      <c r="Q6" s="62">
        <v>1217.01774</v>
      </c>
      <c r="R6" s="62">
        <v>2433.0282000000002</v>
      </c>
      <c r="S6" s="62">
        <v>2433.0953199999999</v>
      </c>
      <c r="T6" s="62">
        <v>-27.59</v>
      </c>
      <c r="U6" s="62">
        <v>-3.356E-2</v>
      </c>
      <c r="V6" s="62">
        <v>106521.140625</v>
      </c>
      <c r="W6" s="62" t="s">
        <v>104</v>
      </c>
      <c r="X6" s="62" t="s">
        <v>105</v>
      </c>
      <c r="Y6" s="62" t="s">
        <v>69</v>
      </c>
      <c r="Z6" s="62">
        <v>13.486000000000001</v>
      </c>
      <c r="AA6" s="62">
        <v>60.999600000000001</v>
      </c>
      <c r="AB6" s="62">
        <v>21076</v>
      </c>
      <c r="AC6" s="62" t="s">
        <v>186</v>
      </c>
      <c r="AD6" s="62">
        <v>4.58</v>
      </c>
      <c r="AE6" s="62">
        <v>0</v>
      </c>
      <c r="AF6" s="62">
        <v>6.0080000000000001E-5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102</v>
      </c>
      <c r="F7" s="62" t="s">
        <v>103</v>
      </c>
      <c r="G7" s="62">
        <v>1</v>
      </c>
      <c r="H7" s="62">
        <v>1</v>
      </c>
      <c r="I7" s="62" t="s">
        <v>67</v>
      </c>
      <c r="J7" s="62" t="s">
        <v>67</v>
      </c>
      <c r="K7" s="62">
        <v>0</v>
      </c>
      <c r="L7" s="62">
        <v>2</v>
      </c>
      <c r="M7" s="62">
        <v>0.3553</v>
      </c>
      <c r="N7" s="62">
        <v>0</v>
      </c>
      <c r="O7" s="62">
        <v>1</v>
      </c>
      <c r="P7" s="62">
        <v>1</v>
      </c>
      <c r="Q7" s="62">
        <v>715.42470000000003</v>
      </c>
      <c r="R7" s="62">
        <v>1429.84213</v>
      </c>
      <c r="S7" s="62">
        <v>1431.76242</v>
      </c>
      <c r="T7" s="62">
        <v>-1341.21</v>
      </c>
      <c r="U7" s="62">
        <v>-0.96014999999999995</v>
      </c>
      <c r="V7" s="62">
        <v>125821.8515625</v>
      </c>
      <c r="W7" s="62" t="s">
        <v>104</v>
      </c>
      <c r="X7" s="62" t="s">
        <v>105</v>
      </c>
      <c r="Y7" s="62" t="s">
        <v>69</v>
      </c>
      <c r="Z7" s="62">
        <v>4.2569999999999997</v>
      </c>
      <c r="AA7" s="62">
        <v>64.048699999999997</v>
      </c>
      <c r="AB7" s="62">
        <v>22254</v>
      </c>
      <c r="AC7" s="62" t="s">
        <v>186</v>
      </c>
      <c r="AD7" s="62">
        <v>3.04</v>
      </c>
      <c r="AE7" s="62">
        <v>0</v>
      </c>
      <c r="AF7" s="62">
        <v>4.9919999999999999E-4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110</v>
      </c>
      <c r="F8" s="62" t="s">
        <v>69</v>
      </c>
      <c r="G8" s="62">
        <v>1</v>
      </c>
      <c r="H8" s="62">
        <v>1</v>
      </c>
      <c r="I8" s="62" t="s">
        <v>67</v>
      </c>
      <c r="J8" s="62" t="s">
        <v>67</v>
      </c>
      <c r="K8" s="62">
        <v>0</v>
      </c>
      <c r="L8" s="62">
        <v>3</v>
      </c>
      <c r="M8" s="62">
        <v>0.25</v>
      </c>
      <c r="N8" s="62">
        <v>0</v>
      </c>
      <c r="O8" s="62">
        <v>1</v>
      </c>
      <c r="P8" s="62">
        <v>1</v>
      </c>
      <c r="Q8" s="62">
        <v>688.67417999999998</v>
      </c>
      <c r="R8" s="62">
        <v>2064.0079999999998</v>
      </c>
      <c r="S8" s="62">
        <v>2063.9742700000002</v>
      </c>
      <c r="T8" s="62">
        <v>16.34</v>
      </c>
      <c r="U8" s="62">
        <v>1.124E-2</v>
      </c>
      <c r="V8" s="62">
        <v>57257.42578125</v>
      </c>
      <c r="W8" s="62" t="s">
        <v>104</v>
      </c>
      <c r="X8" s="62" t="s">
        <v>105</v>
      </c>
      <c r="Y8" s="62" t="s">
        <v>69</v>
      </c>
      <c r="Z8" s="62">
        <v>30.594999999999999</v>
      </c>
      <c r="AA8" s="62">
        <v>83.756900000000002</v>
      </c>
      <c r="AB8" s="62">
        <v>29726</v>
      </c>
      <c r="AC8" s="62" t="s">
        <v>186</v>
      </c>
      <c r="AD8" s="62">
        <v>3.04</v>
      </c>
      <c r="AE8" s="62">
        <v>0</v>
      </c>
      <c r="AF8" s="62">
        <v>1.2440000000000001E-3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110</v>
      </c>
      <c r="F9" s="62" t="s">
        <v>69</v>
      </c>
      <c r="G9" s="62">
        <v>1</v>
      </c>
      <c r="H9" s="62">
        <v>1</v>
      </c>
      <c r="I9" s="62" t="s">
        <v>67</v>
      </c>
      <c r="J9" s="62" t="s">
        <v>67</v>
      </c>
      <c r="K9" s="62">
        <v>0</v>
      </c>
      <c r="L9" s="62">
        <v>3</v>
      </c>
      <c r="M9" s="62">
        <v>0.21909999999999999</v>
      </c>
      <c r="N9" s="62">
        <v>0</v>
      </c>
      <c r="O9" s="62">
        <v>1</v>
      </c>
      <c r="P9" s="62">
        <v>1</v>
      </c>
      <c r="Q9" s="62">
        <v>689.50752999999997</v>
      </c>
      <c r="R9" s="62">
        <v>2066.5080499999999</v>
      </c>
      <c r="S9" s="62">
        <v>2063.9742700000002</v>
      </c>
      <c r="T9" s="62">
        <v>1227.6199999999999</v>
      </c>
      <c r="U9" s="62">
        <v>0.84458999999999995</v>
      </c>
      <c r="V9" s="62">
        <v>89140.109375</v>
      </c>
      <c r="W9" s="62" t="s">
        <v>104</v>
      </c>
      <c r="X9" s="62" t="s">
        <v>105</v>
      </c>
      <c r="Y9" s="62" t="s">
        <v>69</v>
      </c>
      <c r="Z9" s="62">
        <v>29.965</v>
      </c>
      <c r="AA9" s="62">
        <v>83.626800000000003</v>
      </c>
      <c r="AB9" s="62">
        <v>29679</v>
      </c>
      <c r="AC9" s="62" t="s">
        <v>186</v>
      </c>
      <c r="AD9" s="62">
        <v>3.24</v>
      </c>
      <c r="AE9" s="62">
        <v>0</v>
      </c>
      <c r="AF9" s="62">
        <v>2.0950000000000001E-3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111</v>
      </c>
      <c r="F10" s="62" t="s">
        <v>69</v>
      </c>
      <c r="G10" s="62">
        <v>1</v>
      </c>
      <c r="H10" s="62">
        <v>1</v>
      </c>
      <c r="I10" s="62" t="s">
        <v>67</v>
      </c>
      <c r="J10" s="62" t="s">
        <v>67</v>
      </c>
      <c r="K10" s="62">
        <v>0</v>
      </c>
      <c r="L10" s="62">
        <v>2</v>
      </c>
      <c r="M10" s="62">
        <v>0.21229999999999999</v>
      </c>
      <c r="N10" s="62">
        <v>0</v>
      </c>
      <c r="O10" s="62">
        <v>1</v>
      </c>
      <c r="P10" s="62">
        <v>1</v>
      </c>
      <c r="Q10" s="62">
        <v>869.34434999999996</v>
      </c>
      <c r="R10" s="62">
        <v>1737.6814099999999</v>
      </c>
      <c r="S10" s="62">
        <v>1737.92824</v>
      </c>
      <c r="T10" s="62">
        <v>-142.03</v>
      </c>
      <c r="U10" s="62">
        <v>-0.12342</v>
      </c>
      <c r="V10" s="62">
        <v>78515.6328125</v>
      </c>
      <c r="W10" s="62" t="s">
        <v>104</v>
      </c>
      <c r="X10" s="62" t="s">
        <v>105</v>
      </c>
      <c r="Y10" s="62" t="s">
        <v>69</v>
      </c>
      <c r="Z10" s="62">
        <v>18.413</v>
      </c>
      <c r="AA10" s="62">
        <v>83.379300000000001</v>
      </c>
      <c r="AB10" s="62">
        <v>29588</v>
      </c>
      <c r="AC10" s="62" t="s">
        <v>186</v>
      </c>
      <c r="AD10" s="62">
        <v>3.25</v>
      </c>
      <c r="AE10" s="62">
        <v>7.8220000000000004E-4</v>
      </c>
      <c r="AF10" s="62">
        <v>3.3270000000000001E-2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110</v>
      </c>
      <c r="F11" s="62" t="s">
        <v>69</v>
      </c>
      <c r="G11" s="62">
        <v>1</v>
      </c>
      <c r="H11" s="62">
        <v>1</v>
      </c>
      <c r="I11" s="62" t="s">
        <v>67</v>
      </c>
      <c r="J11" s="62" t="s">
        <v>67</v>
      </c>
      <c r="K11" s="62">
        <v>0</v>
      </c>
      <c r="L11" s="62">
        <v>2</v>
      </c>
      <c r="M11" s="62">
        <v>0.54459999999999997</v>
      </c>
      <c r="N11" s="62">
        <v>0</v>
      </c>
      <c r="O11" s="62">
        <v>1</v>
      </c>
      <c r="P11" s="62">
        <v>1</v>
      </c>
      <c r="Q11" s="62">
        <v>1033.43085</v>
      </c>
      <c r="R11" s="62">
        <v>2065.8544299999999</v>
      </c>
      <c r="S11" s="62">
        <v>2063.9742700000002</v>
      </c>
      <c r="T11" s="62">
        <v>910.94</v>
      </c>
      <c r="U11" s="62">
        <v>0.94008000000000003</v>
      </c>
      <c r="V11" s="62">
        <v>66444.34375</v>
      </c>
      <c r="W11" s="62" t="s">
        <v>104</v>
      </c>
      <c r="X11" s="62" t="s">
        <v>105</v>
      </c>
      <c r="Y11" s="62" t="s">
        <v>69</v>
      </c>
      <c r="Z11" s="62">
        <v>14.303000000000001</v>
      </c>
      <c r="AA11" s="62">
        <v>83.163899999999998</v>
      </c>
      <c r="AB11" s="62">
        <v>29508</v>
      </c>
      <c r="AC11" s="62" t="s">
        <v>186</v>
      </c>
      <c r="AD11" s="62">
        <v>4.04</v>
      </c>
      <c r="AE11" s="62">
        <v>0</v>
      </c>
      <c r="AF11" s="62">
        <v>1.6269999999999998E-5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110</v>
      </c>
      <c r="F12" s="62" t="s">
        <v>69</v>
      </c>
      <c r="G12" s="62">
        <v>1</v>
      </c>
      <c r="H12" s="62">
        <v>1</v>
      </c>
      <c r="I12" s="62" t="s">
        <v>67</v>
      </c>
      <c r="J12" s="62" t="s">
        <v>67</v>
      </c>
      <c r="K12" s="62">
        <v>0</v>
      </c>
      <c r="L12" s="62">
        <v>2</v>
      </c>
      <c r="M12" s="62">
        <v>0.15559999999999999</v>
      </c>
      <c r="N12" s="62">
        <v>0</v>
      </c>
      <c r="O12" s="62">
        <v>1</v>
      </c>
      <c r="P12" s="62">
        <v>1</v>
      </c>
      <c r="Q12" s="62">
        <v>1033.9308599999999</v>
      </c>
      <c r="R12" s="62">
        <v>2066.8544499999998</v>
      </c>
      <c r="S12" s="62">
        <v>2063.9742700000002</v>
      </c>
      <c r="T12" s="62">
        <v>1395.45</v>
      </c>
      <c r="U12" s="62">
        <v>1.4400900000000001</v>
      </c>
      <c r="V12" s="62">
        <v>34995.8984375</v>
      </c>
      <c r="W12" s="62" t="s">
        <v>104</v>
      </c>
      <c r="X12" s="62" t="s">
        <v>105</v>
      </c>
      <c r="Y12" s="62" t="s">
        <v>69</v>
      </c>
      <c r="Z12" s="62">
        <v>43.17</v>
      </c>
      <c r="AA12" s="62">
        <v>83.131500000000003</v>
      </c>
      <c r="AB12" s="62">
        <v>29497</v>
      </c>
      <c r="AC12" s="62" t="s">
        <v>186</v>
      </c>
      <c r="AD12" s="62">
        <v>2.7</v>
      </c>
      <c r="AE12" s="62">
        <v>2.3949999999999999E-4</v>
      </c>
      <c r="AF12" s="62">
        <v>1.217E-2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110</v>
      </c>
      <c r="F13" s="62" t="s">
        <v>69</v>
      </c>
      <c r="G13" s="62">
        <v>1</v>
      </c>
      <c r="H13" s="62">
        <v>1</v>
      </c>
      <c r="I13" s="62" t="s">
        <v>67</v>
      </c>
      <c r="J13" s="62" t="s">
        <v>67</v>
      </c>
      <c r="K13" s="62">
        <v>0</v>
      </c>
      <c r="L13" s="62">
        <v>2</v>
      </c>
      <c r="M13" s="62">
        <v>0.49030000000000001</v>
      </c>
      <c r="N13" s="62">
        <v>0</v>
      </c>
      <c r="O13" s="62">
        <v>1</v>
      </c>
      <c r="P13" s="62">
        <v>1</v>
      </c>
      <c r="Q13" s="62">
        <v>1031.93082</v>
      </c>
      <c r="R13" s="62">
        <v>2062.85437</v>
      </c>
      <c r="S13" s="62">
        <v>2063.9742700000002</v>
      </c>
      <c r="T13" s="62">
        <v>-542.59</v>
      </c>
      <c r="U13" s="62">
        <v>-0.55994999999999995</v>
      </c>
      <c r="V13" s="62">
        <v>65310.63671875</v>
      </c>
      <c r="W13" s="62" t="s">
        <v>104</v>
      </c>
      <c r="X13" s="62" t="s">
        <v>105</v>
      </c>
      <c r="Y13" s="62" t="s">
        <v>69</v>
      </c>
      <c r="Z13" s="62">
        <v>29.498000000000001</v>
      </c>
      <c r="AA13" s="62">
        <v>82.823800000000006</v>
      </c>
      <c r="AB13" s="62">
        <v>29385</v>
      </c>
      <c r="AC13" s="62" t="s">
        <v>186</v>
      </c>
      <c r="AD13" s="62">
        <v>3.1</v>
      </c>
      <c r="AE13" s="62">
        <v>0</v>
      </c>
      <c r="AF13" s="62">
        <v>1.165E-4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187</v>
      </c>
      <c r="F14" s="62" t="s">
        <v>188</v>
      </c>
      <c r="G14" s="62">
        <v>1</v>
      </c>
      <c r="H14" s="62">
        <v>1</v>
      </c>
      <c r="I14" s="62" t="s">
        <v>67</v>
      </c>
      <c r="J14" s="62" t="s">
        <v>67</v>
      </c>
      <c r="K14" s="62">
        <v>0</v>
      </c>
      <c r="L14" s="62">
        <v>3</v>
      </c>
      <c r="M14" s="62">
        <v>0.2792</v>
      </c>
      <c r="N14" s="62">
        <v>0</v>
      </c>
      <c r="O14" s="62">
        <v>1</v>
      </c>
      <c r="P14" s="62">
        <v>1</v>
      </c>
      <c r="Q14" s="62">
        <v>1021.76396</v>
      </c>
      <c r="R14" s="62">
        <v>3063.2773299999999</v>
      </c>
      <c r="S14" s="62">
        <v>3061.39176</v>
      </c>
      <c r="T14" s="62">
        <v>615.91999999999996</v>
      </c>
      <c r="U14" s="62">
        <v>0.62851999999999997</v>
      </c>
      <c r="V14" s="62">
        <v>60814.72265625</v>
      </c>
      <c r="W14" s="62" t="s">
        <v>104</v>
      </c>
      <c r="X14" s="62" t="s">
        <v>105</v>
      </c>
      <c r="Y14" s="62" t="s">
        <v>69</v>
      </c>
      <c r="Z14" s="62">
        <v>35.046999999999997</v>
      </c>
      <c r="AA14" s="62">
        <v>81.446799999999996</v>
      </c>
      <c r="AB14" s="62">
        <v>28883</v>
      </c>
      <c r="AC14" s="62" t="s">
        <v>186</v>
      </c>
      <c r="AD14" s="62">
        <v>5.05</v>
      </c>
      <c r="AE14" s="62">
        <v>0</v>
      </c>
      <c r="AF14" s="62">
        <v>3.4659999999999997E-5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108</v>
      </c>
      <c r="F15" s="62" t="s">
        <v>69</v>
      </c>
      <c r="G15" s="62">
        <v>1</v>
      </c>
      <c r="H15" s="62">
        <v>1</v>
      </c>
      <c r="I15" s="62" t="s">
        <v>67</v>
      </c>
      <c r="J15" s="62" t="s">
        <v>67</v>
      </c>
      <c r="K15" s="62">
        <v>0</v>
      </c>
      <c r="L15" s="62">
        <v>3</v>
      </c>
      <c r="M15" s="62">
        <v>0.25</v>
      </c>
      <c r="N15" s="62">
        <v>0</v>
      </c>
      <c r="O15" s="62">
        <v>1</v>
      </c>
      <c r="P15" s="62">
        <v>1</v>
      </c>
      <c r="Q15" s="62">
        <v>811.75990000000002</v>
      </c>
      <c r="R15" s="62">
        <v>2433.26514</v>
      </c>
      <c r="S15" s="62">
        <v>2433.0953199999999</v>
      </c>
      <c r="T15" s="62">
        <v>69.8</v>
      </c>
      <c r="U15" s="62">
        <v>5.6610000000000001E-2</v>
      </c>
      <c r="V15" s="62">
        <v>230026.453125</v>
      </c>
      <c r="W15" s="62" t="s">
        <v>104</v>
      </c>
      <c r="X15" s="62" t="s">
        <v>105</v>
      </c>
      <c r="Y15" s="62" t="s">
        <v>69</v>
      </c>
      <c r="Z15" s="62">
        <v>5.3109999999999999</v>
      </c>
      <c r="AA15" s="62">
        <v>60.971899999999998</v>
      </c>
      <c r="AB15" s="62">
        <v>21064</v>
      </c>
      <c r="AC15" s="62" t="s">
        <v>186</v>
      </c>
      <c r="AD15" s="62">
        <v>3.64</v>
      </c>
      <c r="AE15" s="62">
        <v>0</v>
      </c>
      <c r="AF15" s="62">
        <v>8.2819999999999994E-3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112</v>
      </c>
      <c r="F16" s="62" t="s">
        <v>69</v>
      </c>
      <c r="G16" s="62">
        <v>1</v>
      </c>
      <c r="H16" s="62">
        <v>1</v>
      </c>
      <c r="I16" s="62" t="s">
        <v>67</v>
      </c>
      <c r="J16" s="62" t="s">
        <v>67</v>
      </c>
      <c r="K16" s="62">
        <v>0</v>
      </c>
      <c r="L16" s="62">
        <v>2</v>
      </c>
      <c r="M16" s="62">
        <v>0.46200000000000002</v>
      </c>
      <c r="N16" s="62">
        <v>0</v>
      </c>
      <c r="O16" s="62">
        <v>1</v>
      </c>
      <c r="P16" s="62">
        <v>1</v>
      </c>
      <c r="Q16" s="62">
        <v>665.25706000000002</v>
      </c>
      <c r="R16" s="62">
        <v>1329.50685</v>
      </c>
      <c r="S16" s="62">
        <v>1329.65796</v>
      </c>
      <c r="T16" s="62">
        <v>-113.64</v>
      </c>
      <c r="U16" s="62">
        <v>-7.5550000000000006E-2</v>
      </c>
      <c r="V16" s="62">
        <v>507026.125</v>
      </c>
      <c r="W16" s="62" t="s">
        <v>104</v>
      </c>
      <c r="X16" s="62" t="s">
        <v>105</v>
      </c>
      <c r="Y16" s="62" t="s">
        <v>69</v>
      </c>
      <c r="Z16" s="62">
        <v>2.1930000000000001</v>
      </c>
      <c r="AA16" s="62">
        <v>30.843299999999999</v>
      </c>
      <c r="AB16" s="62">
        <v>9237</v>
      </c>
      <c r="AC16" s="62" t="s">
        <v>186</v>
      </c>
      <c r="AD16" s="62">
        <v>3.68</v>
      </c>
      <c r="AE16" s="62">
        <v>0</v>
      </c>
      <c r="AF16" s="62">
        <v>5.0940000000000002E-4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7</v>
      </c>
      <c r="F17" s="62" t="s">
        <v>8</v>
      </c>
      <c r="G17" s="62">
        <v>1</v>
      </c>
      <c r="H17" s="62">
        <v>1</v>
      </c>
      <c r="I17" s="62" t="s">
        <v>67</v>
      </c>
      <c r="J17" s="62" t="s">
        <v>67</v>
      </c>
      <c r="K17" s="62">
        <v>1</v>
      </c>
      <c r="L17" s="62">
        <v>3</v>
      </c>
      <c r="M17" s="62">
        <v>0.1018</v>
      </c>
      <c r="N17" s="62">
        <v>0</v>
      </c>
      <c r="O17" s="62">
        <v>1</v>
      </c>
      <c r="P17" s="62">
        <v>1</v>
      </c>
      <c r="Q17" s="62">
        <v>665.92373999999995</v>
      </c>
      <c r="R17" s="62">
        <v>1995.75668</v>
      </c>
      <c r="S17" s="62">
        <v>1992.9321</v>
      </c>
      <c r="T17" s="62">
        <v>1417.3</v>
      </c>
      <c r="U17" s="62">
        <v>0.94152999999999998</v>
      </c>
      <c r="V17" s="62">
        <v>264136.09375</v>
      </c>
      <c r="W17" s="62" t="s">
        <v>104</v>
      </c>
      <c r="X17" s="62" t="s">
        <v>105</v>
      </c>
      <c r="Y17" s="62" t="s">
        <v>69</v>
      </c>
      <c r="Z17" s="62">
        <v>3.7210000000000001</v>
      </c>
      <c r="AA17" s="62">
        <v>30.637699999999999</v>
      </c>
      <c r="AB17" s="62">
        <v>9158</v>
      </c>
      <c r="AC17" s="62" t="s">
        <v>186</v>
      </c>
      <c r="AD17" s="62">
        <v>2.85</v>
      </c>
      <c r="AE17" s="62">
        <v>5.9849999999999997E-4</v>
      </c>
      <c r="AF17" s="62">
        <v>2.4740000000000002E-2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112</v>
      </c>
      <c r="F18" s="62" t="s">
        <v>69</v>
      </c>
      <c r="G18" s="62">
        <v>1</v>
      </c>
      <c r="H18" s="62">
        <v>1</v>
      </c>
      <c r="I18" s="62" t="s">
        <v>67</v>
      </c>
      <c r="J18" s="62" t="s">
        <v>67</v>
      </c>
      <c r="K18" s="62">
        <v>0</v>
      </c>
      <c r="L18" s="62">
        <v>2</v>
      </c>
      <c r="M18" s="62">
        <v>0.50549999999999995</v>
      </c>
      <c r="N18" s="62">
        <v>0</v>
      </c>
      <c r="O18" s="62">
        <v>1</v>
      </c>
      <c r="P18" s="62">
        <v>1</v>
      </c>
      <c r="Q18" s="62">
        <v>665.92373999999995</v>
      </c>
      <c r="R18" s="62">
        <v>1330.8402100000001</v>
      </c>
      <c r="S18" s="62">
        <v>1329.65796</v>
      </c>
      <c r="T18" s="62">
        <v>889.14</v>
      </c>
      <c r="U18" s="62">
        <v>0.59113000000000004</v>
      </c>
      <c r="V18" s="62">
        <v>264136.09375</v>
      </c>
      <c r="W18" s="62" t="s">
        <v>104</v>
      </c>
      <c r="X18" s="62" t="s">
        <v>105</v>
      </c>
      <c r="Y18" s="62" t="s">
        <v>69</v>
      </c>
      <c r="Z18" s="62">
        <v>3.7210000000000001</v>
      </c>
      <c r="AA18" s="62">
        <v>30.637699999999999</v>
      </c>
      <c r="AB18" s="62">
        <v>9158</v>
      </c>
      <c r="AC18" s="62" t="s">
        <v>186</v>
      </c>
      <c r="AD18" s="62">
        <v>3.62</v>
      </c>
      <c r="AE18" s="62">
        <v>0</v>
      </c>
      <c r="AF18" s="62">
        <v>1.574E-4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113</v>
      </c>
      <c r="F19" s="62" t="s">
        <v>69</v>
      </c>
      <c r="G19" s="62">
        <v>4</v>
      </c>
      <c r="H19" s="62">
        <v>5</v>
      </c>
      <c r="I19" s="62" t="s">
        <v>114</v>
      </c>
      <c r="J19" s="62" t="s">
        <v>115</v>
      </c>
      <c r="K19" s="62">
        <v>0</v>
      </c>
      <c r="L19" s="62">
        <v>2</v>
      </c>
      <c r="M19" s="62">
        <v>0.1298</v>
      </c>
      <c r="N19" s="62">
        <v>0</v>
      </c>
      <c r="O19" s="62">
        <v>1</v>
      </c>
      <c r="P19" s="62">
        <v>1</v>
      </c>
      <c r="Q19" s="62">
        <v>373.33474999999999</v>
      </c>
      <c r="R19" s="62">
        <v>745.66223000000002</v>
      </c>
      <c r="S19" s="62">
        <v>747.41817000000003</v>
      </c>
      <c r="T19" s="62">
        <v>-2349.35</v>
      </c>
      <c r="U19" s="62">
        <v>-0.87797000000000003</v>
      </c>
      <c r="V19" s="62">
        <v>429063.9375</v>
      </c>
      <c r="W19" s="62" t="s">
        <v>104</v>
      </c>
      <c r="X19" s="62" t="s">
        <v>105</v>
      </c>
      <c r="Y19" s="62" t="s">
        <v>69</v>
      </c>
      <c r="Z19" s="62">
        <v>1.478</v>
      </c>
      <c r="AA19" s="62">
        <v>26.654199999999999</v>
      </c>
      <c r="AB19" s="62">
        <v>7586</v>
      </c>
      <c r="AC19" s="62" t="s">
        <v>186</v>
      </c>
      <c r="AD19" s="62">
        <v>2.08</v>
      </c>
      <c r="AE19" s="62">
        <v>3.019E-3</v>
      </c>
      <c r="AF19" s="62">
        <v>5.3379999999999997E-2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113</v>
      </c>
      <c r="F20" s="62" t="s">
        <v>69</v>
      </c>
      <c r="G20" s="62">
        <v>4</v>
      </c>
      <c r="H20" s="62">
        <v>5</v>
      </c>
      <c r="I20" s="62" t="s">
        <v>114</v>
      </c>
      <c r="J20" s="62" t="s">
        <v>115</v>
      </c>
      <c r="K20" s="62">
        <v>0</v>
      </c>
      <c r="L20" s="62">
        <v>2</v>
      </c>
      <c r="M20" s="62">
        <v>0.1096</v>
      </c>
      <c r="N20" s="62">
        <v>0</v>
      </c>
      <c r="O20" s="62">
        <v>1</v>
      </c>
      <c r="P20" s="62">
        <v>2</v>
      </c>
      <c r="Q20" s="62">
        <v>374.33476999999999</v>
      </c>
      <c r="R20" s="62">
        <v>747.66227000000003</v>
      </c>
      <c r="S20" s="62">
        <v>747.41817000000003</v>
      </c>
      <c r="T20" s="62">
        <v>326.58</v>
      </c>
      <c r="U20" s="62">
        <v>0.12205000000000001</v>
      </c>
      <c r="V20" s="62">
        <v>853984.6875</v>
      </c>
      <c r="W20" s="62" t="s">
        <v>104</v>
      </c>
      <c r="X20" s="62" t="s">
        <v>105</v>
      </c>
      <c r="Y20" s="62" t="s">
        <v>69</v>
      </c>
      <c r="Z20" s="62">
        <v>1.51</v>
      </c>
      <c r="AA20" s="62">
        <v>25.6523</v>
      </c>
      <c r="AB20" s="62">
        <v>7186</v>
      </c>
      <c r="AC20" s="62" t="s">
        <v>186</v>
      </c>
      <c r="AD20" s="62">
        <v>2.19</v>
      </c>
      <c r="AE20" s="62">
        <v>5.8149999999999999E-3</v>
      </c>
      <c r="AF20" s="62">
        <v>8.4760000000000002E-2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116</v>
      </c>
      <c r="F21" s="62" t="s">
        <v>69</v>
      </c>
      <c r="G21" s="62">
        <v>1</v>
      </c>
      <c r="H21" s="62">
        <v>1</v>
      </c>
      <c r="I21" s="62" t="s">
        <v>67</v>
      </c>
      <c r="J21" s="62" t="s">
        <v>67</v>
      </c>
      <c r="K21" s="62">
        <v>0</v>
      </c>
      <c r="L21" s="62">
        <v>2</v>
      </c>
      <c r="M21" s="62">
        <v>0.22339999999999999</v>
      </c>
      <c r="N21" s="62">
        <v>0</v>
      </c>
      <c r="O21" s="62">
        <v>1</v>
      </c>
      <c r="P21" s="62">
        <v>1</v>
      </c>
      <c r="Q21" s="62">
        <v>590.75562000000002</v>
      </c>
      <c r="R21" s="62">
        <v>1180.50397</v>
      </c>
      <c r="S21" s="62">
        <v>1180.5626600000001</v>
      </c>
      <c r="T21" s="62">
        <v>-49.71</v>
      </c>
      <c r="U21" s="62">
        <v>-2.9350000000000001E-2</v>
      </c>
      <c r="V21" s="62">
        <v>311292.71875</v>
      </c>
      <c r="W21" s="62" t="s">
        <v>104</v>
      </c>
      <c r="X21" s="62" t="s">
        <v>105</v>
      </c>
      <c r="Y21" s="62" t="s">
        <v>69</v>
      </c>
      <c r="Z21" s="62">
        <v>3.1219999999999999</v>
      </c>
      <c r="AA21" s="62">
        <v>23.562899999999999</v>
      </c>
      <c r="AB21" s="62">
        <v>6363</v>
      </c>
      <c r="AC21" s="62" t="s">
        <v>186</v>
      </c>
      <c r="AD21" s="62">
        <v>2.91</v>
      </c>
      <c r="AE21" s="62">
        <v>0</v>
      </c>
      <c r="AF21" s="62">
        <v>4.6769999999999997E-3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116</v>
      </c>
      <c r="F22" s="62" t="s">
        <v>69</v>
      </c>
      <c r="G22" s="62">
        <v>1</v>
      </c>
      <c r="H22" s="62">
        <v>1</v>
      </c>
      <c r="I22" s="62" t="s">
        <v>67</v>
      </c>
      <c r="J22" s="62" t="s">
        <v>67</v>
      </c>
      <c r="K22" s="62">
        <v>0</v>
      </c>
      <c r="L22" s="62">
        <v>2</v>
      </c>
      <c r="M22" s="62">
        <v>0.2853</v>
      </c>
      <c r="N22" s="62">
        <v>0</v>
      </c>
      <c r="O22" s="62">
        <v>1</v>
      </c>
      <c r="P22" s="62">
        <v>1</v>
      </c>
      <c r="Q22" s="62">
        <v>590.83896000000004</v>
      </c>
      <c r="R22" s="62">
        <v>1180.67064</v>
      </c>
      <c r="S22" s="62">
        <v>1180.5626600000001</v>
      </c>
      <c r="T22" s="62">
        <v>91.46</v>
      </c>
      <c r="U22" s="62">
        <v>5.3990000000000003E-2</v>
      </c>
      <c r="V22" s="62">
        <v>313057.59375</v>
      </c>
      <c r="W22" s="62" t="s">
        <v>104</v>
      </c>
      <c r="X22" s="62" t="s">
        <v>105</v>
      </c>
      <c r="Y22" s="62" t="s">
        <v>69</v>
      </c>
      <c r="Z22" s="62">
        <v>2.8130000000000002</v>
      </c>
      <c r="AA22" s="62">
        <v>22.082899999999999</v>
      </c>
      <c r="AB22" s="62">
        <v>5785</v>
      </c>
      <c r="AC22" s="62" t="s">
        <v>186</v>
      </c>
      <c r="AD22" s="62">
        <v>3.19</v>
      </c>
      <c r="AE22" s="62">
        <v>0</v>
      </c>
      <c r="AF22" s="62">
        <v>4.4229999999999998E-3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189</v>
      </c>
      <c r="F23" s="62" t="s">
        <v>69</v>
      </c>
      <c r="G23" s="62">
        <v>1</v>
      </c>
      <c r="H23" s="62">
        <v>1</v>
      </c>
      <c r="I23" s="62" t="s">
        <v>67</v>
      </c>
      <c r="J23" s="62" t="s">
        <v>67</v>
      </c>
      <c r="K23" s="62">
        <v>0</v>
      </c>
      <c r="L23" s="62">
        <v>2</v>
      </c>
      <c r="M23" s="62">
        <v>0.1343</v>
      </c>
      <c r="N23" s="62">
        <v>0</v>
      </c>
      <c r="O23" s="62">
        <v>1</v>
      </c>
      <c r="P23" s="62">
        <v>1</v>
      </c>
      <c r="Q23" s="62">
        <v>543.25469999999996</v>
      </c>
      <c r="R23" s="62">
        <v>1085.5021300000001</v>
      </c>
      <c r="S23" s="62">
        <v>1085.57719</v>
      </c>
      <c r="T23" s="62">
        <v>-69.14</v>
      </c>
      <c r="U23" s="62">
        <v>-3.7530000000000001E-2</v>
      </c>
      <c r="V23" s="62">
        <v>647488</v>
      </c>
      <c r="W23" s="62" t="s">
        <v>104</v>
      </c>
      <c r="X23" s="62" t="s">
        <v>105</v>
      </c>
      <c r="Y23" s="62" t="s">
        <v>69</v>
      </c>
      <c r="Z23" s="62">
        <v>1.3959999999999999</v>
      </c>
      <c r="AA23" s="62">
        <v>37.770499999999998</v>
      </c>
      <c r="AB23" s="62">
        <v>11958</v>
      </c>
      <c r="AC23" s="62" t="s">
        <v>186</v>
      </c>
      <c r="AD23" s="62">
        <v>2.16</v>
      </c>
      <c r="AE23" s="62">
        <v>5.9849999999999997E-4</v>
      </c>
      <c r="AF23" s="62">
        <v>2.479E-2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101</v>
      </c>
      <c r="E24" s="62" t="s">
        <v>109</v>
      </c>
      <c r="F24" s="62" t="s">
        <v>69</v>
      </c>
      <c r="G24" s="62">
        <v>1</v>
      </c>
      <c r="H24" s="62">
        <v>1</v>
      </c>
      <c r="I24" s="62" t="s">
        <v>67</v>
      </c>
      <c r="J24" s="62" t="s">
        <v>67</v>
      </c>
      <c r="K24" s="62">
        <v>0</v>
      </c>
      <c r="L24" s="62">
        <v>2</v>
      </c>
      <c r="M24" s="62">
        <v>0.317</v>
      </c>
      <c r="N24" s="62">
        <v>0</v>
      </c>
      <c r="O24" s="62">
        <v>1</v>
      </c>
      <c r="P24" s="62">
        <v>1</v>
      </c>
      <c r="Q24" s="62">
        <v>489.83701000000002</v>
      </c>
      <c r="R24" s="62">
        <v>978.66673000000003</v>
      </c>
      <c r="S24" s="62">
        <v>977.53021999999999</v>
      </c>
      <c r="T24" s="62">
        <v>1162.6300000000001</v>
      </c>
      <c r="U24" s="62">
        <v>0.56825999999999999</v>
      </c>
      <c r="V24" s="62">
        <v>440154.09375</v>
      </c>
      <c r="W24" s="62" t="s">
        <v>104</v>
      </c>
      <c r="X24" s="62" t="s">
        <v>105</v>
      </c>
      <c r="Y24" s="62" t="s">
        <v>69</v>
      </c>
      <c r="Z24" s="62">
        <v>1.998</v>
      </c>
      <c r="AA24" s="62">
        <v>59.796999999999997</v>
      </c>
      <c r="AB24" s="62">
        <v>20612</v>
      </c>
      <c r="AC24" s="62" t="s">
        <v>186</v>
      </c>
      <c r="AD24" s="62">
        <v>2.65</v>
      </c>
      <c r="AE24" s="62">
        <v>2.3949999999999999E-4</v>
      </c>
      <c r="AF24" s="62">
        <v>1.193E-2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107</v>
      </c>
      <c r="E25" s="62" t="s">
        <v>109</v>
      </c>
      <c r="F25" s="62" t="s">
        <v>69</v>
      </c>
      <c r="G25" s="62">
        <v>1</v>
      </c>
      <c r="H25" s="62">
        <v>1</v>
      </c>
      <c r="I25" s="62" t="s">
        <v>67</v>
      </c>
      <c r="J25" s="62" t="s">
        <v>67</v>
      </c>
      <c r="K25" s="62">
        <v>0</v>
      </c>
      <c r="L25" s="62">
        <v>2</v>
      </c>
      <c r="M25" s="62" t="s">
        <v>69</v>
      </c>
      <c r="N25" s="62">
        <v>1.9199999999999998E-2</v>
      </c>
      <c r="O25" s="62">
        <v>2</v>
      </c>
      <c r="P25" s="62">
        <v>2</v>
      </c>
      <c r="Q25" s="62">
        <v>490.33701000000002</v>
      </c>
      <c r="R25" s="62">
        <v>979.66674999999998</v>
      </c>
      <c r="S25" s="62">
        <v>977.53021999999999</v>
      </c>
      <c r="T25" s="62">
        <v>2185.64</v>
      </c>
      <c r="U25" s="62">
        <v>1.06826</v>
      </c>
      <c r="V25" s="62">
        <v>286219.53125</v>
      </c>
      <c r="W25" s="62" t="s">
        <v>104</v>
      </c>
      <c r="X25" s="62" t="s">
        <v>105</v>
      </c>
      <c r="Y25" s="62" t="s">
        <v>69</v>
      </c>
      <c r="Z25" s="62">
        <v>1.472</v>
      </c>
      <c r="AA25" s="62">
        <v>59.664400000000001</v>
      </c>
      <c r="AB25" s="62">
        <v>20561</v>
      </c>
      <c r="AC25" s="62" t="s">
        <v>186</v>
      </c>
      <c r="AD25" s="62">
        <v>2.56</v>
      </c>
      <c r="AE25" s="62">
        <v>3.019E-3</v>
      </c>
      <c r="AF25" s="62">
        <v>5.4210000000000001E-2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190</v>
      </c>
      <c r="F26" s="62" t="s">
        <v>69</v>
      </c>
      <c r="G26" s="62">
        <v>1</v>
      </c>
      <c r="H26" s="62">
        <v>1</v>
      </c>
      <c r="I26" s="62" t="s">
        <v>67</v>
      </c>
      <c r="J26" s="62" t="s">
        <v>67</v>
      </c>
      <c r="K26" s="62">
        <v>0</v>
      </c>
      <c r="L26" s="62">
        <v>3</v>
      </c>
      <c r="M26" s="62">
        <v>0.34229999999999999</v>
      </c>
      <c r="N26" s="62">
        <v>0</v>
      </c>
      <c r="O26" s="62">
        <v>1</v>
      </c>
      <c r="P26" s="62">
        <v>1</v>
      </c>
      <c r="Q26" s="62">
        <v>724.67488000000003</v>
      </c>
      <c r="R26" s="62">
        <v>2172.0100900000002</v>
      </c>
      <c r="S26" s="62">
        <v>2172.0679799999998</v>
      </c>
      <c r="T26" s="62">
        <v>-26.66</v>
      </c>
      <c r="U26" s="62">
        <v>-1.9300000000000001E-2</v>
      </c>
      <c r="V26" s="62">
        <v>219385.734375</v>
      </c>
      <c r="W26" s="62" t="s">
        <v>104</v>
      </c>
      <c r="X26" s="62" t="s">
        <v>105</v>
      </c>
      <c r="Y26" s="62" t="s">
        <v>69</v>
      </c>
      <c r="Z26" s="62">
        <v>2.4969999999999999</v>
      </c>
      <c r="AA26" s="62">
        <v>54.443800000000003</v>
      </c>
      <c r="AB26" s="62">
        <v>18514</v>
      </c>
      <c r="AC26" s="62" t="s">
        <v>186</v>
      </c>
      <c r="AD26" s="62">
        <v>4.09</v>
      </c>
      <c r="AE26" s="62">
        <v>0</v>
      </c>
      <c r="AF26" s="62">
        <v>1.8569999999999999E-3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190</v>
      </c>
      <c r="F27" s="62" t="s">
        <v>69</v>
      </c>
      <c r="G27" s="62">
        <v>1</v>
      </c>
      <c r="H27" s="62">
        <v>1</v>
      </c>
      <c r="I27" s="62" t="s">
        <v>67</v>
      </c>
      <c r="J27" s="62" t="s">
        <v>67</v>
      </c>
      <c r="K27" s="62">
        <v>0</v>
      </c>
      <c r="L27" s="62">
        <v>3</v>
      </c>
      <c r="M27" s="62">
        <v>0.30370000000000003</v>
      </c>
      <c r="N27" s="62">
        <v>0</v>
      </c>
      <c r="O27" s="62">
        <v>1</v>
      </c>
      <c r="P27" s="62">
        <v>1</v>
      </c>
      <c r="Q27" s="62">
        <v>725.34155999999996</v>
      </c>
      <c r="R27" s="62">
        <v>2174.0101300000001</v>
      </c>
      <c r="S27" s="62">
        <v>2172.0679799999998</v>
      </c>
      <c r="T27" s="62">
        <v>894.14</v>
      </c>
      <c r="U27" s="62">
        <v>0.64737999999999996</v>
      </c>
      <c r="V27" s="62">
        <v>508535.28125</v>
      </c>
      <c r="W27" s="62" t="s">
        <v>104</v>
      </c>
      <c r="X27" s="62" t="s">
        <v>105</v>
      </c>
      <c r="Y27" s="62" t="s">
        <v>69</v>
      </c>
      <c r="Z27" s="62">
        <v>1.988</v>
      </c>
      <c r="AA27" s="62">
        <v>54.387500000000003</v>
      </c>
      <c r="AB27" s="62">
        <v>18491</v>
      </c>
      <c r="AC27" s="62" t="s">
        <v>186</v>
      </c>
      <c r="AD27" s="62">
        <v>4.05</v>
      </c>
      <c r="AE27" s="62">
        <v>0</v>
      </c>
      <c r="AF27" s="62">
        <v>8.2140000000000002E-4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191</v>
      </c>
      <c r="F28" s="62" t="s">
        <v>192</v>
      </c>
      <c r="G28" s="62">
        <v>1</v>
      </c>
      <c r="H28" s="62">
        <v>1</v>
      </c>
      <c r="I28" s="62" t="s">
        <v>67</v>
      </c>
      <c r="J28" s="62" t="s">
        <v>67</v>
      </c>
      <c r="K28" s="62">
        <v>0</v>
      </c>
      <c r="L28" s="62">
        <v>2</v>
      </c>
      <c r="M28" s="62">
        <v>0.30049999999999999</v>
      </c>
      <c r="N28" s="62">
        <v>0</v>
      </c>
      <c r="O28" s="62">
        <v>1</v>
      </c>
      <c r="P28" s="62">
        <v>1</v>
      </c>
      <c r="Q28" s="62">
        <v>558.83834000000002</v>
      </c>
      <c r="R28" s="62">
        <v>1116.6694</v>
      </c>
      <c r="S28" s="62">
        <v>1116.5830000000001</v>
      </c>
      <c r="T28" s="62">
        <v>77.38</v>
      </c>
      <c r="U28" s="62">
        <v>4.3200000000000002E-2</v>
      </c>
      <c r="V28" s="62">
        <v>1076638.25</v>
      </c>
      <c r="W28" s="62" t="s">
        <v>104</v>
      </c>
      <c r="X28" s="62" t="s">
        <v>105</v>
      </c>
      <c r="Y28" s="62" t="s">
        <v>69</v>
      </c>
      <c r="Z28" s="62">
        <v>1.0429999999999999</v>
      </c>
      <c r="AA28" s="62">
        <v>39.923400000000001</v>
      </c>
      <c r="AB28" s="62">
        <v>12801</v>
      </c>
      <c r="AC28" s="62" t="s">
        <v>186</v>
      </c>
      <c r="AD28" s="62">
        <v>2.0299999999999998</v>
      </c>
      <c r="AE28" s="62">
        <v>4.393E-4</v>
      </c>
      <c r="AF28" s="62">
        <v>1.753E-2</v>
      </c>
    </row>
    <row r="29" spans="1:32" collapsed="1" x14ac:dyDescent="0.3">
      <c r="A29" s="60" t="s">
        <v>65</v>
      </c>
      <c r="B29" s="60" t="s">
        <v>66</v>
      </c>
      <c r="C29" s="60" t="s">
        <v>193</v>
      </c>
      <c r="D29" s="60" t="s">
        <v>194</v>
      </c>
      <c r="E29" s="60">
        <v>0</v>
      </c>
      <c r="F29" s="60">
        <v>30.277000000000001</v>
      </c>
      <c r="G29" s="60">
        <v>21.4611872146119</v>
      </c>
      <c r="H29" s="60">
        <v>10</v>
      </c>
      <c r="I29" s="60">
        <v>17</v>
      </c>
      <c r="J29" s="60">
        <v>2</v>
      </c>
      <c r="K29" s="60">
        <v>1</v>
      </c>
      <c r="L29" s="60">
        <v>657</v>
      </c>
      <c r="M29" s="60">
        <v>71.900000000000006</v>
      </c>
      <c r="N29" s="60">
        <v>5.25</v>
      </c>
      <c r="O29" s="60">
        <v>51.48</v>
      </c>
      <c r="P29" s="60">
        <v>10</v>
      </c>
    </row>
    <row r="30" spans="1:32" hidden="1" outlineLevel="1" collapsed="1" x14ac:dyDescent="0.3">
      <c r="A30" s="59" t="s">
        <v>69</v>
      </c>
      <c r="B30" s="61" t="s">
        <v>70</v>
      </c>
      <c r="C30" s="61" t="s">
        <v>71</v>
      </c>
      <c r="D30" s="61" t="s">
        <v>72</v>
      </c>
      <c r="E30" s="61" t="s">
        <v>73</v>
      </c>
      <c r="F30" s="61" t="s">
        <v>74</v>
      </c>
      <c r="G30" s="61" t="s">
        <v>59</v>
      </c>
      <c r="H30" s="61" t="s">
        <v>75</v>
      </c>
      <c r="I30" s="61" t="s">
        <v>76</v>
      </c>
      <c r="J30" s="61" t="s">
        <v>77</v>
      </c>
      <c r="K30" s="61" t="s">
        <v>78</v>
      </c>
      <c r="L30" s="61" t="s">
        <v>79</v>
      </c>
      <c r="M30" s="61" t="s">
        <v>80</v>
      </c>
      <c r="N30" s="61" t="s">
        <v>81</v>
      </c>
      <c r="O30" s="61" t="s">
        <v>82</v>
      </c>
      <c r="P30" s="61" t="s">
        <v>83</v>
      </c>
      <c r="Q30" s="61" t="s">
        <v>84</v>
      </c>
      <c r="R30" s="61" t="s">
        <v>85</v>
      </c>
      <c r="S30" s="61" t="s">
        <v>86</v>
      </c>
      <c r="T30" s="61" t="s">
        <v>87</v>
      </c>
      <c r="U30" s="61" t="s">
        <v>88</v>
      </c>
      <c r="V30" s="61" t="s">
        <v>89</v>
      </c>
      <c r="W30" s="61" t="s">
        <v>90</v>
      </c>
      <c r="X30" s="61" t="s">
        <v>91</v>
      </c>
      <c r="Y30" s="61" t="s">
        <v>92</v>
      </c>
      <c r="Z30" s="61" t="s">
        <v>93</v>
      </c>
      <c r="AA30" s="61" t="s">
        <v>94</v>
      </c>
      <c r="AB30" s="61" t="s">
        <v>95</v>
      </c>
      <c r="AC30" s="61" t="s">
        <v>96</v>
      </c>
      <c r="AD30" s="61" t="s">
        <v>97</v>
      </c>
      <c r="AE30" s="61" t="s">
        <v>98</v>
      </c>
      <c r="AF30" s="61" t="s">
        <v>99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107</v>
      </c>
      <c r="E31" s="62" t="s">
        <v>195</v>
      </c>
      <c r="F31" s="62" t="s">
        <v>196</v>
      </c>
      <c r="G31" s="62">
        <v>1</v>
      </c>
      <c r="H31" s="62">
        <v>1</v>
      </c>
      <c r="I31" s="62" t="s">
        <v>193</v>
      </c>
      <c r="J31" s="62" t="s">
        <v>193</v>
      </c>
      <c r="K31" s="62">
        <v>0</v>
      </c>
      <c r="L31" s="62">
        <v>3</v>
      </c>
      <c r="M31" s="62">
        <v>1.35E-2</v>
      </c>
      <c r="N31" s="62">
        <v>0</v>
      </c>
      <c r="O31" s="62">
        <v>1</v>
      </c>
      <c r="P31" s="62">
        <v>1</v>
      </c>
      <c r="Q31" s="62">
        <v>995.93012999999996</v>
      </c>
      <c r="R31" s="62">
        <v>2985.77583</v>
      </c>
      <c r="S31" s="62">
        <v>2983.1093599999999</v>
      </c>
      <c r="T31" s="62">
        <v>893.85</v>
      </c>
      <c r="U31" s="62">
        <v>0.88882000000000005</v>
      </c>
      <c r="V31" s="62">
        <v>99994.40625</v>
      </c>
      <c r="W31" s="62" t="s">
        <v>104</v>
      </c>
      <c r="X31" s="62" t="s">
        <v>105</v>
      </c>
      <c r="Y31" s="62" t="s">
        <v>69</v>
      </c>
      <c r="Z31" s="62">
        <v>25.007000000000001</v>
      </c>
      <c r="AA31" s="62">
        <v>70.254900000000006</v>
      </c>
      <c r="AB31" s="62">
        <v>24641</v>
      </c>
      <c r="AC31" s="62" t="s">
        <v>186</v>
      </c>
      <c r="AD31" s="62">
        <v>2.97</v>
      </c>
      <c r="AE31" s="62">
        <v>3.019E-3</v>
      </c>
      <c r="AF31" s="62">
        <v>5.339E-2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197</v>
      </c>
      <c r="F32" s="62" t="s">
        <v>69</v>
      </c>
      <c r="G32" s="62">
        <v>3</v>
      </c>
      <c r="H32" s="62">
        <v>6</v>
      </c>
      <c r="I32" s="62" t="s">
        <v>198</v>
      </c>
      <c r="J32" s="62" t="s">
        <v>199</v>
      </c>
      <c r="K32" s="62">
        <v>0</v>
      </c>
      <c r="L32" s="62">
        <v>2</v>
      </c>
      <c r="M32" s="62">
        <v>5.6000000000000001E-2</v>
      </c>
      <c r="N32" s="62">
        <v>0</v>
      </c>
      <c r="O32" s="62">
        <v>1</v>
      </c>
      <c r="P32" s="62">
        <v>1</v>
      </c>
      <c r="Q32" s="62">
        <v>719.34144000000003</v>
      </c>
      <c r="R32" s="62">
        <v>1437.67561</v>
      </c>
      <c r="S32" s="62">
        <v>1436.75324</v>
      </c>
      <c r="T32" s="62">
        <v>641.98</v>
      </c>
      <c r="U32" s="62">
        <v>0.46118999999999999</v>
      </c>
      <c r="V32" s="62">
        <v>336948.5625</v>
      </c>
      <c r="W32" s="62" t="s">
        <v>104</v>
      </c>
      <c r="X32" s="62" t="s">
        <v>105</v>
      </c>
      <c r="Y32" s="62" t="s">
        <v>69</v>
      </c>
      <c r="Z32" s="62">
        <v>3.0059999999999998</v>
      </c>
      <c r="AA32" s="62">
        <v>69.934700000000007</v>
      </c>
      <c r="AB32" s="62">
        <v>24518</v>
      </c>
      <c r="AC32" s="62" t="s">
        <v>186</v>
      </c>
      <c r="AD32" s="62">
        <v>4.1100000000000003</v>
      </c>
      <c r="AE32" s="62">
        <v>0</v>
      </c>
      <c r="AF32" s="62">
        <v>6.7840000000000001E-4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107</v>
      </c>
      <c r="E33" s="62" t="s">
        <v>197</v>
      </c>
      <c r="F33" s="62" t="s">
        <v>69</v>
      </c>
      <c r="G33" s="62">
        <v>3</v>
      </c>
      <c r="H33" s="62">
        <v>6</v>
      </c>
      <c r="I33" s="62" t="s">
        <v>198</v>
      </c>
      <c r="J33" s="62" t="s">
        <v>199</v>
      </c>
      <c r="K33" s="62">
        <v>0</v>
      </c>
      <c r="L33" s="62">
        <v>2</v>
      </c>
      <c r="M33" s="62">
        <v>4.1000000000000003E-3</v>
      </c>
      <c r="N33" s="62">
        <v>0</v>
      </c>
      <c r="O33" s="62">
        <v>1</v>
      </c>
      <c r="P33" s="62">
        <v>1</v>
      </c>
      <c r="Q33" s="62">
        <v>720.00811999999996</v>
      </c>
      <c r="R33" s="62">
        <v>1439.0089700000001</v>
      </c>
      <c r="S33" s="62">
        <v>1436.75324</v>
      </c>
      <c r="T33" s="62">
        <v>1570.02</v>
      </c>
      <c r="U33" s="62">
        <v>1.1278699999999999</v>
      </c>
      <c r="V33" s="62">
        <v>182675.015625</v>
      </c>
      <c r="W33" s="62" t="s">
        <v>104</v>
      </c>
      <c r="X33" s="62" t="s">
        <v>105</v>
      </c>
      <c r="Y33" s="62" t="s">
        <v>69</v>
      </c>
      <c r="Z33" s="62">
        <v>5.6109999999999998</v>
      </c>
      <c r="AA33" s="62">
        <v>69.697500000000005</v>
      </c>
      <c r="AB33" s="62">
        <v>24428</v>
      </c>
      <c r="AC33" s="62" t="s">
        <v>186</v>
      </c>
      <c r="AD33" s="62">
        <v>2.44</v>
      </c>
      <c r="AE33" s="62">
        <v>5.6769999999999998E-3</v>
      </c>
      <c r="AF33" s="62">
        <v>8.0699999999999994E-2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200</v>
      </c>
      <c r="F34" s="62" t="s">
        <v>69</v>
      </c>
      <c r="G34" s="62">
        <v>4</v>
      </c>
      <c r="H34" s="62">
        <v>7</v>
      </c>
      <c r="I34" s="62" t="s">
        <v>201</v>
      </c>
      <c r="J34" s="62" t="s">
        <v>202</v>
      </c>
      <c r="K34" s="62">
        <v>0</v>
      </c>
      <c r="L34" s="62">
        <v>2</v>
      </c>
      <c r="M34" s="62">
        <v>0.36919999999999997</v>
      </c>
      <c r="N34" s="62">
        <v>0</v>
      </c>
      <c r="O34" s="62">
        <v>1</v>
      </c>
      <c r="P34" s="62">
        <v>2</v>
      </c>
      <c r="Q34" s="62">
        <v>830.01025000000004</v>
      </c>
      <c r="R34" s="62">
        <v>1659.01323</v>
      </c>
      <c r="S34" s="62">
        <v>1659.8952099999999</v>
      </c>
      <c r="T34" s="62">
        <v>-531.35</v>
      </c>
      <c r="U34" s="62">
        <v>-0.44098999999999999</v>
      </c>
      <c r="V34" s="62">
        <v>243846.46875</v>
      </c>
      <c r="W34" s="62" t="s">
        <v>104</v>
      </c>
      <c r="X34" s="62" t="s">
        <v>105</v>
      </c>
      <c r="Y34" s="62" t="s">
        <v>69</v>
      </c>
      <c r="Z34" s="62">
        <v>7.1790000000000003</v>
      </c>
      <c r="AA34" s="62">
        <v>61.665599999999998</v>
      </c>
      <c r="AB34" s="62">
        <v>21334</v>
      </c>
      <c r="AC34" s="62" t="s">
        <v>186</v>
      </c>
      <c r="AD34" s="62">
        <v>3.44</v>
      </c>
      <c r="AE34" s="62">
        <v>0</v>
      </c>
      <c r="AF34" s="62">
        <v>1.6579999999999999E-4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200</v>
      </c>
      <c r="F35" s="62" t="s">
        <v>69</v>
      </c>
      <c r="G35" s="62">
        <v>4</v>
      </c>
      <c r="H35" s="62">
        <v>7</v>
      </c>
      <c r="I35" s="62" t="s">
        <v>201</v>
      </c>
      <c r="J35" s="62" t="s">
        <v>202</v>
      </c>
      <c r="K35" s="62">
        <v>0</v>
      </c>
      <c r="L35" s="62">
        <v>3</v>
      </c>
      <c r="M35" s="62">
        <v>0.1047</v>
      </c>
      <c r="N35" s="62">
        <v>0</v>
      </c>
      <c r="O35" s="62">
        <v>1</v>
      </c>
      <c r="P35" s="62">
        <v>2</v>
      </c>
      <c r="Q35" s="62">
        <v>553.58825999999999</v>
      </c>
      <c r="R35" s="62">
        <v>1658.7502199999999</v>
      </c>
      <c r="S35" s="62">
        <v>1659.8952099999999</v>
      </c>
      <c r="T35" s="62">
        <v>-689.8</v>
      </c>
      <c r="U35" s="62">
        <v>-0.38167000000000001</v>
      </c>
      <c r="V35" s="62">
        <v>136568.96875</v>
      </c>
      <c r="W35" s="62" t="s">
        <v>104</v>
      </c>
      <c r="X35" s="62" t="s">
        <v>105</v>
      </c>
      <c r="Y35" s="62" t="s">
        <v>69</v>
      </c>
      <c r="Z35" s="62">
        <v>9.4920000000000009</v>
      </c>
      <c r="AA35" s="62">
        <v>61.446199999999997</v>
      </c>
      <c r="AB35" s="62">
        <v>21249</v>
      </c>
      <c r="AC35" s="62" t="s">
        <v>186</v>
      </c>
      <c r="AD35" s="62">
        <v>2.96</v>
      </c>
      <c r="AE35" s="62">
        <v>3.4559999999999999E-3</v>
      </c>
      <c r="AF35" s="62">
        <v>5.8680000000000003E-2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200</v>
      </c>
      <c r="F36" s="62" t="s">
        <v>69</v>
      </c>
      <c r="G36" s="62">
        <v>4</v>
      </c>
      <c r="H36" s="62">
        <v>7</v>
      </c>
      <c r="I36" s="62" t="s">
        <v>201</v>
      </c>
      <c r="J36" s="62" t="s">
        <v>202</v>
      </c>
      <c r="K36" s="62">
        <v>0</v>
      </c>
      <c r="L36" s="62">
        <v>3</v>
      </c>
      <c r="M36" s="62">
        <v>0.21029999999999999</v>
      </c>
      <c r="N36" s="62">
        <v>0</v>
      </c>
      <c r="O36" s="62">
        <v>1</v>
      </c>
      <c r="P36" s="62">
        <v>1</v>
      </c>
      <c r="Q36" s="62">
        <v>554.00491</v>
      </c>
      <c r="R36" s="62">
        <v>1660.00019</v>
      </c>
      <c r="S36" s="62">
        <v>1659.8952099999999</v>
      </c>
      <c r="T36" s="62">
        <v>63.24</v>
      </c>
      <c r="U36" s="62">
        <v>3.499E-2</v>
      </c>
      <c r="V36" s="62">
        <v>177624.46875</v>
      </c>
      <c r="W36" s="62" t="s">
        <v>104</v>
      </c>
      <c r="X36" s="62" t="s">
        <v>105</v>
      </c>
      <c r="Y36" s="62" t="s">
        <v>69</v>
      </c>
      <c r="Z36" s="62">
        <v>4.4189999999999996</v>
      </c>
      <c r="AA36" s="62">
        <v>60.981499999999997</v>
      </c>
      <c r="AB36" s="62">
        <v>21068</v>
      </c>
      <c r="AC36" s="62" t="s">
        <v>186</v>
      </c>
      <c r="AD36" s="62">
        <v>3.9</v>
      </c>
      <c r="AE36" s="62">
        <v>0</v>
      </c>
      <c r="AF36" s="62">
        <v>1.8829999999999999E-3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203</v>
      </c>
      <c r="F37" s="62" t="s">
        <v>69</v>
      </c>
      <c r="G37" s="62">
        <v>3</v>
      </c>
      <c r="H37" s="62">
        <v>7</v>
      </c>
      <c r="I37" s="62" t="s">
        <v>204</v>
      </c>
      <c r="J37" s="62" t="s">
        <v>205</v>
      </c>
      <c r="K37" s="62">
        <v>0</v>
      </c>
      <c r="L37" s="62">
        <v>2</v>
      </c>
      <c r="M37" s="62">
        <v>7.5399999999999995E-2</v>
      </c>
      <c r="N37" s="62">
        <v>0</v>
      </c>
      <c r="O37" s="62">
        <v>1</v>
      </c>
      <c r="P37" s="62">
        <v>1</v>
      </c>
      <c r="Q37" s="62">
        <v>657.42358000000002</v>
      </c>
      <c r="R37" s="62">
        <v>1313.83988</v>
      </c>
      <c r="S37" s="62">
        <v>1313.6194499999999</v>
      </c>
      <c r="T37" s="62">
        <v>167.81</v>
      </c>
      <c r="U37" s="62">
        <v>0.11022</v>
      </c>
      <c r="V37" s="62">
        <v>117112.484375</v>
      </c>
      <c r="W37" s="62" t="s">
        <v>104</v>
      </c>
      <c r="X37" s="62" t="s">
        <v>105</v>
      </c>
      <c r="Y37" s="62" t="s">
        <v>69</v>
      </c>
      <c r="Z37" s="62">
        <v>5.2110000000000003</v>
      </c>
      <c r="AA37" s="62">
        <v>72.463700000000003</v>
      </c>
      <c r="AB37" s="62">
        <v>25487</v>
      </c>
      <c r="AC37" s="62" t="s">
        <v>186</v>
      </c>
      <c r="AD37" s="62">
        <v>2.52</v>
      </c>
      <c r="AE37" s="62">
        <v>2.3949999999999999E-4</v>
      </c>
      <c r="AF37" s="62">
        <v>9.4990000000000005E-3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206</v>
      </c>
      <c r="F38" s="62" t="s">
        <v>69</v>
      </c>
      <c r="G38" s="62">
        <v>3</v>
      </c>
      <c r="H38" s="62">
        <v>5</v>
      </c>
      <c r="I38" s="62" t="s">
        <v>198</v>
      </c>
      <c r="J38" s="62" t="s">
        <v>207</v>
      </c>
      <c r="K38" s="62">
        <v>0</v>
      </c>
      <c r="L38" s="62">
        <v>2</v>
      </c>
      <c r="M38" s="62">
        <v>0.53010000000000002</v>
      </c>
      <c r="N38" s="62">
        <v>0</v>
      </c>
      <c r="O38" s="62">
        <v>1</v>
      </c>
      <c r="P38" s="62">
        <v>1</v>
      </c>
      <c r="Q38" s="62">
        <v>1329.6032499999999</v>
      </c>
      <c r="R38" s="62">
        <v>2658.19922</v>
      </c>
      <c r="S38" s="62">
        <v>2658.2682</v>
      </c>
      <c r="T38" s="62">
        <v>-25.95</v>
      </c>
      <c r="U38" s="62">
        <v>-3.449E-2</v>
      </c>
      <c r="V38" s="62">
        <v>130525.734375</v>
      </c>
      <c r="W38" s="62" t="s">
        <v>104</v>
      </c>
      <c r="X38" s="62" t="s">
        <v>105</v>
      </c>
      <c r="Y38" s="62" t="s">
        <v>69</v>
      </c>
      <c r="Z38" s="62">
        <v>20.77</v>
      </c>
      <c r="AA38" s="62">
        <v>74.237399999999994</v>
      </c>
      <c r="AB38" s="62">
        <v>26165</v>
      </c>
      <c r="AC38" s="62" t="s">
        <v>186</v>
      </c>
      <c r="AD38" s="62">
        <v>3.49</v>
      </c>
      <c r="AE38" s="62">
        <v>2.3949999999999999E-4</v>
      </c>
      <c r="AF38" s="62">
        <v>1.0279999999999999E-2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197</v>
      </c>
      <c r="F39" s="62" t="s">
        <v>69</v>
      </c>
      <c r="G39" s="62">
        <v>3</v>
      </c>
      <c r="H39" s="62">
        <v>6</v>
      </c>
      <c r="I39" s="62" t="s">
        <v>198</v>
      </c>
      <c r="J39" s="62" t="s">
        <v>199</v>
      </c>
      <c r="K39" s="62">
        <v>0</v>
      </c>
      <c r="L39" s="62">
        <v>2</v>
      </c>
      <c r="M39" s="62">
        <v>7.5600000000000001E-2</v>
      </c>
      <c r="N39" s="62">
        <v>0</v>
      </c>
      <c r="O39" s="62">
        <v>1</v>
      </c>
      <c r="P39" s="62">
        <v>1</v>
      </c>
      <c r="Q39" s="62">
        <v>719.09144000000003</v>
      </c>
      <c r="R39" s="62">
        <v>1437.1756</v>
      </c>
      <c r="S39" s="62">
        <v>1436.75324</v>
      </c>
      <c r="T39" s="62">
        <v>293.97000000000003</v>
      </c>
      <c r="U39" s="62">
        <v>0.21118000000000001</v>
      </c>
      <c r="V39" s="62">
        <v>173256.515625</v>
      </c>
      <c r="W39" s="62" t="s">
        <v>104</v>
      </c>
      <c r="X39" s="62" t="s">
        <v>105</v>
      </c>
      <c r="Y39" s="62" t="s">
        <v>69</v>
      </c>
      <c r="Z39" s="62">
        <v>3.738</v>
      </c>
      <c r="AA39" s="62">
        <v>73.185299999999998</v>
      </c>
      <c r="AB39" s="62">
        <v>25763</v>
      </c>
      <c r="AC39" s="62" t="s">
        <v>186</v>
      </c>
      <c r="AD39" s="62">
        <v>2.25</v>
      </c>
      <c r="AE39" s="62">
        <v>5.2810000000000001E-3</v>
      </c>
      <c r="AF39" s="62">
        <v>7.7539999999999998E-2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208</v>
      </c>
      <c r="F40" s="62" t="s">
        <v>69</v>
      </c>
      <c r="G40" s="62">
        <v>3</v>
      </c>
      <c r="H40" s="62">
        <v>5</v>
      </c>
      <c r="I40" s="62" t="s">
        <v>198</v>
      </c>
      <c r="J40" s="62" t="s">
        <v>209</v>
      </c>
      <c r="K40" s="62">
        <v>0</v>
      </c>
      <c r="L40" s="62">
        <v>2</v>
      </c>
      <c r="M40" s="62">
        <v>0.27410000000000001</v>
      </c>
      <c r="N40" s="62">
        <v>0</v>
      </c>
      <c r="O40" s="62">
        <v>1</v>
      </c>
      <c r="P40" s="62">
        <v>1</v>
      </c>
      <c r="Q40" s="62">
        <v>640.25657999999999</v>
      </c>
      <c r="R40" s="62">
        <v>1279.5058899999999</v>
      </c>
      <c r="S40" s="62">
        <v>1278.62995</v>
      </c>
      <c r="T40" s="62">
        <v>685.05</v>
      </c>
      <c r="U40" s="62">
        <v>0.43797000000000003</v>
      </c>
      <c r="V40" s="62">
        <v>559286.0625</v>
      </c>
      <c r="W40" s="62" t="s">
        <v>104</v>
      </c>
      <c r="X40" s="62" t="s">
        <v>105</v>
      </c>
      <c r="Y40" s="62" t="s">
        <v>69</v>
      </c>
      <c r="Z40" s="62">
        <v>2.165</v>
      </c>
      <c r="AA40" s="62">
        <v>32.258899999999997</v>
      </c>
      <c r="AB40" s="62">
        <v>9796</v>
      </c>
      <c r="AC40" s="62" t="s">
        <v>186</v>
      </c>
      <c r="AD40" s="62">
        <v>2.59</v>
      </c>
      <c r="AE40" s="62">
        <v>0</v>
      </c>
      <c r="AF40" s="62">
        <v>7.3109999999999998E-3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208</v>
      </c>
      <c r="F41" s="62" t="s">
        <v>69</v>
      </c>
      <c r="G41" s="62">
        <v>3</v>
      </c>
      <c r="H41" s="62">
        <v>5</v>
      </c>
      <c r="I41" s="62" t="s">
        <v>198</v>
      </c>
      <c r="J41" s="62" t="s">
        <v>209</v>
      </c>
      <c r="K41" s="62">
        <v>0</v>
      </c>
      <c r="L41" s="62">
        <v>3</v>
      </c>
      <c r="M41" s="62">
        <v>0.16170000000000001</v>
      </c>
      <c r="N41" s="62">
        <v>0</v>
      </c>
      <c r="O41" s="62">
        <v>1</v>
      </c>
      <c r="P41" s="62">
        <v>1</v>
      </c>
      <c r="Q41" s="62">
        <v>426.91912000000002</v>
      </c>
      <c r="R41" s="62">
        <v>1278.74281</v>
      </c>
      <c r="S41" s="62">
        <v>1278.62995</v>
      </c>
      <c r="T41" s="62">
        <v>88.26</v>
      </c>
      <c r="U41" s="62">
        <v>3.7620000000000001E-2</v>
      </c>
      <c r="V41" s="62">
        <v>801006.375</v>
      </c>
      <c r="W41" s="62" t="s">
        <v>104</v>
      </c>
      <c r="X41" s="62" t="s">
        <v>105</v>
      </c>
      <c r="Y41" s="62" t="s">
        <v>69</v>
      </c>
      <c r="Z41" s="62">
        <v>1.4770000000000001</v>
      </c>
      <c r="AA41" s="62">
        <v>32.254800000000003</v>
      </c>
      <c r="AB41" s="62">
        <v>9794</v>
      </c>
      <c r="AC41" s="62" t="s">
        <v>186</v>
      </c>
      <c r="AD41" s="62">
        <v>2.35</v>
      </c>
      <c r="AE41" s="62">
        <v>5.9849999999999997E-4</v>
      </c>
      <c r="AF41" s="62">
        <v>2.8899999999999999E-2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210</v>
      </c>
      <c r="F42" s="62" t="s">
        <v>69</v>
      </c>
      <c r="G42" s="62">
        <v>1</v>
      </c>
      <c r="H42" s="62">
        <v>2</v>
      </c>
      <c r="I42" s="62" t="s">
        <v>193</v>
      </c>
      <c r="J42" s="62" t="s">
        <v>211</v>
      </c>
      <c r="K42" s="62">
        <v>0</v>
      </c>
      <c r="L42" s="62">
        <v>2</v>
      </c>
      <c r="M42" s="62">
        <v>0.53010000000000002</v>
      </c>
      <c r="N42" s="62">
        <v>0</v>
      </c>
      <c r="O42" s="62">
        <v>1</v>
      </c>
      <c r="P42" s="62">
        <v>1</v>
      </c>
      <c r="Q42" s="62">
        <v>608.33929999999998</v>
      </c>
      <c r="R42" s="62">
        <v>1215.6713199999999</v>
      </c>
      <c r="S42" s="62">
        <v>1215.6514199999999</v>
      </c>
      <c r="T42" s="62">
        <v>16.37</v>
      </c>
      <c r="U42" s="62">
        <v>9.9500000000000005E-3</v>
      </c>
      <c r="V42" s="62">
        <v>1401803.125</v>
      </c>
      <c r="W42" s="62" t="s">
        <v>104</v>
      </c>
      <c r="X42" s="62" t="s">
        <v>105</v>
      </c>
      <c r="Y42" s="62" t="s">
        <v>69</v>
      </c>
      <c r="Z42" s="62">
        <v>1.446</v>
      </c>
      <c r="AA42" s="62">
        <v>58.919699999999999</v>
      </c>
      <c r="AB42" s="62">
        <v>20270</v>
      </c>
      <c r="AC42" s="62" t="s">
        <v>186</v>
      </c>
      <c r="AD42" s="62">
        <v>3.32</v>
      </c>
      <c r="AE42" s="62">
        <v>0</v>
      </c>
      <c r="AF42" s="62">
        <v>3.052E-3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212</v>
      </c>
      <c r="F43" s="62" t="s">
        <v>69</v>
      </c>
      <c r="G43" s="62">
        <v>3</v>
      </c>
      <c r="H43" s="62">
        <v>5</v>
      </c>
      <c r="I43" s="62" t="s">
        <v>198</v>
      </c>
      <c r="J43" s="62" t="s">
        <v>209</v>
      </c>
      <c r="K43" s="62">
        <v>1</v>
      </c>
      <c r="L43" s="62">
        <v>2</v>
      </c>
      <c r="M43" s="62">
        <v>0.3528</v>
      </c>
      <c r="N43" s="62">
        <v>0</v>
      </c>
      <c r="O43" s="62">
        <v>1</v>
      </c>
      <c r="P43" s="62">
        <v>1</v>
      </c>
      <c r="Q43" s="62">
        <v>894.67817000000002</v>
      </c>
      <c r="R43" s="62">
        <v>1788.34906</v>
      </c>
      <c r="S43" s="62">
        <v>1787.99018</v>
      </c>
      <c r="T43" s="62">
        <v>200.72</v>
      </c>
      <c r="U43" s="62">
        <v>0.17943999999999999</v>
      </c>
      <c r="V43" s="62">
        <v>267730.90625</v>
      </c>
      <c r="W43" s="62" t="s">
        <v>104</v>
      </c>
      <c r="X43" s="62" t="s">
        <v>105</v>
      </c>
      <c r="Y43" s="62" t="s">
        <v>69</v>
      </c>
      <c r="Z43" s="62">
        <v>10.858000000000001</v>
      </c>
      <c r="AA43" s="62">
        <v>52.2483</v>
      </c>
      <c r="AB43" s="62">
        <v>17652</v>
      </c>
      <c r="AC43" s="62" t="s">
        <v>186</v>
      </c>
      <c r="AD43" s="62">
        <v>3.6</v>
      </c>
      <c r="AE43" s="62">
        <v>4.393E-4</v>
      </c>
      <c r="AF43" s="62">
        <v>2.0060000000000001E-2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212</v>
      </c>
      <c r="F44" s="62" t="s">
        <v>69</v>
      </c>
      <c r="G44" s="62">
        <v>3</v>
      </c>
      <c r="H44" s="62">
        <v>5</v>
      </c>
      <c r="I44" s="62" t="s">
        <v>198</v>
      </c>
      <c r="J44" s="62" t="s">
        <v>209</v>
      </c>
      <c r="K44" s="62">
        <v>1</v>
      </c>
      <c r="L44" s="62">
        <v>2</v>
      </c>
      <c r="M44" s="62">
        <v>0.28179999999999999</v>
      </c>
      <c r="N44" s="62">
        <v>0</v>
      </c>
      <c r="O44" s="62">
        <v>1</v>
      </c>
      <c r="P44" s="62">
        <v>1</v>
      </c>
      <c r="Q44" s="62">
        <v>895.01151000000004</v>
      </c>
      <c r="R44" s="62">
        <v>1789.0157400000001</v>
      </c>
      <c r="S44" s="62">
        <v>1787.99018</v>
      </c>
      <c r="T44" s="62">
        <v>573.59</v>
      </c>
      <c r="U44" s="62">
        <v>0.51278000000000001</v>
      </c>
      <c r="V44" s="62">
        <v>203187.71875</v>
      </c>
      <c r="W44" s="62" t="s">
        <v>104</v>
      </c>
      <c r="X44" s="62" t="s">
        <v>105</v>
      </c>
      <c r="Y44" s="62" t="s">
        <v>69</v>
      </c>
      <c r="Z44" s="62">
        <v>5.98</v>
      </c>
      <c r="AA44" s="62">
        <v>51.383600000000001</v>
      </c>
      <c r="AB44" s="62">
        <v>17311</v>
      </c>
      <c r="AC44" s="62" t="s">
        <v>186</v>
      </c>
      <c r="AD44" s="62">
        <v>3.3</v>
      </c>
      <c r="AE44" s="62">
        <v>7.8220000000000004E-4</v>
      </c>
      <c r="AF44" s="62">
        <v>3.4520000000000002E-2</v>
      </c>
    </row>
    <row r="45" spans="1:32" hidden="1" outlineLevel="1" collapsed="1" x14ac:dyDescent="0.3">
      <c r="A45" s="59" t="s">
        <v>69</v>
      </c>
      <c r="B45" s="62" t="s">
        <v>65</v>
      </c>
      <c r="C45" s="62" t="s">
        <v>100</v>
      </c>
      <c r="D45" s="62" t="s">
        <v>101</v>
      </c>
      <c r="E45" s="62" t="s">
        <v>213</v>
      </c>
      <c r="F45" s="62" t="s">
        <v>214</v>
      </c>
      <c r="G45" s="62">
        <v>1</v>
      </c>
      <c r="H45" s="62">
        <v>2</v>
      </c>
      <c r="I45" s="62" t="s">
        <v>193</v>
      </c>
      <c r="J45" s="62" t="s">
        <v>211</v>
      </c>
      <c r="K45" s="62">
        <v>0</v>
      </c>
      <c r="L45" s="62">
        <v>2</v>
      </c>
      <c r="M45" s="62">
        <v>0.186</v>
      </c>
      <c r="N45" s="62">
        <v>0</v>
      </c>
      <c r="O45" s="62">
        <v>1</v>
      </c>
      <c r="P45" s="62">
        <v>1</v>
      </c>
      <c r="Q45" s="62">
        <v>616.33945000000006</v>
      </c>
      <c r="R45" s="62">
        <v>1231.6716300000001</v>
      </c>
      <c r="S45" s="62">
        <v>1231.64633</v>
      </c>
      <c r="T45" s="62">
        <v>20.54</v>
      </c>
      <c r="U45" s="62">
        <v>1.265E-2</v>
      </c>
      <c r="V45" s="62">
        <v>330668.65625</v>
      </c>
      <c r="W45" s="62" t="s">
        <v>104</v>
      </c>
      <c r="X45" s="62" t="s">
        <v>105</v>
      </c>
      <c r="Y45" s="62" t="s">
        <v>69</v>
      </c>
      <c r="Z45" s="62">
        <v>3.8380000000000001</v>
      </c>
      <c r="AA45" s="62">
        <v>46.347799999999999</v>
      </c>
      <c r="AB45" s="62">
        <v>15324</v>
      </c>
      <c r="AC45" s="62" t="s">
        <v>186</v>
      </c>
      <c r="AD45" s="62">
        <v>2.58</v>
      </c>
      <c r="AE45" s="62">
        <v>0</v>
      </c>
      <c r="AF45" s="62">
        <v>8.6090000000000003E-3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107</v>
      </c>
      <c r="E46" s="62" t="s">
        <v>215</v>
      </c>
      <c r="F46" s="62" t="s">
        <v>69</v>
      </c>
      <c r="G46" s="62">
        <v>2</v>
      </c>
      <c r="H46" s="62">
        <v>3</v>
      </c>
      <c r="I46" s="62" t="s">
        <v>216</v>
      </c>
      <c r="J46" s="62" t="s">
        <v>217</v>
      </c>
      <c r="K46" s="62">
        <v>0</v>
      </c>
      <c r="L46" s="62">
        <v>2</v>
      </c>
      <c r="M46" s="62">
        <v>4.1999999999999997E-3</v>
      </c>
      <c r="N46" s="62">
        <v>0</v>
      </c>
      <c r="O46" s="62">
        <v>1</v>
      </c>
      <c r="P46" s="62">
        <v>1</v>
      </c>
      <c r="Q46" s="62">
        <v>680.92403000000002</v>
      </c>
      <c r="R46" s="62">
        <v>1360.84079</v>
      </c>
      <c r="S46" s="62">
        <v>1358.6157599999999</v>
      </c>
      <c r="T46" s="62">
        <v>1637.72</v>
      </c>
      <c r="U46" s="62">
        <v>1.11252</v>
      </c>
      <c r="V46" s="62">
        <v>485345</v>
      </c>
      <c r="W46" s="62" t="s">
        <v>104</v>
      </c>
      <c r="X46" s="62" t="s">
        <v>105</v>
      </c>
      <c r="Y46" s="62" t="s">
        <v>69</v>
      </c>
      <c r="Z46" s="62">
        <v>2.5259999999999998</v>
      </c>
      <c r="AA46" s="62">
        <v>42.995800000000003</v>
      </c>
      <c r="AB46" s="62">
        <v>14007</v>
      </c>
      <c r="AC46" s="62" t="s">
        <v>186</v>
      </c>
      <c r="AD46" s="62">
        <v>2.37</v>
      </c>
      <c r="AE46" s="62">
        <v>5.9849999999999997E-4</v>
      </c>
      <c r="AF46" s="62">
        <v>2.2429999999999999E-2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218</v>
      </c>
      <c r="F47" s="62" t="s">
        <v>69</v>
      </c>
      <c r="G47" s="62">
        <v>2</v>
      </c>
      <c r="H47" s="62">
        <v>3</v>
      </c>
      <c r="I47" s="62" t="s">
        <v>216</v>
      </c>
      <c r="J47" s="62" t="s">
        <v>217</v>
      </c>
      <c r="K47" s="62">
        <v>0</v>
      </c>
      <c r="L47" s="62">
        <v>2</v>
      </c>
      <c r="M47" s="62">
        <v>0.42120000000000002</v>
      </c>
      <c r="N47" s="62">
        <v>0</v>
      </c>
      <c r="O47" s="62">
        <v>1</v>
      </c>
      <c r="P47" s="62">
        <v>1</v>
      </c>
      <c r="Q47" s="62">
        <v>744.84194000000002</v>
      </c>
      <c r="R47" s="62">
        <v>1488.6766</v>
      </c>
      <c r="S47" s="62">
        <v>1487.70126</v>
      </c>
      <c r="T47" s="62">
        <v>655.6</v>
      </c>
      <c r="U47" s="62">
        <v>0.48766999999999999</v>
      </c>
      <c r="V47" s="62">
        <v>375498.65625</v>
      </c>
      <c r="W47" s="62" t="s">
        <v>104</v>
      </c>
      <c r="X47" s="62" t="s">
        <v>105</v>
      </c>
      <c r="Y47" s="62" t="s">
        <v>69</v>
      </c>
      <c r="Z47" s="62">
        <v>3.4990000000000001</v>
      </c>
      <c r="AA47" s="62">
        <v>41.1661</v>
      </c>
      <c r="AB47" s="62">
        <v>13288</v>
      </c>
      <c r="AC47" s="62" t="s">
        <v>186</v>
      </c>
      <c r="AD47" s="62">
        <v>3.3</v>
      </c>
      <c r="AE47" s="62">
        <v>0</v>
      </c>
      <c r="AF47" s="62">
        <v>1.9149999999999999E-4</v>
      </c>
    </row>
    <row r="48" spans="1:32" collapsed="1" x14ac:dyDescent="0.3">
      <c r="A48" s="60" t="s">
        <v>65</v>
      </c>
      <c r="B48" s="60" t="s">
        <v>66</v>
      </c>
      <c r="C48" s="60" t="s">
        <v>165</v>
      </c>
      <c r="D48" s="60" t="s">
        <v>166</v>
      </c>
      <c r="E48" s="60">
        <v>0</v>
      </c>
      <c r="F48" s="60">
        <v>5.3689999999999998</v>
      </c>
      <c r="G48" s="60">
        <v>6.1111111111111098</v>
      </c>
      <c r="H48" s="60">
        <v>3</v>
      </c>
      <c r="I48" s="60">
        <v>7</v>
      </c>
      <c r="J48" s="60">
        <v>1</v>
      </c>
      <c r="K48" s="60">
        <v>1</v>
      </c>
      <c r="L48" s="60">
        <v>360</v>
      </c>
      <c r="M48" s="60">
        <v>37.9</v>
      </c>
      <c r="N48" s="60">
        <v>6.4</v>
      </c>
      <c r="O48" s="60">
        <v>19.440000000000001</v>
      </c>
      <c r="P48" s="60">
        <v>3</v>
      </c>
    </row>
    <row r="49" spans="1:32" hidden="1" outlineLevel="1" collapsed="1" x14ac:dyDescent="0.3">
      <c r="A49" s="59" t="s">
        <v>69</v>
      </c>
      <c r="B49" s="61" t="s">
        <v>70</v>
      </c>
      <c r="C49" s="61" t="s">
        <v>71</v>
      </c>
      <c r="D49" s="61" t="s">
        <v>72</v>
      </c>
      <c r="E49" s="61" t="s">
        <v>73</v>
      </c>
      <c r="F49" s="61" t="s">
        <v>74</v>
      </c>
      <c r="G49" s="61" t="s">
        <v>59</v>
      </c>
      <c r="H49" s="61" t="s">
        <v>75</v>
      </c>
      <c r="I49" s="61" t="s">
        <v>76</v>
      </c>
      <c r="J49" s="61" t="s">
        <v>77</v>
      </c>
      <c r="K49" s="61" t="s">
        <v>78</v>
      </c>
      <c r="L49" s="61" t="s">
        <v>79</v>
      </c>
      <c r="M49" s="61" t="s">
        <v>80</v>
      </c>
      <c r="N49" s="61" t="s">
        <v>81</v>
      </c>
      <c r="O49" s="61" t="s">
        <v>82</v>
      </c>
      <c r="P49" s="61" t="s">
        <v>83</v>
      </c>
      <c r="Q49" s="61" t="s">
        <v>84</v>
      </c>
      <c r="R49" s="61" t="s">
        <v>85</v>
      </c>
      <c r="S49" s="61" t="s">
        <v>86</v>
      </c>
      <c r="T49" s="61" t="s">
        <v>87</v>
      </c>
      <c r="U49" s="61" t="s">
        <v>88</v>
      </c>
      <c r="V49" s="61" t="s">
        <v>89</v>
      </c>
      <c r="W49" s="61" t="s">
        <v>90</v>
      </c>
      <c r="X49" s="61" t="s">
        <v>91</v>
      </c>
      <c r="Y49" s="61" t="s">
        <v>92</v>
      </c>
      <c r="Z49" s="61" t="s">
        <v>93</v>
      </c>
      <c r="AA49" s="61" t="s">
        <v>94</v>
      </c>
      <c r="AB49" s="61" t="s">
        <v>95</v>
      </c>
      <c r="AC49" s="61" t="s">
        <v>96</v>
      </c>
      <c r="AD49" s="61" t="s">
        <v>97</v>
      </c>
      <c r="AE49" s="61" t="s">
        <v>98</v>
      </c>
      <c r="AF49" s="61" t="s">
        <v>99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170</v>
      </c>
      <c r="F50" s="62" t="s">
        <v>69</v>
      </c>
      <c r="G50" s="62">
        <v>2</v>
      </c>
      <c r="H50" s="62">
        <v>3</v>
      </c>
      <c r="I50" s="62" t="s">
        <v>168</v>
      </c>
      <c r="J50" s="62" t="s">
        <v>169</v>
      </c>
      <c r="K50" s="62">
        <v>0</v>
      </c>
      <c r="L50" s="62">
        <v>2</v>
      </c>
      <c r="M50" s="62">
        <v>0.37419999999999998</v>
      </c>
      <c r="N50" s="62">
        <v>0</v>
      </c>
      <c r="O50" s="62">
        <v>1</v>
      </c>
      <c r="P50" s="62">
        <v>1</v>
      </c>
      <c r="Q50" s="62">
        <v>667.84045000000003</v>
      </c>
      <c r="R50" s="62">
        <v>1334.67362</v>
      </c>
      <c r="S50" s="62">
        <v>1332.70054</v>
      </c>
      <c r="T50" s="62">
        <v>1480.52</v>
      </c>
      <c r="U50" s="62">
        <v>0.98653999999999997</v>
      </c>
      <c r="V50" s="62">
        <v>939321.875</v>
      </c>
      <c r="W50" s="62" t="s">
        <v>104</v>
      </c>
      <c r="X50" s="62" t="s">
        <v>105</v>
      </c>
      <c r="Y50" s="62" t="s">
        <v>69</v>
      </c>
      <c r="Z50" s="62">
        <v>0.51800000000000002</v>
      </c>
      <c r="AA50" s="62">
        <v>35.295299999999997</v>
      </c>
      <c r="AB50" s="62">
        <v>10982</v>
      </c>
      <c r="AC50" s="62" t="s">
        <v>186</v>
      </c>
      <c r="AD50" s="62">
        <v>3.26</v>
      </c>
      <c r="AE50" s="62">
        <v>2.3949999999999999E-4</v>
      </c>
      <c r="AF50" s="62">
        <v>1.349E-2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101</v>
      </c>
      <c r="E51" s="62" t="s">
        <v>167</v>
      </c>
      <c r="F51" s="62" t="s">
        <v>69</v>
      </c>
      <c r="G51" s="62">
        <v>2</v>
      </c>
      <c r="H51" s="62">
        <v>3</v>
      </c>
      <c r="I51" s="62" t="s">
        <v>168</v>
      </c>
      <c r="J51" s="62" t="s">
        <v>169</v>
      </c>
      <c r="K51" s="62">
        <v>1</v>
      </c>
      <c r="L51" s="62">
        <v>2</v>
      </c>
      <c r="M51" s="62">
        <v>0.24099999999999999</v>
      </c>
      <c r="N51" s="62">
        <v>0</v>
      </c>
      <c r="O51" s="62">
        <v>1</v>
      </c>
      <c r="P51" s="62">
        <v>1</v>
      </c>
      <c r="Q51" s="62">
        <v>745.50861999999995</v>
      </c>
      <c r="R51" s="62">
        <v>1490.0099600000001</v>
      </c>
      <c r="S51" s="62">
        <v>1488.8016500000001</v>
      </c>
      <c r="T51" s="62">
        <v>811.6</v>
      </c>
      <c r="U51" s="62">
        <v>0.60416000000000003</v>
      </c>
      <c r="V51" s="62">
        <v>748115.75</v>
      </c>
      <c r="W51" s="62" t="s">
        <v>104</v>
      </c>
      <c r="X51" s="62" t="s">
        <v>105</v>
      </c>
      <c r="Y51" s="62" t="s">
        <v>69</v>
      </c>
      <c r="Z51" s="62">
        <v>3.89</v>
      </c>
      <c r="AA51" s="62">
        <v>27.959800000000001</v>
      </c>
      <c r="AB51" s="62">
        <v>8103</v>
      </c>
      <c r="AC51" s="62" t="s">
        <v>186</v>
      </c>
      <c r="AD51" s="62">
        <v>2.78</v>
      </c>
      <c r="AE51" s="62">
        <v>2.3949999999999999E-4</v>
      </c>
      <c r="AF51" s="62">
        <v>1.166E-2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101</v>
      </c>
      <c r="E52" s="62" t="s">
        <v>167</v>
      </c>
      <c r="F52" s="62" t="s">
        <v>69</v>
      </c>
      <c r="G52" s="62">
        <v>2</v>
      </c>
      <c r="H52" s="62">
        <v>3</v>
      </c>
      <c r="I52" s="62" t="s">
        <v>168</v>
      </c>
      <c r="J52" s="62" t="s">
        <v>169</v>
      </c>
      <c r="K52" s="62">
        <v>1</v>
      </c>
      <c r="L52" s="62">
        <v>2</v>
      </c>
      <c r="M52" s="62">
        <v>0.40579999999999999</v>
      </c>
      <c r="N52" s="62">
        <v>0</v>
      </c>
      <c r="O52" s="62">
        <v>1</v>
      </c>
      <c r="P52" s="62">
        <v>1</v>
      </c>
      <c r="Q52" s="62">
        <v>745.50861999999995</v>
      </c>
      <c r="R52" s="62">
        <v>1490.0099600000001</v>
      </c>
      <c r="S52" s="62">
        <v>1488.8016500000001</v>
      </c>
      <c r="T52" s="62">
        <v>811.6</v>
      </c>
      <c r="U52" s="62">
        <v>0.60416000000000003</v>
      </c>
      <c r="V52" s="62">
        <v>867704.5</v>
      </c>
      <c r="W52" s="62" t="s">
        <v>104</v>
      </c>
      <c r="X52" s="62" t="s">
        <v>105</v>
      </c>
      <c r="Y52" s="62" t="s">
        <v>69</v>
      </c>
      <c r="Z52" s="62">
        <v>0.86699999999999999</v>
      </c>
      <c r="AA52" s="62">
        <v>26.599699999999999</v>
      </c>
      <c r="AB52" s="62">
        <v>7564</v>
      </c>
      <c r="AC52" s="62" t="s">
        <v>186</v>
      </c>
      <c r="AD52" s="62">
        <v>3.13</v>
      </c>
      <c r="AE52" s="62">
        <v>4.393E-4</v>
      </c>
      <c r="AF52" s="62">
        <v>1.7129999999999999E-2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170</v>
      </c>
      <c r="F53" s="62" t="s">
        <v>69</v>
      </c>
      <c r="G53" s="62">
        <v>2</v>
      </c>
      <c r="H53" s="62">
        <v>3</v>
      </c>
      <c r="I53" s="62" t="s">
        <v>168</v>
      </c>
      <c r="J53" s="62" t="s">
        <v>169</v>
      </c>
      <c r="K53" s="62">
        <v>0</v>
      </c>
      <c r="L53" s="62">
        <v>2</v>
      </c>
      <c r="M53" s="62">
        <v>0.52780000000000005</v>
      </c>
      <c r="N53" s="62">
        <v>0</v>
      </c>
      <c r="O53" s="62">
        <v>1</v>
      </c>
      <c r="P53" s="62">
        <v>1</v>
      </c>
      <c r="Q53" s="62">
        <v>666.92376000000002</v>
      </c>
      <c r="R53" s="62">
        <v>1332.84025</v>
      </c>
      <c r="S53" s="62">
        <v>1332.70054</v>
      </c>
      <c r="T53" s="62">
        <v>104.84</v>
      </c>
      <c r="U53" s="62">
        <v>6.9860000000000005E-2</v>
      </c>
      <c r="V53" s="62">
        <v>1339038.625</v>
      </c>
      <c r="W53" s="62" t="s">
        <v>104</v>
      </c>
      <c r="X53" s="62" t="s">
        <v>105</v>
      </c>
      <c r="Y53" s="62" t="s">
        <v>69</v>
      </c>
      <c r="Z53" s="62">
        <v>0.80700000000000005</v>
      </c>
      <c r="AA53" s="62">
        <v>35.662599999999998</v>
      </c>
      <c r="AB53" s="62">
        <v>11127</v>
      </c>
      <c r="AC53" s="62" t="s">
        <v>186</v>
      </c>
      <c r="AD53" s="62">
        <v>4.13</v>
      </c>
      <c r="AE53" s="62">
        <v>2.3949999999999999E-4</v>
      </c>
      <c r="AF53" s="62">
        <v>1.2239999999999999E-2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170</v>
      </c>
      <c r="F54" s="62" t="s">
        <v>69</v>
      </c>
      <c r="G54" s="62">
        <v>2</v>
      </c>
      <c r="H54" s="62">
        <v>3</v>
      </c>
      <c r="I54" s="62" t="s">
        <v>168</v>
      </c>
      <c r="J54" s="62" t="s">
        <v>169</v>
      </c>
      <c r="K54" s="62">
        <v>0</v>
      </c>
      <c r="L54" s="62">
        <v>2</v>
      </c>
      <c r="M54" s="62">
        <v>0.50519999999999998</v>
      </c>
      <c r="N54" s="62">
        <v>0</v>
      </c>
      <c r="O54" s="62">
        <v>1</v>
      </c>
      <c r="P54" s="62">
        <v>1</v>
      </c>
      <c r="Q54" s="62">
        <v>666.09041000000002</v>
      </c>
      <c r="R54" s="62">
        <v>1331.17355</v>
      </c>
      <c r="S54" s="62">
        <v>1332.70054</v>
      </c>
      <c r="T54" s="62">
        <v>-1145.78</v>
      </c>
      <c r="U54" s="62">
        <v>-0.76349</v>
      </c>
      <c r="V54" s="62">
        <v>234982.609375</v>
      </c>
      <c r="W54" s="62" t="s">
        <v>104</v>
      </c>
      <c r="X54" s="62" t="s">
        <v>105</v>
      </c>
      <c r="Y54" s="62" t="s">
        <v>69</v>
      </c>
      <c r="Z54" s="62">
        <v>1.2290000000000001</v>
      </c>
      <c r="AA54" s="62">
        <v>35.856000000000002</v>
      </c>
      <c r="AB54" s="62">
        <v>11205</v>
      </c>
      <c r="AC54" s="62" t="s">
        <v>186</v>
      </c>
      <c r="AD54" s="62">
        <v>2.87</v>
      </c>
      <c r="AE54" s="62">
        <v>2.3949999999999999E-4</v>
      </c>
      <c r="AF54" s="62">
        <v>1.1560000000000001E-2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20</v>
      </c>
      <c r="F55" s="62" t="s">
        <v>21</v>
      </c>
      <c r="G55" s="62">
        <v>1</v>
      </c>
      <c r="H55" s="62">
        <v>1</v>
      </c>
      <c r="I55" s="62" t="s">
        <v>165</v>
      </c>
      <c r="J55" s="62" t="s">
        <v>165</v>
      </c>
      <c r="K55" s="62">
        <v>2</v>
      </c>
      <c r="L55" s="62">
        <v>3</v>
      </c>
      <c r="M55" s="62" t="s">
        <v>69</v>
      </c>
      <c r="N55" s="62">
        <v>2.4500000000000001E-2</v>
      </c>
      <c r="O55" s="62">
        <v>2</v>
      </c>
      <c r="P55" s="62">
        <v>2</v>
      </c>
      <c r="Q55" s="62">
        <v>766.50901999999996</v>
      </c>
      <c r="R55" s="62">
        <v>2297.5125200000002</v>
      </c>
      <c r="S55" s="62">
        <v>2299.1693500000001</v>
      </c>
      <c r="T55" s="62">
        <v>-720.62</v>
      </c>
      <c r="U55" s="62">
        <v>-0.55227999999999999</v>
      </c>
      <c r="V55" s="62">
        <v>249866.046875</v>
      </c>
      <c r="W55" s="62" t="s">
        <v>104</v>
      </c>
      <c r="X55" s="62" t="s">
        <v>105</v>
      </c>
      <c r="Y55" s="62" t="s">
        <v>69</v>
      </c>
      <c r="Z55" s="62">
        <v>6.0140000000000002</v>
      </c>
      <c r="AA55" s="62">
        <v>43.277900000000002</v>
      </c>
      <c r="AB55" s="62">
        <v>14119</v>
      </c>
      <c r="AC55" s="62" t="s">
        <v>186</v>
      </c>
      <c r="AD55" s="62">
        <v>3.18</v>
      </c>
      <c r="AE55" s="62">
        <v>5.9849999999999997E-4</v>
      </c>
      <c r="AF55" s="62">
        <v>3.1699999999999999E-2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101</v>
      </c>
      <c r="E56" s="62" t="s">
        <v>22</v>
      </c>
      <c r="F56" s="62" t="s">
        <v>23</v>
      </c>
      <c r="G56" s="62">
        <v>1</v>
      </c>
      <c r="H56" s="62">
        <v>1</v>
      </c>
      <c r="I56" s="62" t="s">
        <v>165</v>
      </c>
      <c r="J56" s="62" t="s">
        <v>165</v>
      </c>
      <c r="K56" s="62">
        <v>2</v>
      </c>
      <c r="L56" s="62">
        <v>3</v>
      </c>
      <c r="M56" s="62">
        <v>2.4500000000000001E-2</v>
      </c>
      <c r="N56" s="62">
        <v>0</v>
      </c>
      <c r="O56" s="62">
        <v>1</v>
      </c>
      <c r="P56" s="62">
        <v>1</v>
      </c>
      <c r="Q56" s="62">
        <v>766.50901999999996</v>
      </c>
      <c r="R56" s="62">
        <v>2297.5125200000002</v>
      </c>
      <c r="S56" s="62">
        <v>2299.1693500000001</v>
      </c>
      <c r="T56" s="62">
        <v>-720.62</v>
      </c>
      <c r="U56" s="62">
        <v>-0.55227999999999999</v>
      </c>
      <c r="V56" s="62">
        <v>249866.046875</v>
      </c>
      <c r="W56" s="62" t="s">
        <v>104</v>
      </c>
      <c r="X56" s="62" t="s">
        <v>105</v>
      </c>
      <c r="Y56" s="62" t="s">
        <v>69</v>
      </c>
      <c r="Z56" s="62">
        <v>6.0140000000000002</v>
      </c>
      <c r="AA56" s="62">
        <v>43.277900000000002</v>
      </c>
      <c r="AB56" s="62">
        <v>14119</v>
      </c>
      <c r="AC56" s="62" t="s">
        <v>186</v>
      </c>
      <c r="AD56" s="62">
        <v>3.26</v>
      </c>
      <c r="AE56" s="62">
        <v>2.7239999999999999E-3</v>
      </c>
      <c r="AF56" s="62">
        <v>4.9849999999999998E-2</v>
      </c>
    </row>
    <row r="57" spans="1:32" collapsed="1" x14ac:dyDescent="0.3">
      <c r="A57" s="60" t="s">
        <v>65</v>
      </c>
      <c r="B57" s="60" t="s">
        <v>66</v>
      </c>
      <c r="C57" s="60" t="s">
        <v>219</v>
      </c>
      <c r="D57" s="60" t="s">
        <v>220</v>
      </c>
      <c r="E57" s="60">
        <v>0</v>
      </c>
      <c r="F57" s="60">
        <v>8.9990000000000006</v>
      </c>
      <c r="G57" s="60">
        <v>12.1428571428571</v>
      </c>
      <c r="H57" s="60">
        <v>4</v>
      </c>
      <c r="I57" s="60">
        <v>6</v>
      </c>
      <c r="J57" s="60">
        <v>4</v>
      </c>
      <c r="K57" s="60">
        <v>1</v>
      </c>
      <c r="L57" s="60">
        <v>420</v>
      </c>
      <c r="M57" s="60">
        <v>43.7</v>
      </c>
      <c r="N57" s="60">
        <v>5.1100000000000003</v>
      </c>
      <c r="O57" s="60">
        <v>15.99</v>
      </c>
      <c r="P57" s="60">
        <v>4</v>
      </c>
    </row>
    <row r="58" spans="1:32" hidden="1" outlineLevel="1" collapsed="1" x14ac:dyDescent="0.3">
      <c r="A58" s="59" t="s">
        <v>69</v>
      </c>
      <c r="B58" s="61" t="s">
        <v>70</v>
      </c>
      <c r="C58" s="61" t="s">
        <v>71</v>
      </c>
      <c r="D58" s="61" t="s">
        <v>72</v>
      </c>
      <c r="E58" s="61" t="s">
        <v>73</v>
      </c>
      <c r="F58" s="61" t="s">
        <v>74</v>
      </c>
      <c r="G58" s="61" t="s">
        <v>59</v>
      </c>
      <c r="H58" s="61" t="s">
        <v>75</v>
      </c>
      <c r="I58" s="61" t="s">
        <v>76</v>
      </c>
      <c r="J58" s="61" t="s">
        <v>77</v>
      </c>
      <c r="K58" s="61" t="s">
        <v>78</v>
      </c>
      <c r="L58" s="61" t="s">
        <v>79</v>
      </c>
      <c r="M58" s="61" t="s">
        <v>80</v>
      </c>
      <c r="N58" s="61" t="s">
        <v>81</v>
      </c>
      <c r="O58" s="61" t="s">
        <v>82</v>
      </c>
      <c r="P58" s="61" t="s">
        <v>83</v>
      </c>
      <c r="Q58" s="61" t="s">
        <v>84</v>
      </c>
      <c r="R58" s="61" t="s">
        <v>85</v>
      </c>
      <c r="S58" s="61" t="s">
        <v>86</v>
      </c>
      <c r="T58" s="61" t="s">
        <v>87</v>
      </c>
      <c r="U58" s="61" t="s">
        <v>88</v>
      </c>
      <c r="V58" s="61" t="s">
        <v>89</v>
      </c>
      <c r="W58" s="61" t="s">
        <v>90</v>
      </c>
      <c r="X58" s="61" t="s">
        <v>91</v>
      </c>
      <c r="Y58" s="61" t="s">
        <v>92</v>
      </c>
      <c r="Z58" s="61" t="s">
        <v>93</v>
      </c>
      <c r="AA58" s="61" t="s">
        <v>94</v>
      </c>
      <c r="AB58" s="61" t="s">
        <v>95</v>
      </c>
      <c r="AC58" s="61" t="s">
        <v>96</v>
      </c>
      <c r="AD58" s="61" t="s">
        <v>97</v>
      </c>
      <c r="AE58" s="61" t="s">
        <v>98</v>
      </c>
      <c r="AF58" s="61" t="s">
        <v>99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107</v>
      </c>
      <c r="E59" s="62" t="s">
        <v>221</v>
      </c>
      <c r="F59" s="62" t="s">
        <v>69</v>
      </c>
      <c r="G59" s="62">
        <v>1</v>
      </c>
      <c r="H59" s="62">
        <v>2</v>
      </c>
      <c r="I59" s="62" t="s">
        <v>219</v>
      </c>
      <c r="J59" s="62" t="s">
        <v>222</v>
      </c>
      <c r="K59" s="62">
        <v>1</v>
      </c>
      <c r="L59" s="62">
        <v>2</v>
      </c>
      <c r="M59" s="62">
        <v>2.01E-2</v>
      </c>
      <c r="N59" s="62">
        <v>0</v>
      </c>
      <c r="O59" s="62">
        <v>1</v>
      </c>
      <c r="P59" s="62">
        <v>1</v>
      </c>
      <c r="Q59" s="62">
        <v>674.34056999999996</v>
      </c>
      <c r="R59" s="62">
        <v>1347.6738700000001</v>
      </c>
      <c r="S59" s="62">
        <v>1346.7161900000001</v>
      </c>
      <c r="T59" s="62">
        <v>711.13</v>
      </c>
      <c r="U59" s="62">
        <v>0.47883999999999999</v>
      </c>
      <c r="V59" s="62">
        <v>53301.453125</v>
      </c>
      <c r="W59" s="62" t="s">
        <v>104</v>
      </c>
      <c r="X59" s="62" t="s">
        <v>105</v>
      </c>
      <c r="Y59" s="62" t="s">
        <v>69</v>
      </c>
      <c r="Z59" s="62">
        <v>31.306000000000001</v>
      </c>
      <c r="AA59" s="62">
        <v>18.1998</v>
      </c>
      <c r="AB59" s="62">
        <v>4294</v>
      </c>
      <c r="AC59" s="62" t="s">
        <v>186</v>
      </c>
      <c r="AD59" s="62">
        <v>2.4900000000000002</v>
      </c>
      <c r="AE59" s="62">
        <v>2.7239999999999999E-3</v>
      </c>
      <c r="AF59" s="62">
        <v>4.9459999999999997E-2</v>
      </c>
    </row>
    <row r="60" spans="1:32" hidden="1" outlineLevel="1" collapsed="1" x14ac:dyDescent="0.3">
      <c r="A60" s="59" t="s">
        <v>69</v>
      </c>
      <c r="B60" s="62" t="s">
        <v>65</v>
      </c>
      <c r="C60" s="62" t="s">
        <v>100</v>
      </c>
      <c r="D60" s="62" t="s">
        <v>101</v>
      </c>
      <c r="E60" s="62" t="s">
        <v>223</v>
      </c>
      <c r="F60" s="62" t="s">
        <v>224</v>
      </c>
      <c r="G60" s="62">
        <v>1</v>
      </c>
      <c r="H60" s="62">
        <v>2</v>
      </c>
      <c r="I60" s="62" t="s">
        <v>219</v>
      </c>
      <c r="J60" s="62" t="s">
        <v>222</v>
      </c>
      <c r="K60" s="62">
        <v>1</v>
      </c>
      <c r="L60" s="62">
        <v>3</v>
      </c>
      <c r="M60" s="62" t="s">
        <v>69</v>
      </c>
      <c r="N60" s="62">
        <v>4.5699999999999998E-2</v>
      </c>
      <c r="O60" s="62">
        <v>2</v>
      </c>
      <c r="P60" s="62">
        <v>2</v>
      </c>
      <c r="Q60" s="62">
        <v>1074.5149799999999</v>
      </c>
      <c r="R60" s="62">
        <v>3221.5303899999999</v>
      </c>
      <c r="S60" s="62">
        <v>3222.4544500000002</v>
      </c>
      <c r="T60" s="62">
        <v>-286.76</v>
      </c>
      <c r="U60" s="62">
        <v>-0.30802000000000002</v>
      </c>
      <c r="V60" s="62">
        <v>135878.609375</v>
      </c>
      <c r="W60" s="62" t="s">
        <v>104</v>
      </c>
      <c r="X60" s="62" t="s">
        <v>105</v>
      </c>
      <c r="Y60" s="62" t="s">
        <v>69</v>
      </c>
      <c r="Z60" s="62">
        <v>14.21</v>
      </c>
      <c r="AA60" s="62">
        <v>70.801900000000003</v>
      </c>
      <c r="AB60" s="62">
        <v>24850</v>
      </c>
      <c r="AC60" s="62" t="s">
        <v>186</v>
      </c>
      <c r="AD60" s="62">
        <v>3.55</v>
      </c>
      <c r="AE60" s="62">
        <v>4.2290000000000001E-3</v>
      </c>
      <c r="AF60" s="62">
        <v>6.6140000000000004E-2</v>
      </c>
    </row>
    <row r="61" spans="1:32" hidden="1" outlineLevel="1" collapsed="1" x14ac:dyDescent="0.3">
      <c r="A61" s="59" t="s">
        <v>69</v>
      </c>
      <c r="B61" s="62" t="s">
        <v>65</v>
      </c>
      <c r="C61" s="62" t="s">
        <v>100</v>
      </c>
      <c r="D61" s="62" t="s">
        <v>101</v>
      </c>
      <c r="E61" s="62" t="s">
        <v>225</v>
      </c>
      <c r="F61" s="62" t="s">
        <v>226</v>
      </c>
      <c r="G61" s="62">
        <v>1</v>
      </c>
      <c r="H61" s="62">
        <v>2</v>
      </c>
      <c r="I61" s="62" t="s">
        <v>219</v>
      </c>
      <c r="J61" s="62" t="s">
        <v>222</v>
      </c>
      <c r="K61" s="62">
        <v>1</v>
      </c>
      <c r="L61" s="62">
        <v>3</v>
      </c>
      <c r="M61" s="62">
        <v>4.5699999999999998E-2</v>
      </c>
      <c r="N61" s="62">
        <v>0</v>
      </c>
      <c r="O61" s="62">
        <v>1</v>
      </c>
      <c r="P61" s="62">
        <v>1</v>
      </c>
      <c r="Q61" s="62">
        <v>1074.5149799999999</v>
      </c>
      <c r="R61" s="62">
        <v>3221.5303899999999</v>
      </c>
      <c r="S61" s="62">
        <v>3222.4544500000002</v>
      </c>
      <c r="T61" s="62">
        <v>-286.76</v>
      </c>
      <c r="U61" s="62">
        <v>-0.30802000000000002</v>
      </c>
      <c r="V61" s="62">
        <v>135878.609375</v>
      </c>
      <c r="W61" s="62" t="s">
        <v>104</v>
      </c>
      <c r="X61" s="62" t="s">
        <v>105</v>
      </c>
      <c r="Y61" s="62" t="s">
        <v>69</v>
      </c>
      <c r="Z61" s="62">
        <v>14.21</v>
      </c>
      <c r="AA61" s="62">
        <v>70.801900000000003</v>
      </c>
      <c r="AB61" s="62">
        <v>24850</v>
      </c>
      <c r="AC61" s="62" t="s">
        <v>186</v>
      </c>
      <c r="AD61" s="62">
        <v>3.72</v>
      </c>
      <c r="AE61" s="62">
        <v>2.006E-3</v>
      </c>
      <c r="AF61" s="62">
        <v>4.6120000000000001E-2</v>
      </c>
    </row>
    <row r="62" spans="1:32" hidden="1" outlineLevel="1" collapsed="1" x14ac:dyDescent="0.3">
      <c r="A62" s="59" t="s">
        <v>69</v>
      </c>
      <c r="B62" s="62" t="s">
        <v>65</v>
      </c>
      <c r="C62" s="62" t="s">
        <v>100</v>
      </c>
      <c r="D62" s="62" t="s">
        <v>101</v>
      </c>
      <c r="E62" s="62" t="s">
        <v>227</v>
      </c>
      <c r="F62" s="62" t="s">
        <v>69</v>
      </c>
      <c r="G62" s="62">
        <v>1</v>
      </c>
      <c r="H62" s="62">
        <v>2</v>
      </c>
      <c r="I62" s="62" t="s">
        <v>219</v>
      </c>
      <c r="J62" s="62" t="s">
        <v>222</v>
      </c>
      <c r="K62" s="62">
        <v>0</v>
      </c>
      <c r="L62" s="62">
        <v>2</v>
      </c>
      <c r="M62" s="62">
        <v>0.49230000000000002</v>
      </c>
      <c r="N62" s="62">
        <v>0</v>
      </c>
      <c r="O62" s="62">
        <v>1</v>
      </c>
      <c r="P62" s="62">
        <v>1</v>
      </c>
      <c r="Q62" s="62">
        <v>1074.5149799999999</v>
      </c>
      <c r="R62" s="62">
        <v>2148.02268</v>
      </c>
      <c r="S62" s="62">
        <v>2147.1019099999999</v>
      </c>
      <c r="T62" s="62">
        <v>428.84</v>
      </c>
      <c r="U62" s="62">
        <v>0.46039000000000002</v>
      </c>
      <c r="V62" s="62">
        <v>135878.609375</v>
      </c>
      <c r="W62" s="62" t="s">
        <v>104</v>
      </c>
      <c r="X62" s="62" t="s">
        <v>105</v>
      </c>
      <c r="Y62" s="62" t="s">
        <v>69</v>
      </c>
      <c r="Z62" s="62">
        <v>14.21</v>
      </c>
      <c r="AA62" s="62">
        <v>70.801900000000003</v>
      </c>
      <c r="AB62" s="62">
        <v>24850</v>
      </c>
      <c r="AC62" s="62" t="s">
        <v>186</v>
      </c>
      <c r="AD62" s="62">
        <v>4.57</v>
      </c>
      <c r="AE62" s="62">
        <v>0</v>
      </c>
      <c r="AF62" s="62">
        <v>1.0879999999999999E-5</v>
      </c>
    </row>
    <row r="63" spans="1:32" hidden="1" outlineLevel="1" collapsed="1" x14ac:dyDescent="0.3">
      <c r="A63" s="59" t="s">
        <v>69</v>
      </c>
      <c r="B63" s="62" t="s">
        <v>65</v>
      </c>
      <c r="C63" s="62" t="s">
        <v>100</v>
      </c>
      <c r="D63" s="62" t="s">
        <v>101</v>
      </c>
      <c r="E63" s="62" t="s">
        <v>227</v>
      </c>
      <c r="F63" s="62" t="s">
        <v>69</v>
      </c>
      <c r="G63" s="62">
        <v>1</v>
      </c>
      <c r="H63" s="62">
        <v>2</v>
      </c>
      <c r="I63" s="62" t="s">
        <v>219</v>
      </c>
      <c r="J63" s="62" t="s">
        <v>222</v>
      </c>
      <c r="K63" s="62">
        <v>0</v>
      </c>
      <c r="L63" s="62">
        <v>2</v>
      </c>
      <c r="M63" s="62">
        <v>0.41839999999999999</v>
      </c>
      <c r="N63" s="62">
        <v>0</v>
      </c>
      <c r="O63" s="62">
        <v>1</v>
      </c>
      <c r="P63" s="62">
        <v>1</v>
      </c>
      <c r="Q63" s="62">
        <v>1073.8483000000001</v>
      </c>
      <c r="R63" s="62">
        <v>2146.68932</v>
      </c>
      <c r="S63" s="62">
        <v>2147.1019099999999</v>
      </c>
      <c r="T63" s="62">
        <v>-192.16</v>
      </c>
      <c r="U63" s="62">
        <v>-0.20629</v>
      </c>
      <c r="V63" s="62">
        <v>106514.4296875</v>
      </c>
      <c r="W63" s="62" t="s">
        <v>104</v>
      </c>
      <c r="X63" s="62" t="s">
        <v>105</v>
      </c>
      <c r="Y63" s="62" t="s">
        <v>69</v>
      </c>
      <c r="Z63" s="62">
        <v>13.675000000000001</v>
      </c>
      <c r="AA63" s="62">
        <v>71.661699999999996</v>
      </c>
      <c r="AB63" s="62">
        <v>25179</v>
      </c>
      <c r="AC63" s="62" t="s">
        <v>186</v>
      </c>
      <c r="AD63" s="62">
        <v>2.94</v>
      </c>
      <c r="AE63" s="62">
        <v>0</v>
      </c>
      <c r="AF63" s="62">
        <v>8.1450000000000001E-4</v>
      </c>
    </row>
    <row r="64" spans="1:32" hidden="1" outlineLevel="1" collapsed="1" x14ac:dyDescent="0.3">
      <c r="A64" s="59" t="s">
        <v>69</v>
      </c>
      <c r="B64" s="62" t="s">
        <v>65</v>
      </c>
      <c r="C64" s="62" t="s">
        <v>100</v>
      </c>
      <c r="D64" s="62" t="s">
        <v>107</v>
      </c>
      <c r="E64" s="62" t="s">
        <v>228</v>
      </c>
      <c r="F64" s="62" t="s">
        <v>69</v>
      </c>
      <c r="G64" s="62">
        <v>1</v>
      </c>
      <c r="H64" s="62">
        <v>2</v>
      </c>
      <c r="I64" s="62" t="s">
        <v>219</v>
      </c>
      <c r="J64" s="62" t="s">
        <v>222</v>
      </c>
      <c r="K64" s="62">
        <v>0</v>
      </c>
      <c r="L64" s="62">
        <v>2</v>
      </c>
      <c r="M64" s="62">
        <v>8.8000000000000005E-3</v>
      </c>
      <c r="N64" s="62">
        <v>0</v>
      </c>
      <c r="O64" s="62">
        <v>1</v>
      </c>
      <c r="P64" s="62">
        <v>1</v>
      </c>
      <c r="Q64" s="62">
        <v>681.42403999999999</v>
      </c>
      <c r="R64" s="62">
        <v>1361.8408099999999</v>
      </c>
      <c r="S64" s="62">
        <v>1360.7219399999999</v>
      </c>
      <c r="T64" s="62">
        <v>822.26</v>
      </c>
      <c r="U64" s="62">
        <v>0.55944000000000005</v>
      </c>
      <c r="V64" s="62">
        <v>490140.84375</v>
      </c>
      <c r="W64" s="62" t="s">
        <v>104</v>
      </c>
      <c r="X64" s="62" t="s">
        <v>105</v>
      </c>
      <c r="Y64" s="62" t="s">
        <v>69</v>
      </c>
      <c r="Z64" s="62">
        <v>1.611</v>
      </c>
      <c r="AA64" s="62">
        <v>42.416600000000003</v>
      </c>
      <c r="AB64" s="62">
        <v>13780</v>
      </c>
      <c r="AC64" s="62" t="s">
        <v>186</v>
      </c>
      <c r="AD64" s="62">
        <v>2.27</v>
      </c>
      <c r="AE64" s="62">
        <v>1.8649999999999999E-3</v>
      </c>
      <c r="AF64" s="62">
        <v>4.0379999999999999E-2</v>
      </c>
    </row>
    <row r="65" spans="1:32" collapsed="1" x14ac:dyDescent="0.3">
      <c r="A65" s="60" t="s">
        <v>65</v>
      </c>
      <c r="B65" s="60" t="s">
        <v>66</v>
      </c>
      <c r="C65" s="60" t="s">
        <v>229</v>
      </c>
      <c r="D65" s="60" t="s">
        <v>230</v>
      </c>
      <c r="E65" s="60">
        <v>0</v>
      </c>
      <c r="F65" s="60">
        <v>7.41</v>
      </c>
      <c r="G65" s="60">
        <v>6.4462809917355397</v>
      </c>
      <c r="H65" s="60">
        <v>3</v>
      </c>
      <c r="I65" s="60">
        <v>4</v>
      </c>
      <c r="J65" s="60">
        <v>3</v>
      </c>
      <c r="K65" s="60">
        <v>1</v>
      </c>
      <c r="L65" s="60">
        <v>605</v>
      </c>
      <c r="M65" s="60">
        <v>66</v>
      </c>
      <c r="N65" s="60">
        <v>5.16</v>
      </c>
      <c r="O65" s="60">
        <v>14.51</v>
      </c>
      <c r="P65" s="60">
        <v>3</v>
      </c>
    </row>
    <row r="66" spans="1:32" hidden="1" outlineLevel="1" collapsed="1" x14ac:dyDescent="0.3">
      <c r="A66" s="59" t="s">
        <v>69</v>
      </c>
      <c r="B66" s="61" t="s">
        <v>70</v>
      </c>
      <c r="C66" s="61" t="s">
        <v>71</v>
      </c>
      <c r="D66" s="61" t="s">
        <v>72</v>
      </c>
      <c r="E66" s="61" t="s">
        <v>73</v>
      </c>
      <c r="F66" s="61" t="s">
        <v>74</v>
      </c>
      <c r="G66" s="61" t="s">
        <v>59</v>
      </c>
      <c r="H66" s="61" t="s">
        <v>75</v>
      </c>
      <c r="I66" s="61" t="s">
        <v>76</v>
      </c>
      <c r="J66" s="61" t="s">
        <v>77</v>
      </c>
      <c r="K66" s="61" t="s">
        <v>78</v>
      </c>
      <c r="L66" s="61" t="s">
        <v>79</v>
      </c>
      <c r="M66" s="61" t="s">
        <v>80</v>
      </c>
      <c r="N66" s="61" t="s">
        <v>81</v>
      </c>
      <c r="O66" s="61" t="s">
        <v>82</v>
      </c>
      <c r="P66" s="61" t="s">
        <v>83</v>
      </c>
      <c r="Q66" s="61" t="s">
        <v>84</v>
      </c>
      <c r="R66" s="61" t="s">
        <v>85</v>
      </c>
      <c r="S66" s="61" t="s">
        <v>86</v>
      </c>
      <c r="T66" s="61" t="s">
        <v>87</v>
      </c>
      <c r="U66" s="61" t="s">
        <v>88</v>
      </c>
      <c r="V66" s="61" t="s">
        <v>89</v>
      </c>
      <c r="W66" s="61" t="s">
        <v>90</v>
      </c>
      <c r="X66" s="61" t="s">
        <v>91</v>
      </c>
      <c r="Y66" s="61" t="s">
        <v>92</v>
      </c>
      <c r="Z66" s="61" t="s">
        <v>93</v>
      </c>
      <c r="AA66" s="61" t="s">
        <v>94</v>
      </c>
      <c r="AB66" s="61" t="s">
        <v>95</v>
      </c>
      <c r="AC66" s="61" t="s">
        <v>96</v>
      </c>
      <c r="AD66" s="61" t="s">
        <v>97</v>
      </c>
      <c r="AE66" s="61" t="s">
        <v>98</v>
      </c>
      <c r="AF66" s="61" t="s">
        <v>99</v>
      </c>
    </row>
    <row r="67" spans="1:32" hidden="1" outlineLevel="1" collapsed="1" x14ac:dyDescent="0.3">
      <c r="A67" s="59" t="s">
        <v>69</v>
      </c>
      <c r="B67" s="62" t="s">
        <v>65</v>
      </c>
      <c r="C67" s="62" t="s">
        <v>100</v>
      </c>
      <c r="D67" s="62" t="s">
        <v>101</v>
      </c>
      <c r="E67" s="62" t="s">
        <v>231</v>
      </c>
      <c r="F67" s="62" t="s">
        <v>69</v>
      </c>
      <c r="G67" s="62">
        <v>1</v>
      </c>
      <c r="H67" s="62">
        <v>1</v>
      </c>
      <c r="I67" s="62" t="s">
        <v>229</v>
      </c>
      <c r="J67" s="62" t="s">
        <v>229</v>
      </c>
      <c r="K67" s="62">
        <v>0</v>
      </c>
      <c r="L67" s="62">
        <v>2</v>
      </c>
      <c r="M67" s="62">
        <v>0.31490000000000001</v>
      </c>
      <c r="N67" s="62">
        <v>0</v>
      </c>
      <c r="O67" s="62">
        <v>1</v>
      </c>
      <c r="P67" s="62">
        <v>1</v>
      </c>
      <c r="Q67" s="62">
        <v>748.65808000000004</v>
      </c>
      <c r="R67" s="62">
        <v>1496.30889</v>
      </c>
      <c r="S67" s="62">
        <v>1495.73487</v>
      </c>
      <c r="T67" s="62">
        <v>383.77</v>
      </c>
      <c r="U67" s="62">
        <v>0.28700999999999999</v>
      </c>
      <c r="V67" s="62">
        <v>180259.03125</v>
      </c>
      <c r="W67" s="62" t="s">
        <v>104</v>
      </c>
      <c r="X67" s="62" t="s">
        <v>105</v>
      </c>
      <c r="Y67" s="62" t="s">
        <v>69</v>
      </c>
      <c r="Z67" s="62">
        <v>6.1</v>
      </c>
      <c r="AA67" s="62">
        <v>62.6494</v>
      </c>
      <c r="AB67" s="62">
        <v>21715</v>
      </c>
      <c r="AC67" s="62" t="s">
        <v>186</v>
      </c>
      <c r="AD67" s="62">
        <v>3.08</v>
      </c>
      <c r="AE67" s="62">
        <v>3.4559999999999999E-3</v>
      </c>
      <c r="AF67" s="62">
        <v>5.8220000000000001E-2</v>
      </c>
    </row>
    <row r="68" spans="1:32" hidden="1" outlineLevel="1" collapsed="1" x14ac:dyDescent="0.3">
      <c r="A68" s="59" t="s">
        <v>69</v>
      </c>
      <c r="B68" s="62" t="s">
        <v>65</v>
      </c>
      <c r="C68" s="62" t="s">
        <v>100</v>
      </c>
      <c r="D68" s="62" t="s">
        <v>101</v>
      </c>
      <c r="E68" s="62" t="s">
        <v>231</v>
      </c>
      <c r="F68" s="62" t="s">
        <v>69</v>
      </c>
      <c r="G68" s="62">
        <v>1</v>
      </c>
      <c r="H68" s="62">
        <v>1</v>
      </c>
      <c r="I68" s="62" t="s">
        <v>229</v>
      </c>
      <c r="J68" s="62" t="s">
        <v>229</v>
      </c>
      <c r="K68" s="62">
        <v>0</v>
      </c>
      <c r="L68" s="62">
        <v>2</v>
      </c>
      <c r="M68" s="62">
        <v>0.25069999999999998</v>
      </c>
      <c r="N68" s="62">
        <v>0</v>
      </c>
      <c r="O68" s="62">
        <v>1</v>
      </c>
      <c r="P68" s="62">
        <v>1</v>
      </c>
      <c r="Q68" s="62">
        <v>749.09202000000005</v>
      </c>
      <c r="R68" s="62">
        <v>1497.1767600000001</v>
      </c>
      <c r="S68" s="62">
        <v>1495.73487</v>
      </c>
      <c r="T68" s="62">
        <v>964</v>
      </c>
      <c r="U68" s="62">
        <v>0.72094000000000003</v>
      </c>
      <c r="V68" s="62">
        <v>89697.671875</v>
      </c>
      <c r="W68" s="62" t="s">
        <v>104</v>
      </c>
      <c r="X68" s="62" t="s">
        <v>105</v>
      </c>
      <c r="Y68" s="62" t="s">
        <v>69</v>
      </c>
      <c r="Z68" s="62">
        <v>7.3789999999999996</v>
      </c>
      <c r="AA68" s="62">
        <v>62.527099999999997</v>
      </c>
      <c r="AB68" s="62">
        <v>21668</v>
      </c>
      <c r="AC68" s="62" t="s">
        <v>186</v>
      </c>
      <c r="AD68" s="62">
        <v>3.55</v>
      </c>
      <c r="AE68" s="62">
        <v>7.783E-3</v>
      </c>
      <c r="AF68" s="62">
        <v>0.1055</v>
      </c>
    </row>
    <row r="69" spans="1:32" hidden="1" outlineLevel="1" collapsed="1" x14ac:dyDescent="0.3">
      <c r="A69" s="59" t="s">
        <v>69</v>
      </c>
      <c r="B69" s="62" t="s">
        <v>65</v>
      </c>
      <c r="C69" s="62" t="s">
        <v>100</v>
      </c>
      <c r="D69" s="62" t="s">
        <v>101</v>
      </c>
      <c r="E69" s="62" t="s">
        <v>24</v>
      </c>
      <c r="F69" s="62" t="s">
        <v>25</v>
      </c>
      <c r="G69" s="62">
        <v>1</v>
      </c>
      <c r="H69" s="62">
        <v>1</v>
      </c>
      <c r="I69" s="62" t="s">
        <v>229</v>
      </c>
      <c r="J69" s="62" t="s">
        <v>229</v>
      </c>
      <c r="K69" s="62">
        <v>1</v>
      </c>
      <c r="L69" s="62">
        <v>3</v>
      </c>
      <c r="M69" s="62">
        <v>7.9299999999999995E-2</v>
      </c>
      <c r="N69" s="62">
        <v>0</v>
      </c>
      <c r="O69" s="62">
        <v>1</v>
      </c>
      <c r="P69" s="62">
        <v>1</v>
      </c>
      <c r="Q69" s="62">
        <v>966.92957000000001</v>
      </c>
      <c r="R69" s="62">
        <v>2898.77414</v>
      </c>
      <c r="S69" s="62">
        <v>2895.3801600000002</v>
      </c>
      <c r="T69" s="62">
        <v>1172.21</v>
      </c>
      <c r="U69" s="62">
        <v>1.1313299999999999</v>
      </c>
      <c r="V69" s="62">
        <v>91218.6328125</v>
      </c>
      <c r="W69" s="62" t="s">
        <v>104</v>
      </c>
      <c r="X69" s="62" t="s">
        <v>105</v>
      </c>
      <c r="Y69" s="62" t="s">
        <v>69</v>
      </c>
      <c r="Z69" s="62">
        <v>28.536000000000001</v>
      </c>
      <c r="AA69" s="62">
        <v>84.346400000000003</v>
      </c>
      <c r="AB69" s="62">
        <v>29940</v>
      </c>
      <c r="AC69" s="62" t="s">
        <v>186</v>
      </c>
      <c r="AD69" s="62">
        <v>2.9</v>
      </c>
      <c r="AE69" s="62">
        <v>7.8220000000000004E-4</v>
      </c>
      <c r="AF69" s="62">
        <v>3.4639999999999997E-2</v>
      </c>
    </row>
    <row r="70" spans="1:32" hidden="1" outlineLevel="1" collapsed="1" x14ac:dyDescent="0.3">
      <c r="A70" s="59" t="s">
        <v>69</v>
      </c>
      <c r="B70" s="62" t="s">
        <v>65</v>
      </c>
      <c r="C70" s="62" t="s">
        <v>100</v>
      </c>
      <c r="D70" s="62" t="s">
        <v>101</v>
      </c>
      <c r="E70" s="62" t="s">
        <v>232</v>
      </c>
      <c r="F70" s="62" t="s">
        <v>69</v>
      </c>
      <c r="G70" s="62">
        <v>1</v>
      </c>
      <c r="H70" s="62">
        <v>1</v>
      </c>
      <c r="I70" s="62" t="s">
        <v>229</v>
      </c>
      <c r="J70" s="62" t="s">
        <v>229</v>
      </c>
      <c r="K70" s="62">
        <v>0</v>
      </c>
      <c r="L70" s="62">
        <v>2</v>
      </c>
      <c r="M70" s="62">
        <v>0.55420000000000003</v>
      </c>
      <c r="N70" s="62">
        <v>0</v>
      </c>
      <c r="O70" s="62">
        <v>1</v>
      </c>
      <c r="P70" s="62">
        <v>1</v>
      </c>
      <c r="Q70" s="62">
        <v>966.92957000000001</v>
      </c>
      <c r="R70" s="62">
        <v>1932.85186</v>
      </c>
      <c r="S70" s="62">
        <v>1932.04367</v>
      </c>
      <c r="T70" s="62">
        <v>418.31</v>
      </c>
      <c r="U70" s="62">
        <v>0.40409</v>
      </c>
      <c r="V70" s="62">
        <v>91218.6328125</v>
      </c>
      <c r="W70" s="62" t="s">
        <v>104</v>
      </c>
      <c r="X70" s="62" t="s">
        <v>105</v>
      </c>
      <c r="Y70" s="62" t="s">
        <v>69</v>
      </c>
      <c r="Z70" s="62">
        <v>28.536000000000001</v>
      </c>
      <c r="AA70" s="62">
        <v>84.346400000000003</v>
      </c>
      <c r="AB70" s="62">
        <v>29940</v>
      </c>
      <c r="AC70" s="62" t="s">
        <v>186</v>
      </c>
      <c r="AD70" s="62">
        <v>4.9800000000000004</v>
      </c>
      <c r="AE70" s="62">
        <v>0</v>
      </c>
      <c r="AF70" s="62">
        <v>1.927E-5</v>
      </c>
    </row>
    <row r="71" spans="1:32" collapsed="1" x14ac:dyDescent="0.3">
      <c r="A71" s="60" t="s">
        <v>65</v>
      </c>
      <c r="B71" s="60" t="s">
        <v>66</v>
      </c>
      <c r="C71" s="60" t="s">
        <v>233</v>
      </c>
      <c r="D71" s="60" t="s">
        <v>234</v>
      </c>
      <c r="E71" s="60">
        <v>0</v>
      </c>
      <c r="F71" s="60">
        <v>5.8410000000000002</v>
      </c>
      <c r="G71" s="60">
        <v>9.2457420924574194</v>
      </c>
      <c r="H71" s="60">
        <v>3</v>
      </c>
      <c r="I71" s="60">
        <v>5</v>
      </c>
      <c r="J71" s="60">
        <v>3</v>
      </c>
      <c r="K71" s="60">
        <v>1</v>
      </c>
      <c r="L71" s="60">
        <v>411</v>
      </c>
      <c r="M71" s="60">
        <v>46.2</v>
      </c>
      <c r="N71" s="60">
        <v>6.07</v>
      </c>
      <c r="O71" s="60">
        <v>11.77</v>
      </c>
      <c r="P71" s="60">
        <v>3</v>
      </c>
    </row>
    <row r="72" spans="1:32" hidden="1" outlineLevel="1" collapsed="1" x14ac:dyDescent="0.3">
      <c r="A72" s="59" t="s">
        <v>69</v>
      </c>
      <c r="B72" s="61" t="s">
        <v>70</v>
      </c>
      <c r="C72" s="61" t="s">
        <v>71</v>
      </c>
      <c r="D72" s="61" t="s">
        <v>72</v>
      </c>
      <c r="E72" s="61" t="s">
        <v>73</v>
      </c>
      <c r="F72" s="61" t="s">
        <v>74</v>
      </c>
      <c r="G72" s="61" t="s">
        <v>59</v>
      </c>
      <c r="H72" s="61" t="s">
        <v>75</v>
      </c>
      <c r="I72" s="61" t="s">
        <v>76</v>
      </c>
      <c r="J72" s="61" t="s">
        <v>77</v>
      </c>
      <c r="K72" s="61" t="s">
        <v>78</v>
      </c>
      <c r="L72" s="61" t="s">
        <v>79</v>
      </c>
      <c r="M72" s="61" t="s">
        <v>80</v>
      </c>
      <c r="N72" s="61" t="s">
        <v>81</v>
      </c>
      <c r="O72" s="61" t="s">
        <v>82</v>
      </c>
      <c r="P72" s="61" t="s">
        <v>83</v>
      </c>
      <c r="Q72" s="61" t="s">
        <v>84</v>
      </c>
      <c r="R72" s="61" t="s">
        <v>85</v>
      </c>
      <c r="S72" s="61" t="s">
        <v>86</v>
      </c>
      <c r="T72" s="61" t="s">
        <v>87</v>
      </c>
      <c r="U72" s="61" t="s">
        <v>88</v>
      </c>
      <c r="V72" s="61" t="s">
        <v>89</v>
      </c>
      <c r="W72" s="61" t="s">
        <v>90</v>
      </c>
      <c r="X72" s="61" t="s">
        <v>91</v>
      </c>
      <c r="Y72" s="61" t="s">
        <v>92</v>
      </c>
      <c r="Z72" s="61" t="s">
        <v>93</v>
      </c>
      <c r="AA72" s="61" t="s">
        <v>94</v>
      </c>
      <c r="AB72" s="61" t="s">
        <v>95</v>
      </c>
      <c r="AC72" s="61" t="s">
        <v>96</v>
      </c>
      <c r="AD72" s="61" t="s">
        <v>97</v>
      </c>
      <c r="AE72" s="61" t="s">
        <v>98</v>
      </c>
      <c r="AF72" s="61" t="s">
        <v>99</v>
      </c>
    </row>
    <row r="73" spans="1:32" hidden="1" outlineLevel="1" collapsed="1" x14ac:dyDescent="0.3">
      <c r="A73" s="59" t="s">
        <v>69</v>
      </c>
      <c r="B73" s="62" t="s">
        <v>65</v>
      </c>
      <c r="C73" s="62" t="s">
        <v>100</v>
      </c>
      <c r="D73" s="62" t="s">
        <v>107</v>
      </c>
      <c r="E73" s="62" t="s">
        <v>235</v>
      </c>
      <c r="F73" s="62" t="s">
        <v>236</v>
      </c>
      <c r="G73" s="62">
        <v>1</v>
      </c>
      <c r="H73" s="62">
        <v>1</v>
      </c>
      <c r="I73" s="62" t="s">
        <v>233</v>
      </c>
      <c r="J73" s="62" t="s">
        <v>233</v>
      </c>
      <c r="K73" s="62">
        <v>0</v>
      </c>
      <c r="L73" s="62">
        <v>2</v>
      </c>
      <c r="M73" s="62" t="s">
        <v>69</v>
      </c>
      <c r="N73" s="62">
        <v>4.0399999999999998E-2</v>
      </c>
      <c r="O73" s="62">
        <v>3</v>
      </c>
      <c r="P73" s="62">
        <v>3</v>
      </c>
      <c r="Q73" s="62">
        <v>923.84540000000004</v>
      </c>
      <c r="R73" s="62">
        <v>1846.68352</v>
      </c>
      <c r="S73" s="62">
        <v>1845.7199800000001</v>
      </c>
      <c r="T73" s="62">
        <v>522.04</v>
      </c>
      <c r="U73" s="62">
        <v>0.48176999999999998</v>
      </c>
      <c r="V73" s="62">
        <v>82890.359375</v>
      </c>
      <c r="W73" s="62" t="s">
        <v>104</v>
      </c>
      <c r="X73" s="62" t="s">
        <v>105</v>
      </c>
      <c r="Y73" s="62" t="s">
        <v>69</v>
      </c>
      <c r="Z73" s="62">
        <v>13.641999999999999</v>
      </c>
      <c r="AA73" s="62">
        <v>72.178899999999999</v>
      </c>
      <c r="AB73" s="62">
        <v>25378</v>
      </c>
      <c r="AC73" s="62" t="s">
        <v>186</v>
      </c>
      <c r="AD73" s="62">
        <v>2.85</v>
      </c>
      <c r="AE73" s="62">
        <v>5.9849999999999997E-4</v>
      </c>
      <c r="AF73" s="62">
        <v>2.2919999999999999E-2</v>
      </c>
    </row>
    <row r="74" spans="1:32" hidden="1" outlineLevel="1" collapsed="1" x14ac:dyDescent="0.3">
      <c r="A74" s="59" t="s">
        <v>69</v>
      </c>
      <c r="B74" s="62" t="s">
        <v>65</v>
      </c>
      <c r="C74" s="62" t="s">
        <v>100</v>
      </c>
      <c r="D74" s="62" t="s">
        <v>101</v>
      </c>
      <c r="E74" s="62" t="s">
        <v>237</v>
      </c>
      <c r="F74" s="62" t="s">
        <v>69</v>
      </c>
      <c r="G74" s="62">
        <v>1</v>
      </c>
      <c r="H74" s="62">
        <v>1</v>
      </c>
      <c r="I74" s="62" t="s">
        <v>233</v>
      </c>
      <c r="J74" s="62" t="s">
        <v>233</v>
      </c>
      <c r="K74" s="62">
        <v>0</v>
      </c>
      <c r="L74" s="62">
        <v>2</v>
      </c>
      <c r="M74" s="62">
        <v>0.1336</v>
      </c>
      <c r="N74" s="62">
        <v>0</v>
      </c>
      <c r="O74" s="62">
        <v>1</v>
      </c>
      <c r="P74" s="62">
        <v>1</v>
      </c>
      <c r="Q74" s="62">
        <v>539.25463000000002</v>
      </c>
      <c r="R74" s="62">
        <v>1077.50198</v>
      </c>
      <c r="S74" s="62">
        <v>1079.548</v>
      </c>
      <c r="T74" s="62">
        <v>-1895.26</v>
      </c>
      <c r="U74" s="62">
        <v>-1.02301</v>
      </c>
      <c r="V74" s="62">
        <v>113330.6171875</v>
      </c>
      <c r="W74" s="62" t="s">
        <v>104</v>
      </c>
      <c r="X74" s="62" t="s">
        <v>105</v>
      </c>
      <c r="Y74" s="62" t="s">
        <v>69</v>
      </c>
      <c r="Z74" s="62">
        <v>6.04</v>
      </c>
      <c r="AA74" s="62">
        <v>19.628</v>
      </c>
      <c r="AB74" s="62">
        <v>4835</v>
      </c>
      <c r="AC74" s="62" t="s">
        <v>186</v>
      </c>
      <c r="AD74" s="62">
        <v>2.17</v>
      </c>
      <c r="AE74" s="62">
        <v>4.393E-4</v>
      </c>
      <c r="AF74" s="62">
        <v>1.592E-2</v>
      </c>
    </row>
    <row r="75" spans="1:32" hidden="1" outlineLevel="1" collapsed="1" x14ac:dyDescent="0.3">
      <c r="A75" s="59" t="s">
        <v>69</v>
      </c>
      <c r="B75" s="62" t="s">
        <v>65</v>
      </c>
      <c r="C75" s="62" t="s">
        <v>100</v>
      </c>
      <c r="D75" s="62" t="s">
        <v>101</v>
      </c>
      <c r="E75" s="62" t="s">
        <v>237</v>
      </c>
      <c r="F75" s="62" t="s">
        <v>69</v>
      </c>
      <c r="G75" s="62">
        <v>1</v>
      </c>
      <c r="H75" s="62">
        <v>1</v>
      </c>
      <c r="I75" s="62" t="s">
        <v>233</v>
      </c>
      <c r="J75" s="62" t="s">
        <v>233</v>
      </c>
      <c r="K75" s="62">
        <v>0</v>
      </c>
      <c r="L75" s="62">
        <v>2</v>
      </c>
      <c r="M75" s="62">
        <v>6.4799999999999996E-2</v>
      </c>
      <c r="N75" s="62">
        <v>0</v>
      </c>
      <c r="O75" s="62">
        <v>1</v>
      </c>
      <c r="P75" s="62">
        <v>1</v>
      </c>
      <c r="Q75" s="62">
        <v>540.25464999999997</v>
      </c>
      <c r="R75" s="62">
        <v>1079.5020199999999</v>
      </c>
      <c r="S75" s="62">
        <v>1079.548</v>
      </c>
      <c r="T75" s="62">
        <v>-42.59</v>
      </c>
      <c r="U75" s="62">
        <v>-2.299E-2</v>
      </c>
      <c r="V75" s="62">
        <v>208890.5</v>
      </c>
      <c r="W75" s="62" t="s">
        <v>104</v>
      </c>
      <c r="X75" s="62" t="s">
        <v>105</v>
      </c>
      <c r="Y75" s="62" t="s">
        <v>69</v>
      </c>
      <c r="Z75" s="62">
        <v>7.1239999999999997</v>
      </c>
      <c r="AA75" s="62">
        <v>19.614699999999999</v>
      </c>
      <c r="AB75" s="62">
        <v>4829</v>
      </c>
      <c r="AC75" s="62" t="s">
        <v>186</v>
      </c>
      <c r="AD75" s="62">
        <v>2.16</v>
      </c>
      <c r="AE75" s="62">
        <v>2.006E-3</v>
      </c>
      <c r="AF75" s="62">
        <v>4.4990000000000002E-2</v>
      </c>
    </row>
    <row r="76" spans="1:32" hidden="1" outlineLevel="1" collapsed="1" x14ac:dyDescent="0.3">
      <c r="A76" s="59" t="s">
        <v>69</v>
      </c>
      <c r="B76" s="62" t="s">
        <v>65</v>
      </c>
      <c r="C76" s="62" t="s">
        <v>100</v>
      </c>
      <c r="D76" s="62" t="s">
        <v>101</v>
      </c>
      <c r="E76" s="62" t="s">
        <v>237</v>
      </c>
      <c r="F76" s="62" t="s">
        <v>69</v>
      </c>
      <c r="G76" s="62">
        <v>1</v>
      </c>
      <c r="H76" s="62">
        <v>1</v>
      </c>
      <c r="I76" s="62" t="s">
        <v>233</v>
      </c>
      <c r="J76" s="62" t="s">
        <v>233</v>
      </c>
      <c r="K76" s="62">
        <v>0</v>
      </c>
      <c r="L76" s="62">
        <v>2</v>
      </c>
      <c r="M76" s="62">
        <v>0.22109999999999999</v>
      </c>
      <c r="N76" s="62">
        <v>0</v>
      </c>
      <c r="O76" s="62">
        <v>1</v>
      </c>
      <c r="P76" s="62">
        <v>1</v>
      </c>
      <c r="Q76" s="62">
        <v>541.25467000000003</v>
      </c>
      <c r="R76" s="62">
        <v>1081.50206</v>
      </c>
      <c r="S76" s="62">
        <v>1079.548</v>
      </c>
      <c r="T76" s="62">
        <v>1810.07</v>
      </c>
      <c r="U76" s="62">
        <v>0.97702999999999995</v>
      </c>
      <c r="V76" s="62">
        <v>157300.96875</v>
      </c>
      <c r="W76" s="62" t="s">
        <v>104</v>
      </c>
      <c r="X76" s="62" t="s">
        <v>105</v>
      </c>
      <c r="Y76" s="62" t="s">
        <v>69</v>
      </c>
      <c r="Z76" s="62">
        <v>10.456</v>
      </c>
      <c r="AA76" s="62">
        <v>19.372199999999999</v>
      </c>
      <c r="AB76" s="62">
        <v>4740</v>
      </c>
      <c r="AC76" s="62" t="s">
        <v>186</v>
      </c>
      <c r="AD76" s="62">
        <v>1.99</v>
      </c>
      <c r="AE76" s="62">
        <v>4.393E-4</v>
      </c>
      <c r="AF76" s="62">
        <v>2.0740000000000001E-2</v>
      </c>
    </row>
    <row r="77" spans="1:32" hidden="1" outlineLevel="1" collapsed="1" x14ac:dyDescent="0.3">
      <c r="A77" s="59" t="s">
        <v>69</v>
      </c>
      <c r="B77" s="62" t="s">
        <v>65</v>
      </c>
      <c r="C77" s="62" t="s">
        <v>100</v>
      </c>
      <c r="D77" s="62" t="s">
        <v>101</v>
      </c>
      <c r="E77" s="62" t="s">
        <v>238</v>
      </c>
      <c r="F77" s="62" t="s">
        <v>69</v>
      </c>
      <c r="G77" s="62">
        <v>1</v>
      </c>
      <c r="H77" s="62">
        <v>1</v>
      </c>
      <c r="I77" s="62" t="s">
        <v>233</v>
      </c>
      <c r="J77" s="62" t="s">
        <v>233</v>
      </c>
      <c r="K77" s="62">
        <v>0</v>
      </c>
      <c r="L77" s="62">
        <v>2</v>
      </c>
      <c r="M77" s="62">
        <v>6.1800000000000001E-2</v>
      </c>
      <c r="N77" s="62">
        <v>0</v>
      </c>
      <c r="O77" s="62">
        <v>1</v>
      </c>
      <c r="P77" s="62">
        <v>1</v>
      </c>
      <c r="Q77" s="62">
        <v>783.59268999999995</v>
      </c>
      <c r="R77" s="62">
        <v>1566.1781000000001</v>
      </c>
      <c r="S77" s="62">
        <v>1566.8890100000001</v>
      </c>
      <c r="T77" s="62">
        <v>-453.71</v>
      </c>
      <c r="U77" s="62">
        <v>-0.35544999999999999</v>
      </c>
      <c r="V77" s="62">
        <v>48643.5234375</v>
      </c>
      <c r="W77" s="62" t="s">
        <v>104</v>
      </c>
      <c r="X77" s="62" t="s">
        <v>105</v>
      </c>
      <c r="Y77" s="62" t="s">
        <v>69</v>
      </c>
      <c r="Z77" s="62">
        <v>44.948999999999998</v>
      </c>
      <c r="AA77" s="62">
        <v>88.825100000000006</v>
      </c>
      <c r="AB77" s="62">
        <v>31543</v>
      </c>
      <c r="AC77" s="62" t="s">
        <v>186</v>
      </c>
      <c r="AD77" s="62">
        <v>2.59</v>
      </c>
      <c r="AE77" s="62">
        <v>0</v>
      </c>
      <c r="AF77" s="62">
        <v>3.954E-3</v>
      </c>
    </row>
    <row r="78" spans="1:32" collapsed="1" x14ac:dyDescent="0.3">
      <c r="A78" s="60" t="s">
        <v>65</v>
      </c>
      <c r="B78" s="60" t="s">
        <v>66</v>
      </c>
      <c r="C78" s="60" t="s">
        <v>239</v>
      </c>
      <c r="D78" s="60" t="s">
        <v>240</v>
      </c>
      <c r="E78" s="60">
        <v>0</v>
      </c>
      <c r="F78" s="60">
        <v>6.1970000000000001</v>
      </c>
      <c r="G78" s="60">
        <v>8.7301587301587293</v>
      </c>
      <c r="H78" s="60">
        <v>2</v>
      </c>
      <c r="I78" s="60">
        <v>2</v>
      </c>
      <c r="J78" s="60">
        <v>2</v>
      </c>
      <c r="K78" s="60">
        <v>1</v>
      </c>
      <c r="L78" s="60">
        <v>252</v>
      </c>
      <c r="M78" s="60">
        <v>24.9</v>
      </c>
      <c r="N78" s="60">
        <v>5.0599999999999996</v>
      </c>
      <c r="O78" s="60">
        <v>6.87</v>
      </c>
      <c r="P78" s="60">
        <v>2</v>
      </c>
    </row>
    <row r="79" spans="1:32" hidden="1" outlineLevel="1" collapsed="1" x14ac:dyDescent="0.3">
      <c r="A79" s="59" t="s">
        <v>69</v>
      </c>
      <c r="B79" s="61" t="s">
        <v>70</v>
      </c>
      <c r="C79" s="61" t="s">
        <v>71</v>
      </c>
      <c r="D79" s="61" t="s">
        <v>72</v>
      </c>
      <c r="E79" s="61" t="s">
        <v>73</v>
      </c>
      <c r="F79" s="61" t="s">
        <v>74</v>
      </c>
      <c r="G79" s="61" t="s">
        <v>59</v>
      </c>
      <c r="H79" s="61" t="s">
        <v>75</v>
      </c>
      <c r="I79" s="61" t="s">
        <v>76</v>
      </c>
      <c r="J79" s="61" t="s">
        <v>77</v>
      </c>
      <c r="K79" s="61" t="s">
        <v>78</v>
      </c>
      <c r="L79" s="61" t="s">
        <v>79</v>
      </c>
      <c r="M79" s="61" t="s">
        <v>80</v>
      </c>
      <c r="N79" s="61" t="s">
        <v>81</v>
      </c>
      <c r="O79" s="61" t="s">
        <v>82</v>
      </c>
      <c r="P79" s="61" t="s">
        <v>83</v>
      </c>
      <c r="Q79" s="61" t="s">
        <v>84</v>
      </c>
      <c r="R79" s="61" t="s">
        <v>85</v>
      </c>
      <c r="S79" s="61" t="s">
        <v>86</v>
      </c>
      <c r="T79" s="61" t="s">
        <v>87</v>
      </c>
      <c r="U79" s="61" t="s">
        <v>88</v>
      </c>
      <c r="V79" s="61" t="s">
        <v>89</v>
      </c>
      <c r="W79" s="61" t="s">
        <v>90</v>
      </c>
      <c r="X79" s="61" t="s">
        <v>91</v>
      </c>
      <c r="Y79" s="61" t="s">
        <v>92</v>
      </c>
      <c r="Z79" s="61" t="s">
        <v>93</v>
      </c>
      <c r="AA79" s="61" t="s">
        <v>94</v>
      </c>
      <c r="AB79" s="61" t="s">
        <v>95</v>
      </c>
      <c r="AC79" s="61" t="s">
        <v>96</v>
      </c>
      <c r="AD79" s="61" t="s">
        <v>97</v>
      </c>
      <c r="AE79" s="61" t="s">
        <v>98</v>
      </c>
      <c r="AF79" s="61" t="s">
        <v>99</v>
      </c>
    </row>
    <row r="80" spans="1:32" hidden="1" outlineLevel="1" collapsed="1" x14ac:dyDescent="0.3">
      <c r="A80" s="59" t="s">
        <v>69</v>
      </c>
      <c r="B80" s="62" t="s">
        <v>65</v>
      </c>
      <c r="C80" s="62" t="s">
        <v>100</v>
      </c>
      <c r="D80" s="62" t="s">
        <v>101</v>
      </c>
      <c r="E80" s="62" t="s">
        <v>241</v>
      </c>
      <c r="F80" s="62" t="s">
        <v>242</v>
      </c>
      <c r="G80" s="62">
        <v>1</v>
      </c>
      <c r="H80" s="62">
        <v>1</v>
      </c>
      <c r="I80" s="62" t="s">
        <v>239</v>
      </c>
      <c r="J80" s="62" t="s">
        <v>239</v>
      </c>
      <c r="K80" s="62">
        <v>1</v>
      </c>
      <c r="L80" s="62">
        <v>3</v>
      </c>
      <c r="M80" s="62">
        <v>6.0199999999999997E-2</v>
      </c>
      <c r="N80" s="62">
        <v>0</v>
      </c>
      <c r="O80" s="62">
        <v>1</v>
      </c>
      <c r="P80" s="62">
        <v>1</v>
      </c>
      <c r="Q80" s="62">
        <v>858.34412999999995</v>
      </c>
      <c r="R80" s="62">
        <v>2573.01784</v>
      </c>
      <c r="S80" s="62">
        <v>2571.0544</v>
      </c>
      <c r="T80" s="62">
        <v>763.67</v>
      </c>
      <c r="U80" s="62">
        <v>0.65447999999999995</v>
      </c>
      <c r="V80" s="62">
        <v>157195.96875</v>
      </c>
      <c r="W80" s="62" t="s">
        <v>104</v>
      </c>
      <c r="X80" s="62" t="s">
        <v>105</v>
      </c>
      <c r="Y80" s="62" t="s">
        <v>69</v>
      </c>
      <c r="Z80" s="62">
        <v>7.524</v>
      </c>
      <c r="AA80" s="62">
        <v>60.854399999999998</v>
      </c>
      <c r="AB80" s="62">
        <v>21020</v>
      </c>
      <c r="AC80" s="62" t="s">
        <v>186</v>
      </c>
      <c r="AD80" s="62">
        <v>2.66</v>
      </c>
      <c r="AE80" s="62">
        <v>1.7179999999999999E-3</v>
      </c>
      <c r="AF80" s="62">
        <v>3.95E-2</v>
      </c>
    </row>
    <row r="81" spans="1:32" hidden="1" outlineLevel="1" collapsed="1" x14ac:dyDescent="0.3">
      <c r="A81" s="59" t="s">
        <v>69</v>
      </c>
      <c r="B81" s="62" t="s">
        <v>65</v>
      </c>
      <c r="C81" s="62" t="s">
        <v>100</v>
      </c>
      <c r="D81" s="62" t="s">
        <v>101</v>
      </c>
      <c r="E81" s="62" t="s">
        <v>243</v>
      </c>
      <c r="F81" s="62" t="s">
        <v>69</v>
      </c>
      <c r="G81" s="62">
        <v>1</v>
      </c>
      <c r="H81" s="62">
        <v>1</v>
      </c>
      <c r="I81" s="62" t="s">
        <v>239</v>
      </c>
      <c r="J81" s="62" t="s">
        <v>239</v>
      </c>
      <c r="K81" s="62">
        <v>0</v>
      </c>
      <c r="L81" s="62">
        <v>2</v>
      </c>
      <c r="M81" s="62">
        <v>0.49409999999999998</v>
      </c>
      <c r="N81" s="62">
        <v>0</v>
      </c>
      <c r="O81" s="62">
        <v>1</v>
      </c>
      <c r="P81" s="62">
        <v>1</v>
      </c>
      <c r="Q81" s="62">
        <v>858.34412999999995</v>
      </c>
      <c r="R81" s="62">
        <v>1715.6809900000001</v>
      </c>
      <c r="S81" s="62">
        <v>1714.86464</v>
      </c>
      <c r="T81" s="62">
        <v>476.04</v>
      </c>
      <c r="U81" s="62">
        <v>0.40816999999999998</v>
      </c>
      <c r="V81" s="62">
        <v>157195.96875</v>
      </c>
      <c r="W81" s="62" t="s">
        <v>104</v>
      </c>
      <c r="X81" s="62" t="s">
        <v>105</v>
      </c>
      <c r="Y81" s="62" t="s">
        <v>69</v>
      </c>
      <c r="Z81" s="62">
        <v>7.524</v>
      </c>
      <c r="AA81" s="62">
        <v>60.854399999999998</v>
      </c>
      <c r="AB81" s="62">
        <v>21020</v>
      </c>
      <c r="AC81" s="62" t="s">
        <v>186</v>
      </c>
      <c r="AD81" s="62">
        <v>4.21</v>
      </c>
      <c r="AE81" s="62">
        <v>0</v>
      </c>
      <c r="AF81" s="62">
        <v>1.6099999999999998E-5</v>
      </c>
    </row>
    <row r="82" spans="1:32" collapsed="1" x14ac:dyDescent="0.3">
      <c r="A82" s="60" t="s">
        <v>65</v>
      </c>
      <c r="B82" s="60" t="s">
        <v>66</v>
      </c>
      <c r="C82" s="60" t="s">
        <v>244</v>
      </c>
      <c r="D82" s="60" t="s">
        <v>245</v>
      </c>
      <c r="E82" s="60">
        <v>5.0000000000000001E-3</v>
      </c>
      <c r="F82" s="60">
        <v>1.38</v>
      </c>
      <c r="G82" s="60">
        <v>2.0432692307692299</v>
      </c>
      <c r="H82" s="60">
        <v>1</v>
      </c>
      <c r="I82" s="60">
        <v>1</v>
      </c>
      <c r="J82" s="60">
        <v>1</v>
      </c>
      <c r="K82" s="60">
        <v>1</v>
      </c>
      <c r="L82" s="60">
        <v>832</v>
      </c>
      <c r="M82" s="60">
        <v>94.5</v>
      </c>
      <c r="N82" s="60">
        <v>4.97</v>
      </c>
      <c r="O82" s="60">
        <v>3.08</v>
      </c>
      <c r="P82" s="60">
        <v>1</v>
      </c>
    </row>
    <row r="83" spans="1:32" hidden="1" outlineLevel="1" collapsed="1" x14ac:dyDescent="0.3">
      <c r="A83" s="59" t="s">
        <v>69</v>
      </c>
      <c r="B83" s="61" t="s">
        <v>70</v>
      </c>
      <c r="C83" s="61" t="s">
        <v>71</v>
      </c>
      <c r="D83" s="61" t="s">
        <v>72</v>
      </c>
      <c r="E83" s="61" t="s">
        <v>73</v>
      </c>
      <c r="F83" s="61" t="s">
        <v>74</v>
      </c>
      <c r="G83" s="61" t="s">
        <v>59</v>
      </c>
      <c r="H83" s="61" t="s">
        <v>75</v>
      </c>
      <c r="I83" s="61" t="s">
        <v>76</v>
      </c>
      <c r="J83" s="61" t="s">
        <v>77</v>
      </c>
      <c r="K83" s="61" t="s">
        <v>78</v>
      </c>
      <c r="L83" s="61" t="s">
        <v>79</v>
      </c>
      <c r="M83" s="61" t="s">
        <v>80</v>
      </c>
      <c r="N83" s="61" t="s">
        <v>81</v>
      </c>
      <c r="O83" s="61" t="s">
        <v>82</v>
      </c>
      <c r="P83" s="61" t="s">
        <v>83</v>
      </c>
      <c r="Q83" s="61" t="s">
        <v>84</v>
      </c>
      <c r="R83" s="61" t="s">
        <v>85</v>
      </c>
      <c r="S83" s="61" t="s">
        <v>86</v>
      </c>
      <c r="T83" s="61" t="s">
        <v>87</v>
      </c>
      <c r="U83" s="61" t="s">
        <v>88</v>
      </c>
      <c r="V83" s="61" t="s">
        <v>89</v>
      </c>
      <c r="W83" s="61" t="s">
        <v>90</v>
      </c>
      <c r="X83" s="61" t="s">
        <v>91</v>
      </c>
      <c r="Y83" s="61" t="s">
        <v>92</v>
      </c>
      <c r="Z83" s="61" t="s">
        <v>93</v>
      </c>
      <c r="AA83" s="61" t="s">
        <v>94</v>
      </c>
      <c r="AB83" s="61" t="s">
        <v>95</v>
      </c>
      <c r="AC83" s="61" t="s">
        <v>96</v>
      </c>
      <c r="AD83" s="61" t="s">
        <v>97</v>
      </c>
      <c r="AE83" s="61" t="s">
        <v>98</v>
      </c>
      <c r="AF83" s="61" t="s">
        <v>99</v>
      </c>
    </row>
    <row r="84" spans="1:32" hidden="1" outlineLevel="1" collapsed="1" x14ac:dyDescent="0.3">
      <c r="A84" s="59" t="s">
        <v>69</v>
      </c>
      <c r="B84" s="62" t="s">
        <v>65</v>
      </c>
      <c r="C84" s="62" t="s">
        <v>100</v>
      </c>
      <c r="D84" s="62" t="s">
        <v>101</v>
      </c>
      <c r="E84" s="62" t="s">
        <v>246</v>
      </c>
      <c r="F84" s="62" t="s">
        <v>247</v>
      </c>
      <c r="G84" s="62">
        <v>1</v>
      </c>
      <c r="H84" s="62">
        <v>1</v>
      </c>
      <c r="I84" s="62" t="s">
        <v>244</v>
      </c>
      <c r="J84" s="62" t="s">
        <v>244</v>
      </c>
      <c r="K84" s="62">
        <v>1</v>
      </c>
      <c r="L84" s="62">
        <v>3</v>
      </c>
      <c r="M84" s="62">
        <v>5.8400000000000001E-2</v>
      </c>
      <c r="N84" s="62">
        <v>0</v>
      </c>
      <c r="O84" s="62">
        <v>1</v>
      </c>
      <c r="P84" s="62">
        <v>1</v>
      </c>
      <c r="Q84" s="62">
        <v>721.09148000000005</v>
      </c>
      <c r="R84" s="62">
        <v>2161.2598800000001</v>
      </c>
      <c r="S84" s="62">
        <v>2160.9452999999999</v>
      </c>
      <c r="T84" s="62">
        <v>145.57</v>
      </c>
      <c r="U84" s="62">
        <v>0.10485999999999999</v>
      </c>
      <c r="V84" s="62">
        <v>155638.140625</v>
      </c>
      <c r="W84" s="62" t="s">
        <v>104</v>
      </c>
      <c r="X84" s="62" t="s">
        <v>105</v>
      </c>
      <c r="Y84" s="62" t="s">
        <v>69</v>
      </c>
      <c r="Z84" s="62">
        <v>6.7359999999999998</v>
      </c>
      <c r="AA84" s="62">
        <v>71.116699999999994</v>
      </c>
      <c r="AB84" s="62">
        <v>24971</v>
      </c>
      <c r="AC84" s="62" t="s">
        <v>186</v>
      </c>
      <c r="AD84" s="62">
        <v>3.08</v>
      </c>
      <c r="AE84" s="62">
        <v>1.8649999999999999E-3</v>
      </c>
      <c r="AF84" s="62">
        <v>4.1709999999999997E-2</v>
      </c>
    </row>
    <row r="85" spans="1:32" collapsed="1" x14ac:dyDescent="0.3">
      <c r="A85" s="60" t="s">
        <v>65</v>
      </c>
      <c r="B85" s="60" t="s">
        <v>66</v>
      </c>
      <c r="C85" s="60" t="s">
        <v>248</v>
      </c>
      <c r="D85" s="60" t="s">
        <v>249</v>
      </c>
      <c r="E85" s="60">
        <v>6.0000000000000001E-3</v>
      </c>
      <c r="F85" s="60">
        <v>1.343</v>
      </c>
      <c r="G85" s="60">
        <v>6.7415730337078603</v>
      </c>
      <c r="H85" s="60">
        <v>1</v>
      </c>
      <c r="I85" s="60">
        <v>1</v>
      </c>
      <c r="J85" s="60">
        <v>1</v>
      </c>
      <c r="K85" s="60">
        <v>1</v>
      </c>
      <c r="L85" s="60">
        <v>356</v>
      </c>
      <c r="M85" s="60">
        <v>38.700000000000003</v>
      </c>
      <c r="N85" s="60">
        <v>8.5</v>
      </c>
      <c r="O85" s="60">
        <v>2.64</v>
      </c>
      <c r="P85" s="60">
        <v>1</v>
      </c>
    </row>
    <row r="86" spans="1:32" hidden="1" outlineLevel="1" collapsed="1" x14ac:dyDescent="0.3">
      <c r="A86" s="59" t="s">
        <v>69</v>
      </c>
      <c r="B86" s="61" t="s">
        <v>70</v>
      </c>
      <c r="C86" s="61" t="s">
        <v>71</v>
      </c>
      <c r="D86" s="61" t="s">
        <v>72</v>
      </c>
      <c r="E86" s="61" t="s">
        <v>73</v>
      </c>
      <c r="F86" s="61" t="s">
        <v>74</v>
      </c>
      <c r="G86" s="61" t="s">
        <v>59</v>
      </c>
      <c r="H86" s="61" t="s">
        <v>75</v>
      </c>
      <c r="I86" s="61" t="s">
        <v>76</v>
      </c>
      <c r="J86" s="61" t="s">
        <v>77</v>
      </c>
      <c r="K86" s="61" t="s">
        <v>78</v>
      </c>
      <c r="L86" s="61" t="s">
        <v>79</v>
      </c>
      <c r="M86" s="61" t="s">
        <v>80</v>
      </c>
      <c r="N86" s="61" t="s">
        <v>81</v>
      </c>
      <c r="O86" s="61" t="s">
        <v>82</v>
      </c>
      <c r="P86" s="61" t="s">
        <v>83</v>
      </c>
      <c r="Q86" s="61" t="s">
        <v>84</v>
      </c>
      <c r="R86" s="61" t="s">
        <v>85</v>
      </c>
      <c r="S86" s="61" t="s">
        <v>86</v>
      </c>
      <c r="T86" s="61" t="s">
        <v>87</v>
      </c>
      <c r="U86" s="61" t="s">
        <v>88</v>
      </c>
      <c r="V86" s="61" t="s">
        <v>89</v>
      </c>
      <c r="W86" s="61" t="s">
        <v>90</v>
      </c>
      <c r="X86" s="61" t="s">
        <v>91</v>
      </c>
      <c r="Y86" s="61" t="s">
        <v>92</v>
      </c>
      <c r="Z86" s="61" t="s">
        <v>93</v>
      </c>
      <c r="AA86" s="61" t="s">
        <v>94</v>
      </c>
      <c r="AB86" s="61" t="s">
        <v>95</v>
      </c>
      <c r="AC86" s="61" t="s">
        <v>96</v>
      </c>
      <c r="AD86" s="61" t="s">
        <v>97</v>
      </c>
      <c r="AE86" s="61" t="s">
        <v>98</v>
      </c>
      <c r="AF86" s="61" t="s">
        <v>99</v>
      </c>
    </row>
    <row r="87" spans="1:32" hidden="1" outlineLevel="1" collapsed="1" x14ac:dyDescent="0.3">
      <c r="A87" s="59" t="s">
        <v>69</v>
      </c>
      <c r="B87" s="62" t="s">
        <v>65</v>
      </c>
      <c r="C87" s="62" t="s">
        <v>100</v>
      </c>
      <c r="D87" s="62" t="s">
        <v>101</v>
      </c>
      <c r="E87" s="62" t="s">
        <v>250</v>
      </c>
      <c r="F87" s="62" t="s">
        <v>251</v>
      </c>
      <c r="G87" s="62">
        <v>1</v>
      </c>
      <c r="H87" s="62">
        <v>1</v>
      </c>
      <c r="I87" s="62" t="s">
        <v>248</v>
      </c>
      <c r="J87" s="62" t="s">
        <v>248</v>
      </c>
      <c r="K87" s="62">
        <v>0</v>
      </c>
      <c r="L87" s="62">
        <v>3</v>
      </c>
      <c r="M87" s="62">
        <v>7.1999999999999995E-2</v>
      </c>
      <c r="N87" s="62">
        <v>0</v>
      </c>
      <c r="O87" s="62">
        <v>1</v>
      </c>
      <c r="P87" s="62">
        <v>1</v>
      </c>
      <c r="Q87" s="62">
        <v>852.09401000000003</v>
      </c>
      <c r="R87" s="62">
        <v>2554.26748</v>
      </c>
      <c r="S87" s="62">
        <v>2558.3299499999998</v>
      </c>
      <c r="T87" s="62">
        <v>-1587.94</v>
      </c>
      <c r="U87" s="62">
        <v>-1.35416</v>
      </c>
      <c r="V87" s="62">
        <v>564026.9375</v>
      </c>
      <c r="W87" s="62" t="s">
        <v>104</v>
      </c>
      <c r="X87" s="62" t="s">
        <v>105</v>
      </c>
      <c r="Y87" s="62" t="s">
        <v>69</v>
      </c>
      <c r="Z87" s="62">
        <v>1.9610000000000001</v>
      </c>
      <c r="AA87" s="62">
        <v>75.971000000000004</v>
      </c>
      <c r="AB87" s="62">
        <v>26822</v>
      </c>
      <c r="AC87" s="62" t="s">
        <v>186</v>
      </c>
      <c r="AD87" s="62">
        <v>2.64</v>
      </c>
      <c r="AE87" s="62">
        <v>2.006E-3</v>
      </c>
      <c r="AF87" s="62">
        <v>4.5379999999999997E-2</v>
      </c>
    </row>
    <row r="88" spans="1:32" collapsed="1" x14ac:dyDescent="0.3">
      <c r="A88" s="60" t="s">
        <v>65</v>
      </c>
      <c r="B88" s="60" t="s">
        <v>66</v>
      </c>
      <c r="C88" s="60" t="s">
        <v>252</v>
      </c>
      <c r="D88" s="60" t="s">
        <v>253</v>
      </c>
      <c r="E88" s="60">
        <v>8.9999999999999993E-3</v>
      </c>
      <c r="F88" s="60">
        <v>1.302</v>
      </c>
      <c r="G88" s="60">
        <v>5.2447552447552503</v>
      </c>
      <c r="H88" s="60">
        <v>1</v>
      </c>
      <c r="I88" s="60">
        <v>1</v>
      </c>
      <c r="J88" s="60">
        <v>1</v>
      </c>
      <c r="K88" s="60">
        <v>1</v>
      </c>
      <c r="L88" s="60">
        <v>286</v>
      </c>
      <c r="M88" s="60">
        <v>32</v>
      </c>
      <c r="N88" s="60">
        <v>9.89</v>
      </c>
      <c r="O88" s="60">
        <v>2.5499999999999998</v>
      </c>
      <c r="P88" s="60">
        <v>1</v>
      </c>
    </row>
    <row r="89" spans="1:32" hidden="1" outlineLevel="1" collapsed="1" x14ac:dyDescent="0.3">
      <c r="A89" s="59" t="s">
        <v>69</v>
      </c>
      <c r="B89" s="61" t="s">
        <v>70</v>
      </c>
      <c r="C89" s="61" t="s">
        <v>71</v>
      </c>
      <c r="D89" s="61" t="s">
        <v>72</v>
      </c>
      <c r="E89" s="61" t="s">
        <v>73</v>
      </c>
      <c r="F89" s="61" t="s">
        <v>74</v>
      </c>
      <c r="G89" s="61" t="s">
        <v>59</v>
      </c>
      <c r="H89" s="61" t="s">
        <v>75</v>
      </c>
      <c r="I89" s="61" t="s">
        <v>76</v>
      </c>
      <c r="J89" s="61" t="s">
        <v>77</v>
      </c>
      <c r="K89" s="61" t="s">
        <v>78</v>
      </c>
      <c r="L89" s="61" t="s">
        <v>79</v>
      </c>
      <c r="M89" s="61" t="s">
        <v>80</v>
      </c>
      <c r="N89" s="61" t="s">
        <v>81</v>
      </c>
      <c r="O89" s="61" t="s">
        <v>82</v>
      </c>
      <c r="P89" s="61" t="s">
        <v>83</v>
      </c>
      <c r="Q89" s="61" t="s">
        <v>84</v>
      </c>
      <c r="R89" s="61" t="s">
        <v>85</v>
      </c>
      <c r="S89" s="61" t="s">
        <v>86</v>
      </c>
      <c r="T89" s="61" t="s">
        <v>87</v>
      </c>
      <c r="U89" s="61" t="s">
        <v>88</v>
      </c>
      <c r="V89" s="61" t="s">
        <v>89</v>
      </c>
      <c r="W89" s="61" t="s">
        <v>90</v>
      </c>
      <c r="X89" s="61" t="s">
        <v>91</v>
      </c>
      <c r="Y89" s="61" t="s">
        <v>92</v>
      </c>
      <c r="Z89" s="61" t="s">
        <v>93</v>
      </c>
      <c r="AA89" s="61" t="s">
        <v>94</v>
      </c>
      <c r="AB89" s="61" t="s">
        <v>95</v>
      </c>
      <c r="AC89" s="61" t="s">
        <v>96</v>
      </c>
      <c r="AD89" s="61" t="s">
        <v>97</v>
      </c>
      <c r="AE89" s="61" t="s">
        <v>98</v>
      </c>
      <c r="AF89" s="61" t="s">
        <v>99</v>
      </c>
    </row>
    <row r="90" spans="1:32" hidden="1" outlineLevel="1" collapsed="1" x14ac:dyDescent="0.3">
      <c r="A90" s="59" t="s">
        <v>69</v>
      </c>
      <c r="B90" s="62" t="s">
        <v>65</v>
      </c>
      <c r="C90" s="62" t="s">
        <v>100</v>
      </c>
      <c r="D90" s="62" t="s">
        <v>107</v>
      </c>
      <c r="E90" s="62" t="s">
        <v>254</v>
      </c>
      <c r="F90" s="62" t="s">
        <v>33</v>
      </c>
      <c r="G90" s="62">
        <v>1</v>
      </c>
      <c r="H90" s="62">
        <v>1</v>
      </c>
      <c r="I90" s="62" t="s">
        <v>252</v>
      </c>
      <c r="J90" s="62" t="s">
        <v>252</v>
      </c>
      <c r="K90" s="62">
        <v>0</v>
      </c>
      <c r="L90" s="62">
        <v>2</v>
      </c>
      <c r="M90" s="62" t="s">
        <v>69</v>
      </c>
      <c r="N90" s="62">
        <v>3.7699999999999997E-2</v>
      </c>
      <c r="O90" s="62">
        <v>3</v>
      </c>
      <c r="P90" s="62">
        <v>3</v>
      </c>
      <c r="Q90" s="62">
        <v>877.34450000000004</v>
      </c>
      <c r="R90" s="62">
        <v>1753.68172</v>
      </c>
      <c r="S90" s="62">
        <v>1752.9217000000001</v>
      </c>
      <c r="T90" s="62">
        <v>433.57</v>
      </c>
      <c r="U90" s="62">
        <v>0.38001000000000001</v>
      </c>
      <c r="V90" s="62">
        <v>37217.0078125</v>
      </c>
      <c r="W90" s="62" t="s">
        <v>104</v>
      </c>
      <c r="X90" s="62" t="s">
        <v>105</v>
      </c>
      <c r="Y90" s="62" t="s">
        <v>69</v>
      </c>
      <c r="Z90" s="62">
        <v>38.832999999999998</v>
      </c>
      <c r="AA90" s="62">
        <v>86.396299999999997</v>
      </c>
      <c r="AB90" s="62">
        <v>30686</v>
      </c>
      <c r="AC90" s="62" t="s">
        <v>186</v>
      </c>
      <c r="AD90" s="62">
        <v>2.5499999999999998</v>
      </c>
      <c r="AE90" s="62">
        <v>2.7239999999999999E-3</v>
      </c>
      <c r="AF90" s="62">
        <v>4.9939999999999998E-2</v>
      </c>
    </row>
    <row r="91" spans="1:32" collapsed="1" x14ac:dyDescent="0.3">
      <c r="A91" s="60" t="s">
        <v>65</v>
      </c>
      <c r="B91" s="60" t="s">
        <v>66</v>
      </c>
      <c r="C91" s="60" t="s">
        <v>255</v>
      </c>
      <c r="D91" s="60" t="s">
        <v>256</v>
      </c>
      <c r="E91" s="60">
        <v>3.0000000000000001E-3</v>
      </c>
      <c r="F91" s="60">
        <v>1.456</v>
      </c>
      <c r="G91" s="60">
        <v>5.0314465408805003</v>
      </c>
      <c r="H91" s="60">
        <v>1</v>
      </c>
      <c r="I91" s="60">
        <v>1</v>
      </c>
      <c r="J91" s="60">
        <v>1</v>
      </c>
      <c r="K91" s="60">
        <v>1</v>
      </c>
      <c r="L91" s="60">
        <v>477</v>
      </c>
      <c r="M91" s="60">
        <v>51.4</v>
      </c>
      <c r="N91" s="60">
        <v>6.1</v>
      </c>
      <c r="O91" s="60">
        <v>2.0699999999999998</v>
      </c>
      <c r="P91" s="60">
        <v>1</v>
      </c>
    </row>
    <row r="92" spans="1:32" hidden="1" outlineLevel="1" collapsed="1" x14ac:dyDescent="0.3">
      <c r="A92" s="59" t="s">
        <v>69</v>
      </c>
      <c r="B92" s="61" t="s">
        <v>70</v>
      </c>
      <c r="C92" s="61" t="s">
        <v>71</v>
      </c>
      <c r="D92" s="61" t="s">
        <v>72</v>
      </c>
      <c r="E92" s="61" t="s">
        <v>73</v>
      </c>
      <c r="F92" s="61" t="s">
        <v>74</v>
      </c>
      <c r="G92" s="61" t="s">
        <v>59</v>
      </c>
      <c r="H92" s="61" t="s">
        <v>75</v>
      </c>
      <c r="I92" s="61" t="s">
        <v>76</v>
      </c>
      <c r="J92" s="61" t="s">
        <v>77</v>
      </c>
      <c r="K92" s="61" t="s">
        <v>78</v>
      </c>
      <c r="L92" s="61" t="s">
        <v>79</v>
      </c>
      <c r="M92" s="61" t="s">
        <v>80</v>
      </c>
      <c r="N92" s="61" t="s">
        <v>81</v>
      </c>
      <c r="O92" s="61" t="s">
        <v>82</v>
      </c>
      <c r="P92" s="61" t="s">
        <v>83</v>
      </c>
      <c r="Q92" s="61" t="s">
        <v>84</v>
      </c>
      <c r="R92" s="61" t="s">
        <v>85</v>
      </c>
      <c r="S92" s="61" t="s">
        <v>86</v>
      </c>
      <c r="T92" s="61" t="s">
        <v>87</v>
      </c>
      <c r="U92" s="61" t="s">
        <v>88</v>
      </c>
      <c r="V92" s="61" t="s">
        <v>89</v>
      </c>
      <c r="W92" s="61" t="s">
        <v>90</v>
      </c>
      <c r="X92" s="61" t="s">
        <v>91</v>
      </c>
      <c r="Y92" s="61" t="s">
        <v>92</v>
      </c>
      <c r="Z92" s="61" t="s">
        <v>93</v>
      </c>
      <c r="AA92" s="61" t="s">
        <v>94</v>
      </c>
      <c r="AB92" s="61" t="s">
        <v>95</v>
      </c>
      <c r="AC92" s="61" t="s">
        <v>96</v>
      </c>
      <c r="AD92" s="61" t="s">
        <v>97</v>
      </c>
      <c r="AE92" s="61" t="s">
        <v>98</v>
      </c>
      <c r="AF92" s="61" t="s">
        <v>99</v>
      </c>
    </row>
    <row r="93" spans="1:32" hidden="1" outlineLevel="1" collapsed="1" x14ac:dyDescent="0.3">
      <c r="A93" s="59" t="s">
        <v>69</v>
      </c>
      <c r="B93" s="62" t="s">
        <v>65</v>
      </c>
      <c r="C93" s="62" t="s">
        <v>100</v>
      </c>
      <c r="D93" s="62" t="s">
        <v>107</v>
      </c>
      <c r="E93" s="62" t="s">
        <v>257</v>
      </c>
      <c r="F93" s="62" t="s">
        <v>258</v>
      </c>
      <c r="G93" s="62">
        <v>1</v>
      </c>
      <c r="H93" s="62">
        <v>1</v>
      </c>
      <c r="I93" s="62" t="s">
        <v>255</v>
      </c>
      <c r="J93" s="62" t="s">
        <v>255</v>
      </c>
      <c r="K93" s="62">
        <v>0</v>
      </c>
      <c r="L93" s="62">
        <v>3</v>
      </c>
      <c r="M93" s="62">
        <v>1.4500000000000001E-2</v>
      </c>
      <c r="N93" s="62">
        <v>0</v>
      </c>
      <c r="O93" s="62">
        <v>1</v>
      </c>
      <c r="P93" s="62">
        <v>1</v>
      </c>
      <c r="Q93" s="62">
        <v>801.59303</v>
      </c>
      <c r="R93" s="62">
        <v>2402.7645499999999</v>
      </c>
      <c r="S93" s="62">
        <v>2406.23461</v>
      </c>
      <c r="T93" s="62">
        <v>-1442.11</v>
      </c>
      <c r="U93" s="62">
        <v>-1.15669</v>
      </c>
      <c r="V93" s="62">
        <v>157239.40625</v>
      </c>
      <c r="W93" s="62" t="s">
        <v>104</v>
      </c>
      <c r="X93" s="62" t="s">
        <v>105</v>
      </c>
      <c r="Y93" s="62" t="s">
        <v>69</v>
      </c>
      <c r="Z93" s="62">
        <v>6.03</v>
      </c>
      <c r="AA93" s="62">
        <v>48.735700000000001</v>
      </c>
      <c r="AB93" s="62">
        <v>16266</v>
      </c>
      <c r="AC93" s="62" t="s">
        <v>186</v>
      </c>
      <c r="AD93" s="62">
        <v>2.0699999999999998</v>
      </c>
      <c r="AE93" s="62">
        <v>7.8220000000000004E-4</v>
      </c>
      <c r="AF93" s="62">
        <v>3.499E-2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64"/>
  <sheetViews>
    <sheetView workbookViewId="0">
      <selection activeCell="D3" sqref="D3"/>
    </sheetView>
  </sheetViews>
  <sheetFormatPr defaultRowHeight="14.4" outlineLevelRow="1" x14ac:dyDescent="0.3"/>
  <cols>
    <col min="1" max="3" width="8.88671875" style="59"/>
    <col min="4" max="4" width="94.109375" style="59" customWidth="1"/>
    <col min="5" max="16384" width="8.88671875" style="59"/>
  </cols>
  <sheetData>
    <row r="1" spans="1:32" x14ac:dyDescent="0.3">
      <c r="A1" s="66" t="s">
        <v>300</v>
      </c>
      <c r="B1" s="66"/>
      <c r="C1" s="66"/>
      <c r="D1" s="66"/>
    </row>
    <row r="2" spans="1:32" x14ac:dyDescent="0.3">
      <c r="A2" s="58" t="s">
        <v>55</v>
      </c>
      <c r="B2" s="58" t="s">
        <v>56</v>
      </c>
      <c r="C2" s="58" t="s">
        <v>0</v>
      </c>
      <c r="D2" s="58" t="s">
        <v>1</v>
      </c>
      <c r="E2" s="58" t="s">
        <v>57</v>
      </c>
      <c r="F2" s="58" t="s">
        <v>2</v>
      </c>
      <c r="G2" s="58" t="s">
        <v>3</v>
      </c>
      <c r="H2" s="58" t="s">
        <v>4</v>
      </c>
      <c r="I2" s="58" t="s">
        <v>58</v>
      </c>
      <c r="J2" s="58" t="s">
        <v>5</v>
      </c>
      <c r="K2" s="58" t="s">
        <v>59</v>
      </c>
      <c r="L2" s="58" t="s">
        <v>60</v>
      </c>
      <c r="M2" s="58" t="s">
        <v>61</v>
      </c>
      <c r="N2" s="58" t="s">
        <v>62</v>
      </c>
      <c r="O2" s="58" t="s">
        <v>63</v>
      </c>
      <c r="P2" s="58" t="s">
        <v>64</v>
      </c>
    </row>
    <row r="3" spans="1:32" collapsed="1" x14ac:dyDescent="0.3">
      <c r="A3" s="60" t="s">
        <v>65</v>
      </c>
      <c r="B3" s="60" t="s">
        <v>66</v>
      </c>
      <c r="C3" s="60" t="s">
        <v>117</v>
      </c>
      <c r="D3" s="60" t="s">
        <v>118</v>
      </c>
      <c r="E3" s="60">
        <v>0</v>
      </c>
      <c r="F3" s="60">
        <v>30.475999999999999</v>
      </c>
      <c r="G3" s="60">
        <v>24.933687002652501</v>
      </c>
      <c r="H3" s="60">
        <v>7</v>
      </c>
      <c r="I3" s="60">
        <v>17</v>
      </c>
      <c r="J3" s="60">
        <v>3</v>
      </c>
      <c r="K3" s="60">
        <v>1</v>
      </c>
      <c r="L3" s="60">
        <v>377</v>
      </c>
      <c r="M3" s="60">
        <v>41.8</v>
      </c>
      <c r="N3" s="60">
        <v>5.49</v>
      </c>
      <c r="O3" s="60">
        <v>53.43</v>
      </c>
      <c r="P3" s="60">
        <v>7</v>
      </c>
    </row>
    <row r="4" spans="1:32" hidden="1" outlineLevel="1" collapsed="1" x14ac:dyDescent="0.3">
      <c r="A4" s="59" t="s">
        <v>69</v>
      </c>
      <c r="B4" s="61" t="s">
        <v>70</v>
      </c>
      <c r="C4" s="61" t="s">
        <v>71</v>
      </c>
      <c r="D4" s="61" t="s">
        <v>72</v>
      </c>
      <c r="E4" s="61" t="s">
        <v>73</v>
      </c>
      <c r="F4" s="61" t="s">
        <v>74</v>
      </c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61" t="s">
        <v>79</v>
      </c>
      <c r="M4" s="61" t="s">
        <v>80</v>
      </c>
      <c r="N4" s="61" t="s">
        <v>81</v>
      </c>
      <c r="O4" s="61" t="s">
        <v>82</v>
      </c>
      <c r="P4" s="61" t="s">
        <v>83</v>
      </c>
      <c r="Q4" s="61" t="s">
        <v>84</v>
      </c>
      <c r="R4" s="61" t="s">
        <v>85</v>
      </c>
      <c r="S4" s="61" t="s">
        <v>86</v>
      </c>
      <c r="T4" s="61" t="s">
        <v>87</v>
      </c>
      <c r="U4" s="61" t="s">
        <v>88</v>
      </c>
      <c r="V4" s="61" t="s">
        <v>89</v>
      </c>
      <c r="W4" s="61" t="s">
        <v>90</v>
      </c>
      <c r="X4" s="61" t="s">
        <v>91</v>
      </c>
      <c r="Y4" s="61" t="s">
        <v>92</v>
      </c>
      <c r="Z4" s="61" t="s">
        <v>93</v>
      </c>
      <c r="AA4" s="61" t="s">
        <v>94</v>
      </c>
      <c r="AB4" s="61" t="s">
        <v>95</v>
      </c>
      <c r="AC4" s="61" t="s">
        <v>96</v>
      </c>
      <c r="AD4" s="61" t="s">
        <v>97</v>
      </c>
      <c r="AE4" s="61" t="s">
        <v>98</v>
      </c>
      <c r="AF4" s="61" t="s">
        <v>99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120</v>
      </c>
      <c r="F5" s="62" t="s">
        <v>69</v>
      </c>
      <c r="G5" s="62">
        <v>1</v>
      </c>
      <c r="H5" s="62">
        <v>2</v>
      </c>
      <c r="I5" s="62" t="s">
        <v>117</v>
      </c>
      <c r="J5" s="62" t="s">
        <v>121</v>
      </c>
      <c r="K5" s="62">
        <v>0</v>
      </c>
      <c r="L5" s="62">
        <v>2</v>
      </c>
      <c r="M5" s="62">
        <v>0.49430000000000002</v>
      </c>
      <c r="N5" s="62">
        <v>0</v>
      </c>
      <c r="O5" s="62">
        <v>1</v>
      </c>
      <c r="P5" s="62">
        <v>1</v>
      </c>
      <c r="Q5" s="62">
        <v>953.84598000000005</v>
      </c>
      <c r="R5" s="62">
        <v>1906.6846800000001</v>
      </c>
      <c r="S5" s="62">
        <v>1905.8786399999999</v>
      </c>
      <c r="T5" s="62">
        <v>422.93</v>
      </c>
      <c r="U5" s="62">
        <v>0.40301999999999999</v>
      </c>
      <c r="V5" s="62">
        <v>174248.46875</v>
      </c>
      <c r="W5" s="62" t="s">
        <v>104</v>
      </c>
      <c r="X5" s="62" t="s">
        <v>105</v>
      </c>
      <c r="Y5" s="62" t="s">
        <v>69</v>
      </c>
      <c r="Z5" s="62">
        <v>7.0780000000000003</v>
      </c>
      <c r="AA5" s="62">
        <v>60.133600000000001</v>
      </c>
      <c r="AB5" s="62">
        <v>20823</v>
      </c>
      <c r="AC5" s="62" t="s">
        <v>261</v>
      </c>
      <c r="AD5" s="62">
        <v>4.3499999999999996</v>
      </c>
      <c r="AE5" s="62">
        <v>0</v>
      </c>
      <c r="AF5" s="62">
        <v>5.3300000000000001E-5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120</v>
      </c>
      <c r="F6" s="62" t="s">
        <v>69</v>
      </c>
      <c r="G6" s="62">
        <v>1</v>
      </c>
      <c r="H6" s="62">
        <v>2</v>
      </c>
      <c r="I6" s="62" t="s">
        <v>117</v>
      </c>
      <c r="J6" s="62" t="s">
        <v>121</v>
      </c>
      <c r="K6" s="62">
        <v>0</v>
      </c>
      <c r="L6" s="62">
        <v>2</v>
      </c>
      <c r="M6" s="62">
        <v>0.5615</v>
      </c>
      <c r="N6" s="62">
        <v>0</v>
      </c>
      <c r="O6" s="62">
        <v>1</v>
      </c>
      <c r="P6" s="62">
        <v>1</v>
      </c>
      <c r="Q6" s="62">
        <v>953.42930000000001</v>
      </c>
      <c r="R6" s="62">
        <v>1905.85133</v>
      </c>
      <c r="S6" s="62">
        <v>1905.8786399999999</v>
      </c>
      <c r="T6" s="62">
        <v>-14.33</v>
      </c>
      <c r="U6" s="62">
        <v>-1.3650000000000001E-2</v>
      </c>
      <c r="V6" s="62">
        <v>133830.59375</v>
      </c>
      <c r="W6" s="62" t="s">
        <v>104</v>
      </c>
      <c r="X6" s="62" t="s">
        <v>105</v>
      </c>
      <c r="Y6" s="62" t="s">
        <v>69</v>
      </c>
      <c r="Z6" s="62">
        <v>20.128</v>
      </c>
      <c r="AA6" s="62">
        <v>61.295200000000001</v>
      </c>
      <c r="AB6" s="62">
        <v>21271</v>
      </c>
      <c r="AC6" s="62" t="s">
        <v>261</v>
      </c>
      <c r="AD6" s="62">
        <v>4.3099999999999996</v>
      </c>
      <c r="AE6" s="62">
        <v>0</v>
      </c>
      <c r="AF6" s="62">
        <v>9.8900000000000002E-6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119</v>
      </c>
      <c r="F7" s="62" t="s">
        <v>69</v>
      </c>
      <c r="G7" s="62">
        <v>1</v>
      </c>
      <c r="H7" s="62">
        <v>1</v>
      </c>
      <c r="I7" s="62" t="s">
        <v>117</v>
      </c>
      <c r="J7" s="62" t="s">
        <v>117</v>
      </c>
      <c r="K7" s="62">
        <v>0</v>
      </c>
      <c r="L7" s="62">
        <v>2</v>
      </c>
      <c r="M7" s="62">
        <v>0.2792</v>
      </c>
      <c r="N7" s="62">
        <v>0</v>
      </c>
      <c r="O7" s="62">
        <v>1</v>
      </c>
      <c r="P7" s="62">
        <v>1</v>
      </c>
      <c r="Q7" s="62">
        <v>883.42795000000001</v>
      </c>
      <c r="R7" s="62">
        <v>1765.84863</v>
      </c>
      <c r="S7" s="62">
        <v>1763.88102</v>
      </c>
      <c r="T7" s="62">
        <v>1115.5</v>
      </c>
      <c r="U7" s="62">
        <v>0.98380000000000001</v>
      </c>
      <c r="V7" s="62">
        <v>428082.40625</v>
      </c>
      <c r="W7" s="62" t="s">
        <v>104</v>
      </c>
      <c r="X7" s="62" t="s">
        <v>105</v>
      </c>
      <c r="Y7" s="62" t="s">
        <v>69</v>
      </c>
      <c r="Z7" s="62">
        <v>1.871</v>
      </c>
      <c r="AA7" s="62">
        <v>63.309199999999997</v>
      </c>
      <c r="AB7" s="62">
        <v>22055</v>
      </c>
      <c r="AC7" s="62" t="s">
        <v>261</v>
      </c>
      <c r="AD7" s="62">
        <v>3.08</v>
      </c>
      <c r="AE7" s="62">
        <v>0</v>
      </c>
      <c r="AF7" s="62">
        <v>5.7679999999999997E-3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119</v>
      </c>
      <c r="F8" s="62" t="s">
        <v>69</v>
      </c>
      <c r="G8" s="62">
        <v>1</v>
      </c>
      <c r="H8" s="62">
        <v>1</v>
      </c>
      <c r="I8" s="62" t="s">
        <v>117</v>
      </c>
      <c r="J8" s="62" t="s">
        <v>117</v>
      </c>
      <c r="K8" s="62">
        <v>0</v>
      </c>
      <c r="L8" s="62">
        <v>2</v>
      </c>
      <c r="M8" s="62">
        <v>0.44330000000000003</v>
      </c>
      <c r="N8" s="62">
        <v>0</v>
      </c>
      <c r="O8" s="62">
        <v>1</v>
      </c>
      <c r="P8" s="62">
        <v>1</v>
      </c>
      <c r="Q8" s="62">
        <v>883.01128000000006</v>
      </c>
      <c r="R8" s="62">
        <v>1765.0152800000001</v>
      </c>
      <c r="S8" s="62">
        <v>1763.88102</v>
      </c>
      <c r="T8" s="62">
        <v>643.04999999999995</v>
      </c>
      <c r="U8" s="62">
        <v>0.56713000000000002</v>
      </c>
      <c r="V8" s="62">
        <v>329664.21875</v>
      </c>
      <c r="W8" s="62" t="s">
        <v>104</v>
      </c>
      <c r="X8" s="62" t="s">
        <v>105</v>
      </c>
      <c r="Y8" s="62" t="s">
        <v>69</v>
      </c>
      <c r="Z8" s="62">
        <v>2.726</v>
      </c>
      <c r="AA8" s="62">
        <v>63.534199999999998</v>
      </c>
      <c r="AB8" s="62">
        <v>22143</v>
      </c>
      <c r="AC8" s="62" t="s">
        <v>261</v>
      </c>
      <c r="AD8" s="62">
        <v>3.88</v>
      </c>
      <c r="AE8" s="62">
        <v>0</v>
      </c>
      <c r="AF8" s="62">
        <v>2.5150000000000001E-5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9</v>
      </c>
      <c r="F9" s="62" t="s">
        <v>10</v>
      </c>
      <c r="G9" s="62">
        <v>1</v>
      </c>
      <c r="H9" s="62">
        <v>1</v>
      </c>
      <c r="I9" s="62" t="s">
        <v>117</v>
      </c>
      <c r="J9" s="62" t="s">
        <v>117</v>
      </c>
      <c r="K9" s="62">
        <v>1</v>
      </c>
      <c r="L9" s="62">
        <v>3</v>
      </c>
      <c r="M9" s="62">
        <v>6.3899999999999998E-2</v>
      </c>
      <c r="N9" s="62">
        <v>0</v>
      </c>
      <c r="O9" s="62">
        <v>1</v>
      </c>
      <c r="P9" s="62">
        <v>1</v>
      </c>
      <c r="Q9" s="62">
        <v>882.42792999999995</v>
      </c>
      <c r="R9" s="62">
        <v>2645.2692400000001</v>
      </c>
      <c r="S9" s="62">
        <v>2642.1634100000001</v>
      </c>
      <c r="T9" s="62">
        <v>1175.49</v>
      </c>
      <c r="U9" s="62">
        <v>1.03528</v>
      </c>
      <c r="V9" s="62">
        <v>360861.1875</v>
      </c>
      <c r="W9" s="62" t="s">
        <v>104</v>
      </c>
      <c r="X9" s="62" t="s">
        <v>105</v>
      </c>
      <c r="Y9" s="62" t="s">
        <v>69</v>
      </c>
      <c r="Z9" s="62">
        <v>3.5910000000000002</v>
      </c>
      <c r="AA9" s="62">
        <v>63.907200000000003</v>
      </c>
      <c r="AB9" s="62">
        <v>22287</v>
      </c>
      <c r="AC9" s="62" t="s">
        <v>261</v>
      </c>
      <c r="AD9" s="62">
        <v>2.66</v>
      </c>
      <c r="AE9" s="62">
        <v>0</v>
      </c>
      <c r="AF9" s="62">
        <v>2.1619999999999999E-3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119</v>
      </c>
      <c r="F10" s="62" t="s">
        <v>69</v>
      </c>
      <c r="G10" s="62">
        <v>1</v>
      </c>
      <c r="H10" s="62">
        <v>1</v>
      </c>
      <c r="I10" s="62" t="s">
        <v>117</v>
      </c>
      <c r="J10" s="62" t="s">
        <v>117</v>
      </c>
      <c r="K10" s="62">
        <v>0</v>
      </c>
      <c r="L10" s="62">
        <v>2</v>
      </c>
      <c r="M10" s="62">
        <v>0.5</v>
      </c>
      <c r="N10" s="62">
        <v>0</v>
      </c>
      <c r="O10" s="62">
        <v>1</v>
      </c>
      <c r="P10" s="62">
        <v>1</v>
      </c>
      <c r="Q10" s="62">
        <v>882.42792999999995</v>
      </c>
      <c r="R10" s="62">
        <v>1763.8485900000001</v>
      </c>
      <c r="S10" s="62">
        <v>1763.88102</v>
      </c>
      <c r="T10" s="62">
        <v>-18.39</v>
      </c>
      <c r="U10" s="62">
        <v>-1.6219999999999998E-2</v>
      </c>
      <c r="V10" s="62">
        <v>360861.1875</v>
      </c>
      <c r="W10" s="62" t="s">
        <v>104</v>
      </c>
      <c r="X10" s="62" t="s">
        <v>105</v>
      </c>
      <c r="Y10" s="62" t="s">
        <v>69</v>
      </c>
      <c r="Z10" s="62">
        <v>3.5910000000000002</v>
      </c>
      <c r="AA10" s="62">
        <v>63.907200000000003</v>
      </c>
      <c r="AB10" s="62">
        <v>22287</v>
      </c>
      <c r="AC10" s="62" t="s">
        <v>261</v>
      </c>
      <c r="AD10" s="62">
        <v>4.32</v>
      </c>
      <c r="AE10" s="62">
        <v>0</v>
      </c>
      <c r="AF10" s="62">
        <v>3.4249999999999999E-5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262</v>
      </c>
      <c r="F11" s="62" t="s">
        <v>263</v>
      </c>
      <c r="G11" s="62">
        <v>1</v>
      </c>
      <c r="H11" s="62">
        <v>2</v>
      </c>
      <c r="I11" s="62" t="s">
        <v>117</v>
      </c>
      <c r="J11" s="62" t="s">
        <v>121</v>
      </c>
      <c r="K11" s="62">
        <v>0</v>
      </c>
      <c r="L11" s="62">
        <v>2</v>
      </c>
      <c r="M11" s="62">
        <v>0.16370000000000001</v>
      </c>
      <c r="N11" s="62">
        <v>0</v>
      </c>
      <c r="O11" s="62">
        <v>1</v>
      </c>
      <c r="P11" s="62">
        <v>1</v>
      </c>
      <c r="Q11" s="62">
        <v>961.34612000000004</v>
      </c>
      <c r="R11" s="62">
        <v>1921.68497</v>
      </c>
      <c r="S11" s="62">
        <v>1921.87355</v>
      </c>
      <c r="T11" s="62">
        <v>-98.12</v>
      </c>
      <c r="U11" s="62">
        <v>-9.4289999999999999E-2</v>
      </c>
      <c r="V11" s="62">
        <v>177145.265625</v>
      </c>
      <c r="W11" s="62" t="s">
        <v>104</v>
      </c>
      <c r="X11" s="62" t="s">
        <v>105</v>
      </c>
      <c r="Y11" s="62" t="s">
        <v>69</v>
      </c>
      <c r="Z11" s="62">
        <v>12.396000000000001</v>
      </c>
      <c r="AA11" s="62">
        <v>53.292299999999997</v>
      </c>
      <c r="AB11" s="62">
        <v>18138</v>
      </c>
      <c r="AC11" s="62" t="s">
        <v>261</v>
      </c>
      <c r="AD11" s="62">
        <v>3.36</v>
      </c>
      <c r="AE11" s="62">
        <v>0</v>
      </c>
      <c r="AF11" s="62">
        <v>6.9499999999999995E-5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125</v>
      </c>
      <c r="F12" s="62" t="s">
        <v>69</v>
      </c>
      <c r="G12" s="62">
        <v>2</v>
      </c>
      <c r="H12" s="62">
        <v>11</v>
      </c>
      <c r="I12" s="62" t="s">
        <v>264</v>
      </c>
      <c r="J12" s="62" t="s">
        <v>127</v>
      </c>
      <c r="K12" s="62">
        <v>0</v>
      </c>
      <c r="L12" s="62">
        <v>2</v>
      </c>
      <c r="M12" s="62">
        <v>0.51019999999999999</v>
      </c>
      <c r="N12" s="62">
        <v>0</v>
      </c>
      <c r="O12" s="62">
        <v>1</v>
      </c>
      <c r="P12" s="62">
        <v>1</v>
      </c>
      <c r="Q12" s="62">
        <v>566.75516000000005</v>
      </c>
      <c r="R12" s="62">
        <v>1132.5030400000001</v>
      </c>
      <c r="S12" s="62">
        <v>1132.52693</v>
      </c>
      <c r="T12" s="62">
        <v>-21.09</v>
      </c>
      <c r="U12" s="62">
        <v>-1.1939999999999999E-2</v>
      </c>
      <c r="V12" s="62">
        <v>1673116.5</v>
      </c>
      <c r="W12" s="62" t="s">
        <v>104</v>
      </c>
      <c r="X12" s="62" t="s">
        <v>105</v>
      </c>
      <c r="Y12" s="62" t="s">
        <v>69</v>
      </c>
      <c r="Z12" s="62">
        <v>0.68</v>
      </c>
      <c r="AA12" s="62">
        <v>25.885999999999999</v>
      </c>
      <c r="AB12" s="62">
        <v>7294</v>
      </c>
      <c r="AC12" s="62" t="s">
        <v>261</v>
      </c>
      <c r="AD12" s="62">
        <v>2.94</v>
      </c>
      <c r="AE12" s="62">
        <v>0</v>
      </c>
      <c r="AF12" s="62">
        <v>3.5460000000000001E-3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128</v>
      </c>
      <c r="F13" s="62" t="s">
        <v>69</v>
      </c>
      <c r="G13" s="62">
        <v>2</v>
      </c>
      <c r="H13" s="62">
        <v>6</v>
      </c>
      <c r="I13" s="62" t="s">
        <v>265</v>
      </c>
      <c r="J13" s="62" t="s">
        <v>130</v>
      </c>
      <c r="K13" s="62">
        <v>0</v>
      </c>
      <c r="L13" s="62">
        <v>1</v>
      </c>
      <c r="M13" s="62">
        <v>0.41349999999999998</v>
      </c>
      <c r="N13" s="62">
        <v>0</v>
      </c>
      <c r="O13" s="62">
        <v>1</v>
      </c>
      <c r="P13" s="62">
        <v>1</v>
      </c>
      <c r="Q13" s="62">
        <v>1147.6830600000001</v>
      </c>
      <c r="R13" s="62">
        <v>1147.6830600000001</v>
      </c>
      <c r="S13" s="62">
        <v>1147.60274</v>
      </c>
      <c r="T13" s="62">
        <v>69.989999999999995</v>
      </c>
      <c r="U13" s="62">
        <v>8.0329999999999999E-2</v>
      </c>
      <c r="V13" s="62">
        <v>235563.953125</v>
      </c>
      <c r="W13" s="62" t="s">
        <v>104</v>
      </c>
      <c r="X13" s="62" t="s">
        <v>105</v>
      </c>
      <c r="Y13" s="62" t="s">
        <v>69</v>
      </c>
      <c r="Z13" s="62">
        <v>12.662000000000001</v>
      </c>
      <c r="AA13" s="62">
        <v>34.9009</v>
      </c>
      <c r="AB13" s="62">
        <v>10850</v>
      </c>
      <c r="AC13" s="62" t="s">
        <v>261</v>
      </c>
      <c r="AD13" s="62">
        <v>2.66</v>
      </c>
      <c r="AE13" s="62">
        <v>0</v>
      </c>
      <c r="AF13" s="62">
        <v>1.5020000000000001E-3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107</v>
      </c>
      <c r="E14" s="62" t="s">
        <v>266</v>
      </c>
      <c r="F14" s="62" t="s">
        <v>69</v>
      </c>
      <c r="G14" s="62">
        <v>2</v>
      </c>
      <c r="H14" s="62">
        <v>5</v>
      </c>
      <c r="I14" s="62" t="s">
        <v>265</v>
      </c>
      <c r="J14" s="62" t="s">
        <v>267</v>
      </c>
      <c r="K14" s="62">
        <v>0</v>
      </c>
      <c r="L14" s="62">
        <v>3</v>
      </c>
      <c r="M14" s="62" t="s">
        <v>69</v>
      </c>
      <c r="N14" s="62">
        <v>0</v>
      </c>
      <c r="O14" s="62">
        <v>2</v>
      </c>
      <c r="P14" s="62">
        <v>2</v>
      </c>
      <c r="Q14" s="62">
        <v>645.17334000000005</v>
      </c>
      <c r="R14" s="62">
        <v>1933.50548</v>
      </c>
      <c r="S14" s="62">
        <v>1932.8796400000001</v>
      </c>
      <c r="T14" s="62">
        <v>323.77999999999997</v>
      </c>
      <c r="U14" s="62">
        <v>0.20860999999999999</v>
      </c>
      <c r="V14" s="62">
        <v>338670.46875</v>
      </c>
      <c r="W14" s="62" t="s">
        <v>104</v>
      </c>
      <c r="X14" s="62" t="s">
        <v>105</v>
      </c>
      <c r="Y14" s="62" t="s">
        <v>69</v>
      </c>
      <c r="Z14" s="62">
        <v>2.883</v>
      </c>
      <c r="AA14" s="62">
        <v>52.333500000000001</v>
      </c>
      <c r="AB14" s="62">
        <v>17760</v>
      </c>
      <c r="AC14" s="62" t="s">
        <v>261</v>
      </c>
      <c r="AD14" s="62">
        <v>2.5299999999999998</v>
      </c>
      <c r="AE14" s="62">
        <v>0</v>
      </c>
      <c r="AF14" s="62">
        <v>8.855E-3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128</v>
      </c>
      <c r="F15" s="62" t="s">
        <v>69</v>
      </c>
      <c r="G15" s="62">
        <v>2</v>
      </c>
      <c r="H15" s="62">
        <v>6</v>
      </c>
      <c r="I15" s="62" t="s">
        <v>265</v>
      </c>
      <c r="J15" s="62" t="s">
        <v>130</v>
      </c>
      <c r="K15" s="62">
        <v>0</v>
      </c>
      <c r="L15" s="62">
        <v>1</v>
      </c>
      <c r="M15" s="62">
        <v>0.19769999999999999</v>
      </c>
      <c r="N15" s="62">
        <v>0</v>
      </c>
      <c r="O15" s="62">
        <v>1</v>
      </c>
      <c r="P15" s="62">
        <v>1</v>
      </c>
      <c r="Q15" s="62">
        <v>1146.76638</v>
      </c>
      <c r="R15" s="62">
        <v>1146.76638</v>
      </c>
      <c r="S15" s="62">
        <v>1147.60274</v>
      </c>
      <c r="T15" s="62">
        <v>-728.79</v>
      </c>
      <c r="U15" s="62">
        <v>-0.83635999999999999</v>
      </c>
      <c r="V15" s="62">
        <v>235936.21875</v>
      </c>
      <c r="W15" s="62" t="s">
        <v>104</v>
      </c>
      <c r="X15" s="62" t="s">
        <v>105</v>
      </c>
      <c r="Y15" s="62" t="s">
        <v>69</v>
      </c>
      <c r="Z15" s="62">
        <v>8.6530000000000005</v>
      </c>
      <c r="AA15" s="62">
        <v>35.5886</v>
      </c>
      <c r="AB15" s="62">
        <v>11122</v>
      </c>
      <c r="AC15" s="62" t="s">
        <v>261</v>
      </c>
      <c r="AD15" s="62">
        <v>1.72</v>
      </c>
      <c r="AE15" s="62">
        <v>0</v>
      </c>
      <c r="AF15" s="62">
        <v>7.0349999999999996E-3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262</v>
      </c>
      <c r="F16" s="62" t="s">
        <v>263</v>
      </c>
      <c r="G16" s="62">
        <v>1</v>
      </c>
      <c r="H16" s="62">
        <v>2</v>
      </c>
      <c r="I16" s="62" t="s">
        <v>117</v>
      </c>
      <c r="J16" s="62" t="s">
        <v>121</v>
      </c>
      <c r="K16" s="62">
        <v>0</v>
      </c>
      <c r="L16" s="62">
        <v>2</v>
      </c>
      <c r="M16" s="62">
        <v>0.38519999999999999</v>
      </c>
      <c r="N16" s="62">
        <v>0</v>
      </c>
      <c r="O16" s="62">
        <v>1</v>
      </c>
      <c r="P16" s="62">
        <v>1</v>
      </c>
      <c r="Q16" s="62">
        <v>962.01279999999997</v>
      </c>
      <c r="R16" s="62">
        <v>1923.0183300000001</v>
      </c>
      <c r="S16" s="62">
        <v>1921.87355</v>
      </c>
      <c r="T16" s="62">
        <v>595.66</v>
      </c>
      <c r="U16" s="62">
        <v>0.57238999999999995</v>
      </c>
      <c r="V16" s="62">
        <v>162967.71875</v>
      </c>
      <c r="W16" s="62" t="s">
        <v>104</v>
      </c>
      <c r="X16" s="62" t="s">
        <v>105</v>
      </c>
      <c r="Y16" s="62" t="s">
        <v>69</v>
      </c>
      <c r="Z16" s="62">
        <v>9.1950000000000003</v>
      </c>
      <c r="AA16" s="62">
        <v>53.123899999999999</v>
      </c>
      <c r="AB16" s="62">
        <v>18072</v>
      </c>
      <c r="AC16" s="62" t="s">
        <v>261</v>
      </c>
      <c r="AD16" s="62">
        <v>4.18</v>
      </c>
      <c r="AE16" s="62">
        <v>0</v>
      </c>
      <c r="AF16" s="62">
        <v>6.2390000000000004E-5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131</v>
      </c>
      <c r="F17" s="62" t="s">
        <v>69</v>
      </c>
      <c r="G17" s="62">
        <v>2</v>
      </c>
      <c r="H17" s="62">
        <v>9</v>
      </c>
      <c r="I17" s="62" t="s">
        <v>265</v>
      </c>
      <c r="J17" s="62" t="s">
        <v>132</v>
      </c>
      <c r="K17" s="62">
        <v>0</v>
      </c>
      <c r="L17" s="62">
        <v>3</v>
      </c>
      <c r="M17" s="62">
        <v>0.20910000000000001</v>
      </c>
      <c r="N17" s="62">
        <v>0</v>
      </c>
      <c r="O17" s="62">
        <v>1</v>
      </c>
      <c r="P17" s="62">
        <v>1</v>
      </c>
      <c r="Q17" s="62">
        <v>652.25680999999997</v>
      </c>
      <c r="R17" s="62">
        <v>1954.7558899999999</v>
      </c>
      <c r="S17" s="62">
        <v>1954.0644</v>
      </c>
      <c r="T17" s="62">
        <v>353.87</v>
      </c>
      <c r="U17" s="62">
        <v>0.23049</v>
      </c>
      <c r="V17" s="62">
        <v>1221932.125</v>
      </c>
      <c r="W17" s="62" t="s">
        <v>104</v>
      </c>
      <c r="X17" s="62" t="s">
        <v>105</v>
      </c>
      <c r="Y17" s="62" t="s">
        <v>69</v>
      </c>
      <c r="Z17" s="62">
        <v>0.73799999999999999</v>
      </c>
      <c r="AA17" s="62">
        <v>46.633299999999998</v>
      </c>
      <c r="AB17" s="62">
        <v>15500</v>
      </c>
      <c r="AC17" s="62" t="s">
        <v>261</v>
      </c>
      <c r="AD17" s="62">
        <v>2.87</v>
      </c>
      <c r="AE17" s="62">
        <v>0</v>
      </c>
      <c r="AF17" s="62">
        <v>7.9819999999999995E-3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131</v>
      </c>
      <c r="F18" s="62" t="s">
        <v>69</v>
      </c>
      <c r="G18" s="62">
        <v>2</v>
      </c>
      <c r="H18" s="62">
        <v>9</v>
      </c>
      <c r="I18" s="62" t="s">
        <v>265</v>
      </c>
      <c r="J18" s="62" t="s">
        <v>132</v>
      </c>
      <c r="K18" s="62">
        <v>0</v>
      </c>
      <c r="L18" s="62">
        <v>2</v>
      </c>
      <c r="M18" s="62">
        <v>0.44359999999999999</v>
      </c>
      <c r="N18" s="62">
        <v>0</v>
      </c>
      <c r="O18" s="62">
        <v>1</v>
      </c>
      <c r="P18" s="62">
        <v>1</v>
      </c>
      <c r="Q18" s="62">
        <v>977.42976999999996</v>
      </c>
      <c r="R18" s="62">
        <v>1953.8522599999999</v>
      </c>
      <c r="S18" s="62">
        <v>1954.0644</v>
      </c>
      <c r="T18" s="62">
        <v>-108.56</v>
      </c>
      <c r="U18" s="62">
        <v>-0.10607</v>
      </c>
      <c r="V18" s="62">
        <v>158632.515625</v>
      </c>
      <c r="W18" s="62" t="s">
        <v>104</v>
      </c>
      <c r="X18" s="62" t="s">
        <v>105</v>
      </c>
      <c r="Y18" s="62" t="s">
        <v>69</v>
      </c>
      <c r="Z18" s="62">
        <v>9.6300000000000008</v>
      </c>
      <c r="AA18" s="62">
        <v>46.575299999999999</v>
      </c>
      <c r="AB18" s="62">
        <v>15479</v>
      </c>
      <c r="AC18" s="62" t="s">
        <v>261</v>
      </c>
      <c r="AD18" s="62">
        <v>3.99</v>
      </c>
      <c r="AE18" s="62">
        <v>0</v>
      </c>
      <c r="AF18" s="62">
        <v>1.0489999999999999E-2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128</v>
      </c>
      <c r="F19" s="62" t="s">
        <v>69</v>
      </c>
      <c r="G19" s="62">
        <v>2</v>
      </c>
      <c r="H19" s="62">
        <v>6</v>
      </c>
      <c r="I19" s="62" t="s">
        <v>265</v>
      </c>
      <c r="J19" s="62" t="s">
        <v>130</v>
      </c>
      <c r="K19" s="62">
        <v>0</v>
      </c>
      <c r="L19" s="62">
        <v>2</v>
      </c>
      <c r="M19" s="62">
        <v>0.28149999999999997</v>
      </c>
      <c r="N19" s="62">
        <v>0</v>
      </c>
      <c r="O19" s="62">
        <v>1</v>
      </c>
      <c r="P19" s="62">
        <v>1</v>
      </c>
      <c r="Q19" s="62">
        <v>574.33864000000005</v>
      </c>
      <c r="R19" s="62">
        <v>1147.67</v>
      </c>
      <c r="S19" s="62">
        <v>1147.60274</v>
      </c>
      <c r="T19" s="62">
        <v>58.61</v>
      </c>
      <c r="U19" s="62">
        <v>3.363E-2</v>
      </c>
      <c r="V19" s="62">
        <v>3689137.5</v>
      </c>
      <c r="W19" s="62" t="s">
        <v>104</v>
      </c>
      <c r="X19" s="62" t="s">
        <v>105</v>
      </c>
      <c r="Y19" s="62" t="s">
        <v>69</v>
      </c>
      <c r="Z19" s="62">
        <v>0.33</v>
      </c>
      <c r="AA19" s="62">
        <v>35.148400000000002</v>
      </c>
      <c r="AB19" s="62">
        <v>10946</v>
      </c>
      <c r="AC19" s="62" t="s">
        <v>261</v>
      </c>
      <c r="AD19" s="62">
        <v>2.38</v>
      </c>
      <c r="AE19" s="62">
        <v>2.5899999999999999E-3</v>
      </c>
      <c r="AF19" s="62">
        <v>3.9550000000000002E-2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107</v>
      </c>
      <c r="E20" s="62" t="s">
        <v>131</v>
      </c>
      <c r="F20" s="62" t="s">
        <v>69</v>
      </c>
      <c r="G20" s="62">
        <v>2</v>
      </c>
      <c r="H20" s="62">
        <v>9</v>
      </c>
      <c r="I20" s="62" t="s">
        <v>265</v>
      </c>
      <c r="J20" s="62" t="s">
        <v>132</v>
      </c>
      <c r="K20" s="62">
        <v>0</v>
      </c>
      <c r="L20" s="62">
        <v>3</v>
      </c>
      <c r="M20" s="62" t="s">
        <v>69</v>
      </c>
      <c r="N20" s="62">
        <v>1.3599999999999999E-2</v>
      </c>
      <c r="O20" s="62">
        <v>2</v>
      </c>
      <c r="P20" s="62">
        <v>2</v>
      </c>
      <c r="Q20" s="62">
        <v>651.34013000000004</v>
      </c>
      <c r="R20" s="62">
        <v>1952.0058300000001</v>
      </c>
      <c r="S20" s="62">
        <v>1954.0644</v>
      </c>
      <c r="T20" s="62">
        <v>-1053.48</v>
      </c>
      <c r="U20" s="62">
        <v>-0.68618999999999997</v>
      </c>
      <c r="V20" s="62">
        <v>462316.5625</v>
      </c>
      <c r="W20" s="62" t="s">
        <v>104</v>
      </c>
      <c r="X20" s="62" t="s">
        <v>105</v>
      </c>
      <c r="Y20" s="62" t="s">
        <v>69</v>
      </c>
      <c r="Z20" s="62">
        <v>0.80100000000000005</v>
      </c>
      <c r="AA20" s="62">
        <v>47.453499999999998</v>
      </c>
      <c r="AB20" s="62">
        <v>15828</v>
      </c>
      <c r="AC20" s="62" t="s">
        <v>261</v>
      </c>
      <c r="AD20" s="62">
        <v>2.17</v>
      </c>
      <c r="AE20" s="62">
        <v>4.5399999999999998E-3</v>
      </c>
      <c r="AF20" s="62">
        <v>5.4719999999999998E-2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266</v>
      </c>
      <c r="F21" s="62" t="s">
        <v>69</v>
      </c>
      <c r="G21" s="62">
        <v>2</v>
      </c>
      <c r="H21" s="62">
        <v>5</v>
      </c>
      <c r="I21" s="62" t="s">
        <v>265</v>
      </c>
      <c r="J21" s="62" t="s">
        <v>267</v>
      </c>
      <c r="K21" s="62">
        <v>0</v>
      </c>
      <c r="L21" s="62">
        <v>2</v>
      </c>
      <c r="M21" s="62">
        <v>0.14219999999999999</v>
      </c>
      <c r="N21" s="62">
        <v>0</v>
      </c>
      <c r="O21" s="62">
        <v>1</v>
      </c>
      <c r="P21" s="62">
        <v>1</v>
      </c>
      <c r="Q21" s="62">
        <v>966.51288999999997</v>
      </c>
      <c r="R21" s="62">
        <v>1932.0185100000001</v>
      </c>
      <c r="S21" s="62">
        <v>1932.8796400000001</v>
      </c>
      <c r="T21" s="62">
        <v>-445.52</v>
      </c>
      <c r="U21" s="62">
        <v>-0.43057000000000001</v>
      </c>
      <c r="V21" s="62">
        <v>145775.578125</v>
      </c>
      <c r="W21" s="62" t="s">
        <v>104</v>
      </c>
      <c r="X21" s="62" t="s">
        <v>105</v>
      </c>
      <c r="Y21" s="62" t="s">
        <v>69</v>
      </c>
      <c r="Z21" s="62">
        <v>10.734999999999999</v>
      </c>
      <c r="AA21" s="62">
        <v>52.346400000000003</v>
      </c>
      <c r="AB21" s="62">
        <v>17766</v>
      </c>
      <c r="AC21" s="62" t="s">
        <v>261</v>
      </c>
      <c r="AD21" s="62">
        <v>2.04</v>
      </c>
      <c r="AE21" s="62">
        <v>5.9699999999999996E-3</v>
      </c>
      <c r="AF21" s="62">
        <v>6.3780000000000003E-2</v>
      </c>
    </row>
    <row r="22" spans="1:32" collapsed="1" x14ac:dyDescent="0.3">
      <c r="A22" s="60" t="s">
        <v>65</v>
      </c>
      <c r="B22" s="60" t="s">
        <v>66</v>
      </c>
      <c r="C22" s="60" t="s">
        <v>146</v>
      </c>
      <c r="D22" s="60" t="s">
        <v>147</v>
      </c>
      <c r="E22" s="60">
        <v>0</v>
      </c>
      <c r="F22" s="60">
        <v>25.972000000000001</v>
      </c>
      <c r="G22" s="60">
        <v>28.428927680798001</v>
      </c>
      <c r="H22" s="60">
        <v>8</v>
      </c>
      <c r="I22" s="60">
        <v>16</v>
      </c>
      <c r="J22" s="60">
        <v>3</v>
      </c>
      <c r="K22" s="60">
        <v>1</v>
      </c>
      <c r="L22" s="60">
        <v>401</v>
      </c>
      <c r="M22" s="60">
        <v>42.1</v>
      </c>
      <c r="N22" s="60">
        <v>6.23</v>
      </c>
      <c r="O22" s="60">
        <v>50.11</v>
      </c>
      <c r="P22" s="60">
        <v>8</v>
      </c>
    </row>
    <row r="23" spans="1:32" hidden="1" outlineLevel="1" collapsed="1" x14ac:dyDescent="0.3">
      <c r="A23" s="59" t="s">
        <v>69</v>
      </c>
      <c r="B23" s="61" t="s">
        <v>70</v>
      </c>
      <c r="C23" s="61" t="s">
        <v>71</v>
      </c>
      <c r="D23" s="61" t="s">
        <v>72</v>
      </c>
      <c r="E23" s="61" t="s">
        <v>73</v>
      </c>
      <c r="F23" s="61" t="s">
        <v>74</v>
      </c>
      <c r="G23" s="61" t="s">
        <v>59</v>
      </c>
      <c r="H23" s="61" t="s">
        <v>75</v>
      </c>
      <c r="I23" s="61" t="s">
        <v>76</v>
      </c>
      <c r="J23" s="61" t="s">
        <v>77</v>
      </c>
      <c r="K23" s="61" t="s">
        <v>78</v>
      </c>
      <c r="L23" s="61" t="s">
        <v>79</v>
      </c>
      <c r="M23" s="61" t="s">
        <v>80</v>
      </c>
      <c r="N23" s="61" t="s">
        <v>81</v>
      </c>
      <c r="O23" s="61" t="s">
        <v>82</v>
      </c>
      <c r="P23" s="61" t="s">
        <v>83</v>
      </c>
      <c r="Q23" s="61" t="s">
        <v>84</v>
      </c>
      <c r="R23" s="61" t="s">
        <v>85</v>
      </c>
      <c r="S23" s="61" t="s">
        <v>86</v>
      </c>
      <c r="T23" s="61" t="s">
        <v>87</v>
      </c>
      <c r="U23" s="61" t="s">
        <v>88</v>
      </c>
      <c r="V23" s="61" t="s">
        <v>89</v>
      </c>
      <c r="W23" s="61" t="s">
        <v>90</v>
      </c>
      <c r="X23" s="61" t="s">
        <v>91</v>
      </c>
      <c r="Y23" s="61" t="s">
        <v>92</v>
      </c>
      <c r="Z23" s="61" t="s">
        <v>93</v>
      </c>
      <c r="AA23" s="61" t="s">
        <v>94</v>
      </c>
      <c r="AB23" s="61" t="s">
        <v>95</v>
      </c>
      <c r="AC23" s="61" t="s">
        <v>96</v>
      </c>
      <c r="AD23" s="61" t="s">
        <v>97</v>
      </c>
      <c r="AE23" s="61" t="s">
        <v>98</v>
      </c>
      <c r="AF23" s="61" t="s">
        <v>99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268</v>
      </c>
      <c r="E24" s="62" t="s">
        <v>269</v>
      </c>
      <c r="F24" s="62" t="s">
        <v>69</v>
      </c>
      <c r="G24" s="62">
        <v>1</v>
      </c>
      <c r="H24" s="62">
        <v>1</v>
      </c>
      <c r="I24" s="62" t="s">
        <v>146</v>
      </c>
      <c r="J24" s="62" t="s">
        <v>146</v>
      </c>
      <c r="K24" s="62">
        <v>0</v>
      </c>
      <c r="L24" s="62">
        <v>3</v>
      </c>
      <c r="M24" s="62" t="s">
        <v>69</v>
      </c>
      <c r="N24" s="62">
        <v>3.5900000000000001E-2</v>
      </c>
      <c r="O24" s="62">
        <v>2</v>
      </c>
      <c r="P24" s="62">
        <v>2</v>
      </c>
      <c r="Q24" s="62">
        <v>498.75384000000003</v>
      </c>
      <c r="R24" s="62">
        <v>1494.2469799999999</v>
      </c>
      <c r="S24" s="62">
        <v>1493.82972</v>
      </c>
      <c r="T24" s="62">
        <v>279.32</v>
      </c>
      <c r="U24" s="62">
        <v>0.13908999999999999</v>
      </c>
      <c r="V24" s="62">
        <v>900272.5</v>
      </c>
      <c r="W24" s="62" t="s">
        <v>104</v>
      </c>
      <c r="X24" s="62" t="s">
        <v>105</v>
      </c>
      <c r="Y24" s="62" t="s">
        <v>69</v>
      </c>
      <c r="Z24" s="62">
        <v>0.91500000000000004</v>
      </c>
      <c r="AA24" s="62">
        <v>58.4392</v>
      </c>
      <c r="AB24" s="62">
        <v>20162</v>
      </c>
      <c r="AC24" s="62" t="s">
        <v>261</v>
      </c>
      <c r="AD24" s="62">
        <v>4.83</v>
      </c>
      <c r="AE24" s="62">
        <v>0</v>
      </c>
      <c r="AF24" s="62">
        <v>3.16E-3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151</v>
      </c>
      <c r="F25" s="62" t="s">
        <v>69</v>
      </c>
      <c r="G25" s="62">
        <v>2</v>
      </c>
      <c r="H25" s="62">
        <v>3</v>
      </c>
      <c r="I25" s="62" t="s">
        <v>149</v>
      </c>
      <c r="J25" s="62" t="s">
        <v>150</v>
      </c>
      <c r="K25" s="62">
        <v>0</v>
      </c>
      <c r="L25" s="62">
        <v>3</v>
      </c>
      <c r="M25" s="62">
        <v>0.31619999999999998</v>
      </c>
      <c r="N25" s="62">
        <v>0</v>
      </c>
      <c r="O25" s="62">
        <v>1</v>
      </c>
      <c r="P25" s="62">
        <v>1</v>
      </c>
      <c r="Q25" s="62">
        <v>640.67326000000003</v>
      </c>
      <c r="R25" s="62">
        <v>1920.00521</v>
      </c>
      <c r="S25" s="62">
        <v>1919.961</v>
      </c>
      <c r="T25" s="62">
        <v>23.03</v>
      </c>
      <c r="U25" s="62">
        <v>1.474E-2</v>
      </c>
      <c r="V25" s="62">
        <v>827035.5625</v>
      </c>
      <c r="W25" s="62" t="s">
        <v>104</v>
      </c>
      <c r="X25" s="62" t="s">
        <v>105</v>
      </c>
      <c r="Y25" s="62" t="s">
        <v>69</v>
      </c>
      <c r="Z25" s="62">
        <v>1.248</v>
      </c>
      <c r="AA25" s="62">
        <v>60.658099999999997</v>
      </c>
      <c r="AB25" s="62">
        <v>21026</v>
      </c>
      <c r="AC25" s="62" t="s">
        <v>261</v>
      </c>
      <c r="AD25" s="62">
        <v>2.72</v>
      </c>
      <c r="AE25" s="62">
        <v>0</v>
      </c>
      <c r="AF25" s="62">
        <v>5.9420000000000002E-4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151</v>
      </c>
      <c r="F26" s="62" t="s">
        <v>69</v>
      </c>
      <c r="G26" s="62">
        <v>2</v>
      </c>
      <c r="H26" s="62">
        <v>3</v>
      </c>
      <c r="I26" s="62" t="s">
        <v>149</v>
      </c>
      <c r="J26" s="62" t="s">
        <v>150</v>
      </c>
      <c r="K26" s="62">
        <v>0</v>
      </c>
      <c r="L26" s="62">
        <v>3</v>
      </c>
      <c r="M26" s="62">
        <v>0.29859999999999998</v>
      </c>
      <c r="N26" s="62">
        <v>0</v>
      </c>
      <c r="O26" s="62">
        <v>1</v>
      </c>
      <c r="P26" s="62">
        <v>1</v>
      </c>
      <c r="Q26" s="62">
        <v>640.31091000000004</v>
      </c>
      <c r="R26" s="62">
        <v>1918.9181900000001</v>
      </c>
      <c r="S26" s="62">
        <v>1919.961</v>
      </c>
      <c r="T26" s="62">
        <v>-543.14</v>
      </c>
      <c r="U26" s="62">
        <v>-0.34760000000000002</v>
      </c>
      <c r="V26" s="62">
        <v>642489.9375</v>
      </c>
      <c r="W26" s="62" t="s">
        <v>104</v>
      </c>
      <c r="X26" s="62" t="s">
        <v>105</v>
      </c>
      <c r="Y26" s="62" t="s">
        <v>69</v>
      </c>
      <c r="Z26" s="62">
        <v>1.498</v>
      </c>
      <c r="AA26" s="62">
        <v>60.711399999999998</v>
      </c>
      <c r="AB26" s="62">
        <v>21046</v>
      </c>
      <c r="AC26" s="62" t="s">
        <v>261</v>
      </c>
      <c r="AD26" s="62">
        <v>2.78</v>
      </c>
      <c r="AE26" s="62">
        <v>0</v>
      </c>
      <c r="AF26" s="62">
        <v>2.777E-3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152</v>
      </c>
      <c r="F27" s="62" t="s">
        <v>69</v>
      </c>
      <c r="G27" s="62">
        <v>1</v>
      </c>
      <c r="H27" s="62">
        <v>1</v>
      </c>
      <c r="I27" s="62" t="s">
        <v>146</v>
      </c>
      <c r="J27" s="62" t="s">
        <v>146</v>
      </c>
      <c r="K27" s="62">
        <v>0</v>
      </c>
      <c r="L27" s="62">
        <v>2</v>
      </c>
      <c r="M27" s="62">
        <v>0.26069999999999999</v>
      </c>
      <c r="N27" s="62">
        <v>0</v>
      </c>
      <c r="O27" s="62">
        <v>1</v>
      </c>
      <c r="P27" s="62">
        <v>1</v>
      </c>
      <c r="Q27" s="62">
        <v>695.84099000000003</v>
      </c>
      <c r="R27" s="62">
        <v>1390.6747</v>
      </c>
      <c r="S27" s="62">
        <v>1389.7260200000001</v>
      </c>
      <c r="T27" s="62">
        <v>682.64</v>
      </c>
      <c r="U27" s="62">
        <v>0.47433999999999998</v>
      </c>
      <c r="V27" s="62">
        <v>961812.5625</v>
      </c>
      <c r="W27" s="62" t="s">
        <v>104</v>
      </c>
      <c r="X27" s="62" t="s">
        <v>105</v>
      </c>
      <c r="Y27" s="62" t="s">
        <v>69</v>
      </c>
      <c r="Z27" s="62">
        <v>0.60499999999999998</v>
      </c>
      <c r="AA27" s="62">
        <v>56.476700000000001</v>
      </c>
      <c r="AB27" s="62">
        <v>19388</v>
      </c>
      <c r="AC27" s="62" t="s">
        <v>261</v>
      </c>
      <c r="AD27" s="62">
        <v>3.99</v>
      </c>
      <c r="AE27" s="62">
        <v>0</v>
      </c>
      <c r="AF27" s="62">
        <v>3.1570000000000001E-3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148</v>
      </c>
      <c r="F28" s="62" t="s">
        <v>69</v>
      </c>
      <c r="G28" s="62">
        <v>2</v>
      </c>
      <c r="H28" s="62">
        <v>3</v>
      </c>
      <c r="I28" s="62" t="s">
        <v>149</v>
      </c>
      <c r="J28" s="62" t="s">
        <v>150</v>
      </c>
      <c r="K28" s="62">
        <v>0</v>
      </c>
      <c r="L28" s="62">
        <v>2</v>
      </c>
      <c r="M28" s="62">
        <v>0.1958</v>
      </c>
      <c r="N28" s="62">
        <v>0</v>
      </c>
      <c r="O28" s="62">
        <v>1</v>
      </c>
      <c r="P28" s="62">
        <v>1</v>
      </c>
      <c r="Q28" s="62">
        <v>521.92096000000004</v>
      </c>
      <c r="R28" s="62">
        <v>1042.83464</v>
      </c>
      <c r="S28" s="62">
        <v>1042.65067</v>
      </c>
      <c r="T28" s="62">
        <v>176.44</v>
      </c>
      <c r="U28" s="62">
        <v>9.1980000000000006E-2</v>
      </c>
      <c r="V28" s="62">
        <v>1750432.5</v>
      </c>
      <c r="W28" s="62" t="s">
        <v>104</v>
      </c>
      <c r="X28" s="62" t="s">
        <v>105</v>
      </c>
      <c r="Y28" s="62" t="s">
        <v>69</v>
      </c>
      <c r="Z28" s="62">
        <v>0.76800000000000002</v>
      </c>
      <c r="AA28" s="62">
        <v>63.5779</v>
      </c>
      <c r="AB28" s="62">
        <v>22160</v>
      </c>
      <c r="AC28" s="62" t="s">
        <v>261</v>
      </c>
      <c r="AD28" s="62">
        <v>3.32</v>
      </c>
      <c r="AE28" s="62">
        <v>0</v>
      </c>
      <c r="AF28" s="62">
        <v>1.763E-3</v>
      </c>
    </row>
    <row r="29" spans="1:32" hidden="1" outlineLevel="1" collapsed="1" x14ac:dyDescent="0.3">
      <c r="A29" s="59" t="s">
        <v>69</v>
      </c>
      <c r="B29" s="62" t="s">
        <v>65</v>
      </c>
      <c r="C29" s="62" t="s">
        <v>100</v>
      </c>
      <c r="D29" s="62" t="s">
        <v>101</v>
      </c>
      <c r="E29" s="62" t="s">
        <v>153</v>
      </c>
      <c r="F29" s="62" t="s">
        <v>69</v>
      </c>
      <c r="G29" s="62">
        <v>2</v>
      </c>
      <c r="H29" s="62">
        <v>3</v>
      </c>
      <c r="I29" s="62" t="s">
        <v>149</v>
      </c>
      <c r="J29" s="62" t="s">
        <v>150</v>
      </c>
      <c r="K29" s="62">
        <v>0</v>
      </c>
      <c r="L29" s="62">
        <v>2</v>
      </c>
      <c r="M29" s="62">
        <v>0.33429999999999999</v>
      </c>
      <c r="N29" s="62">
        <v>0</v>
      </c>
      <c r="O29" s="62">
        <v>1</v>
      </c>
      <c r="P29" s="62">
        <v>1</v>
      </c>
      <c r="Q29" s="62">
        <v>878.42785000000003</v>
      </c>
      <c r="R29" s="62">
        <v>1755.84843</v>
      </c>
      <c r="S29" s="62">
        <v>1753.8617999999999</v>
      </c>
      <c r="T29" s="62">
        <v>1132.72</v>
      </c>
      <c r="U29" s="62">
        <v>0.99331000000000003</v>
      </c>
      <c r="V29" s="62">
        <v>106934.1171875</v>
      </c>
      <c r="W29" s="62" t="s">
        <v>104</v>
      </c>
      <c r="X29" s="62" t="s">
        <v>105</v>
      </c>
      <c r="Y29" s="62" t="s">
        <v>69</v>
      </c>
      <c r="Z29" s="62">
        <v>6.7119999999999997</v>
      </c>
      <c r="AA29" s="62">
        <v>83.119100000000003</v>
      </c>
      <c r="AB29" s="62">
        <v>29651</v>
      </c>
      <c r="AC29" s="62" t="s">
        <v>261</v>
      </c>
      <c r="AD29" s="62">
        <v>3.44</v>
      </c>
      <c r="AE29" s="62">
        <v>0</v>
      </c>
      <c r="AF29" s="62">
        <v>7.1869999999999996E-4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153</v>
      </c>
      <c r="F30" s="62" t="s">
        <v>69</v>
      </c>
      <c r="G30" s="62">
        <v>2</v>
      </c>
      <c r="H30" s="62">
        <v>3</v>
      </c>
      <c r="I30" s="62" t="s">
        <v>149</v>
      </c>
      <c r="J30" s="62" t="s">
        <v>150</v>
      </c>
      <c r="K30" s="62">
        <v>0</v>
      </c>
      <c r="L30" s="62">
        <v>2</v>
      </c>
      <c r="M30" s="62">
        <v>0.3962</v>
      </c>
      <c r="N30" s="62">
        <v>0</v>
      </c>
      <c r="O30" s="62">
        <v>1</v>
      </c>
      <c r="P30" s="62">
        <v>1</v>
      </c>
      <c r="Q30" s="62">
        <v>877.92783999999995</v>
      </c>
      <c r="R30" s="62">
        <v>1754.8484100000001</v>
      </c>
      <c r="S30" s="62">
        <v>1753.8617999999999</v>
      </c>
      <c r="T30" s="62">
        <v>562.53</v>
      </c>
      <c r="U30" s="62">
        <v>0.49330000000000002</v>
      </c>
      <c r="V30" s="62">
        <v>128716.34375</v>
      </c>
      <c r="W30" s="62" t="s">
        <v>104</v>
      </c>
      <c r="X30" s="62" t="s">
        <v>105</v>
      </c>
      <c r="Y30" s="62" t="s">
        <v>69</v>
      </c>
      <c r="Z30" s="62">
        <v>12.441000000000001</v>
      </c>
      <c r="AA30" s="62">
        <v>84.031300000000002</v>
      </c>
      <c r="AB30" s="62">
        <v>29992</v>
      </c>
      <c r="AC30" s="62" t="s">
        <v>261</v>
      </c>
      <c r="AD30" s="62">
        <v>4.1900000000000004</v>
      </c>
      <c r="AE30" s="62">
        <v>0</v>
      </c>
      <c r="AF30" s="62">
        <v>3.7149999999999998E-4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153</v>
      </c>
      <c r="F31" s="62" t="s">
        <v>69</v>
      </c>
      <c r="G31" s="62">
        <v>2</v>
      </c>
      <c r="H31" s="62">
        <v>3</v>
      </c>
      <c r="I31" s="62" t="s">
        <v>149</v>
      </c>
      <c r="J31" s="62" t="s">
        <v>150</v>
      </c>
      <c r="K31" s="62">
        <v>0</v>
      </c>
      <c r="L31" s="62">
        <v>2</v>
      </c>
      <c r="M31" s="62">
        <v>0.2303</v>
      </c>
      <c r="N31" s="62">
        <v>0</v>
      </c>
      <c r="O31" s="62">
        <v>1</v>
      </c>
      <c r="P31" s="62">
        <v>1</v>
      </c>
      <c r="Q31" s="62">
        <v>876.84448999999995</v>
      </c>
      <c r="R31" s="62">
        <v>1752.6817000000001</v>
      </c>
      <c r="S31" s="62">
        <v>1753.8617999999999</v>
      </c>
      <c r="T31" s="62">
        <v>-672.86</v>
      </c>
      <c r="U31" s="62">
        <v>-0.59004999999999996</v>
      </c>
      <c r="V31" s="62">
        <v>84884.90625</v>
      </c>
      <c r="W31" s="62" t="s">
        <v>104</v>
      </c>
      <c r="X31" s="62" t="s">
        <v>105</v>
      </c>
      <c r="Y31" s="62" t="s">
        <v>69</v>
      </c>
      <c r="Z31" s="62">
        <v>19.718</v>
      </c>
      <c r="AA31" s="62">
        <v>84.257099999999994</v>
      </c>
      <c r="AB31" s="62">
        <v>30077</v>
      </c>
      <c r="AC31" s="62" t="s">
        <v>261</v>
      </c>
      <c r="AD31" s="62">
        <v>3.17</v>
      </c>
      <c r="AE31" s="62">
        <v>0</v>
      </c>
      <c r="AF31" s="62">
        <v>1.7210000000000001E-4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154</v>
      </c>
      <c r="F32" s="62" t="s">
        <v>69</v>
      </c>
      <c r="G32" s="62">
        <v>2</v>
      </c>
      <c r="H32" s="62">
        <v>3</v>
      </c>
      <c r="I32" s="62" t="s">
        <v>149</v>
      </c>
      <c r="J32" s="62" t="s">
        <v>150</v>
      </c>
      <c r="K32" s="62">
        <v>0</v>
      </c>
      <c r="L32" s="62">
        <v>2</v>
      </c>
      <c r="M32" s="62">
        <v>0.34589999999999999</v>
      </c>
      <c r="N32" s="62">
        <v>0</v>
      </c>
      <c r="O32" s="62">
        <v>1</v>
      </c>
      <c r="P32" s="62">
        <v>1</v>
      </c>
      <c r="Q32" s="62">
        <v>482.75353000000001</v>
      </c>
      <c r="R32" s="62">
        <v>964.49978999999996</v>
      </c>
      <c r="S32" s="62">
        <v>964.50981999999999</v>
      </c>
      <c r="T32" s="62">
        <v>-10.4</v>
      </c>
      <c r="U32" s="62">
        <v>-5.0099999999999997E-3</v>
      </c>
      <c r="V32" s="62">
        <v>2001238.75</v>
      </c>
      <c r="W32" s="62" t="s">
        <v>104</v>
      </c>
      <c r="X32" s="62" t="s">
        <v>105</v>
      </c>
      <c r="Y32" s="62" t="s">
        <v>69</v>
      </c>
      <c r="Z32" s="62">
        <v>0.55800000000000005</v>
      </c>
      <c r="AA32" s="62">
        <v>22.424800000000001</v>
      </c>
      <c r="AB32" s="62">
        <v>5943</v>
      </c>
      <c r="AC32" s="62" t="s">
        <v>261</v>
      </c>
      <c r="AD32" s="62">
        <v>2.66</v>
      </c>
      <c r="AE32" s="62">
        <v>0</v>
      </c>
      <c r="AF32" s="62">
        <v>3.8059999999999999E-3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101</v>
      </c>
      <c r="E33" s="62" t="s">
        <v>270</v>
      </c>
      <c r="F33" s="62" t="s">
        <v>69</v>
      </c>
      <c r="G33" s="62">
        <v>2</v>
      </c>
      <c r="H33" s="62">
        <v>3</v>
      </c>
      <c r="I33" s="62" t="s">
        <v>149</v>
      </c>
      <c r="J33" s="62" t="s">
        <v>150</v>
      </c>
      <c r="K33" s="62">
        <v>0</v>
      </c>
      <c r="L33" s="62">
        <v>1</v>
      </c>
      <c r="M33" s="62">
        <v>0.37630000000000002</v>
      </c>
      <c r="N33" s="62">
        <v>0</v>
      </c>
      <c r="O33" s="62">
        <v>1</v>
      </c>
      <c r="P33" s="62">
        <v>1</v>
      </c>
      <c r="Q33" s="62">
        <v>1074.5983200000001</v>
      </c>
      <c r="R33" s="62">
        <v>1074.5983200000001</v>
      </c>
      <c r="S33" s="62">
        <v>1074.6306099999999</v>
      </c>
      <c r="T33" s="62">
        <v>-30.05</v>
      </c>
      <c r="U33" s="62">
        <v>-3.2289999999999999E-2</v>
      </c>
      <c r="V33" s="62">
        <v>98510.4296875</v>
      </c>
      <c r="W33" s="62" t="s">
        <v>104</v>
      </c>
      <c r="X33" s="62" t="s">
        <v>105</v>
      </c>
      <c r="Y33" s="62" t="s">
        <v>69</v>
      </c>
      <c r="Z33" s="62">
        <v>26.709</v>
      </c>
      <c r="AA33" s="62">
        <v>22.600899999999999</v>
      </c>
      <c r="AB33" s="62">
        <v>6011</v>
      </c>
      <c r="AC33" s="62" t="s">
        <v>261</v>
      </c>
      <c r="AD33" s="62">
        <v>2.87</v>
      </c>
      <c r="AE33" s="62">
        <v>0</v>
      </c>
      <c r="AF33" s="62">
        <v>8.4720000000000004E-3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271</v>
      </c>
      <c r="F34" s="62" t="s">
        <v>214</v>
      </c>
      <c r="G34" s="62">
        <v>1</v>
      </c>
      <c r="H34" s="62">
        <v>1</v>
      </c>
      <c r="I34" s="62" t="s">
        <v>146</v>
      </c>
      <c r="J34" s="62" t="s">
        <v>146</v>
      </c>
      <c r="K34" s="62">
        <v>0</v>
      </c>
      <c r="L34" s="62">
        <v>3</v>
      </c>
      <c r="M34" s="62">
        <v>0.1047</v>
      </c>
      <c r="N34" s="62">
        <v>0</v>
      </c>
      <c r="O34" s="62">
        <v>1</v>
      </c>
      <c r="P34" s="62">
        <v>1</v>
      </c>
      <c r="Q34" s="62">
        <v>504.33729</v>
      </c>
      <c r="R34" s="62">
        <v>1510.9973</v>
      </c>
      <c r="S34" s="62">
        <v>1509.8246300000001</v>
      </c>
      <c r="T34" s="62">
        <v>776.69</v>
      </c>
      <c r="U34" s="62">
        <v>0.39089000000000002</v>
      </c>
      <c r="V34" s="62">
        <v>396919.6875</v>
      </c>
      <c r="W34" s="62" t="s">
        <v>104</v>
      </c>
      <c r="X34" s="62" t="s">
        <v>105</v>
      </c>
      <c r="Y34" s="62" t="s">
        <v>69</v>
      </c>
      <c r="Z34" s="62">
        <v>4.032</v>
      </c>
      <c r="AA34" s="62">
        <v>52.591799999999999</v>
      </c>
      <c r="AB34" s="62">
        <v>17861</v>
      </c>
      <c r="AC34" s="62" t="s">
        <v>261</v>
      </c>
      <c r="AD34" s="62">
        <v>2.58</v>
      </c>
      <c r="AE34" s="62">
        <v>2.0829999999999999E-4</v>
      </c>
      <c r="AF34" s="62">
        <v>1.3350000000000001E-2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18</v>
      </c>
      <c r="F35" s="62" t="s">
        <v>19</v>
      </c>
      <c r="G35" s="62">
        <v>1</v>
      </c>
      <c r="H35" s="62">
        <v>1</v>
      </c>
      <c r="I35" s="62" t="s">
        <v>146</v>
      </c>
      <c r="J35" s="62" t="s">
        <v>146</v>
      </c>
      <c r="K35" s="62">
        <v>0</v>
      </c>
      <c r="L35" s="62">
        <v>3</v>
      </c>
      <c r="M35" s="62">
        <v>9.6199999999999994E-2</v>
      </c>
      <c r="N35" s="62">
        <v>0</v>
      </c>
      <c r="O35" s="62">
        <v>1</v>
      </c>
      <c r="P35" s="62">
        <v>1</v>
      </c>
      <c r="Q35" s="62">
        <v>788.34277999999995</v>
      </c>
      <c r="R35" s="62">
        <v>2363.0137800000002</v>
      </c>
      <c r="S35" s="62">
        <v>2366.1850599999998</v>
      </c>
      <c r="T35" s="62">
        <v>-1340.25</v>
      </c>
      <c r="U35" s="62">
        <v>-1.0570900000000001</v>
      </c>
      <c r="V35" s="62">
        <v>910809.25</v>
      </c>
      <c r="W35" s="62" t="s">
        <v>104</v>
      </c>
      <c r="X35" s="62" t="s">
        <v>105</v>
      </c>
      <c r="Y35" s="62" t="s">
        <v>69</v>
      </c>
      <c r="Z35" s="62">
        <v>1.4610000000000001</v>
      </c>
      <c r="AA35" s="62">
        <v>46.7363</v>
      </c>
      <c r="AB35" s="62">
        <v>15542</v>
      </c>
      <c r="AC35" s="62" t="s">
        <v>261</v>
      </c>
      <c r="AD35" s="62">
        <v>2.91</v>
      </c>
      <c r="AE35" s="62">
        <v>4.0170000000000001E-4</v>
      </c>
      <c r="AF35" s="62">
        <v>1.8380000000000001E-2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154</v>
      </c>
      <c r="F36" s="62" t="s">
        <v>69</v>
      </c>
      <c r="G36" s="62">
        <v>2</v>
      </c>
      <c r="H36" s="62">
        <v>3</v>
      </c>
      <c r="I36" s="62" t="s">
        <v>149</v>
      </c>
      <c r="J36" s="62" t="s">
        <v>150</v>
      </c>
      <c r="K36" s="62">
        <v>0</v>
      </c>
      <c r="L36" s="62">
        <v>1</v>
      </c>
      <c r="M36" s="62">
        <v>0.2707</v>
      </c>
      <c r="N36" s="62">
        <v>0</v>
      </c>
      <c r="O36" s="62">
        <v>1</v>
      </c>
      <c r="P36" s="62">
        <v>1</v>
      </c>
      <c r="Q36" s="62">
        <v>964.42952000000002</v>
      </c>
      <c r="R36" s="62">
        <v>964.42952000000002</v>
      </c>
      <c r="S36" s="62">
        <v>964.50981999999999</v>
      </c>
      <c r="T36" s="62">
        <v>-83.26</v>
      </c>
      <c r="U36" s="62">
        <v>-8.0299999999999996E-2</v>
      </c>
      <c r="V36" s="62">
        <v>184304.59375</v>
      </c>
      <c r="W36" s="62" t="s">
        <v>104</v>
      </c>
      <c r="X36" s="62" t="s">
        <v>105</v>
      </c>
      <c r="Y36" s="62" t="s">
        <v>69</v>
      </c>
      <c r="Z36" s="62">
        <v>13.726000000000001</v>
      </c>
      <c r="AA36" s="62">
        <v>22.258800000000001</v>
      </c>
      <c r="AB36" s="62">
        <v>5881</v>
      </c>
      <c r="AC36" s="62" t="s">
        <v>261</v>
      </c>
      <c r="AD36" s="62">
        <v>1.81</v>
      </c>
      <c r="AE36" s="62">
        <v>7.4600000000000003E-4</v>
      </c>
      <c r="AF36" s="62">
        <v>2.6270000000000002E-2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151</v>
      </c>
      <c r="F37" s="62" t="s">
        <v>69</v>
      </c>
      <c r="G37" s="62">
        <v>2</v>
      </c>
      <c r="H37" s="62">
        <v>3</v>
      </c>
      <c r="I37" s="62" t="s">
        <v>149</v>
      </c>
      <c r="J37" s="62" t="s">
        <v>150</v>
      </c>
      <c r="K37" s="62">
        <v>0</v>
      </c>
      <c r="L37" s="62">
        <v>2</v>
      </c>
      <c r="M37" s="62">
        <v>5.33E-2</v>
      </c>
      <c r="N37" s="62">
        <v>0</v>
      </c>
      <c r="O37" s="62">
        <v>1</v>
      </c>
      <c r="P37" s="62">
        <v>1</v>
      </c>
      <c r="Q37" s="62">
        <v>960.92944999999997</v>
      </c>
      <c r="R37" s="62">
        <v>1920.8516199999999</v>
      </c>
      <c r="S37" s="62">
        <v>1919.961</v>
      </c>
      <c r="T37" s="62">
        <v>463.88</v>
      </c>
      <c r="U37" s="62">
        <v>0.44530999999999998</v>
      </c>
      <c r="V37" s="62">
        <v>146562.953125</v>
      </c>
      <c r="W37" s="62" t="s">
        <v>104</v>
      </c>
      <c r="X37" s="62" t="s">
        <v>105</v>
      </c>
      <c r="Y37" s="62" t="s">
        <v>69</v>
      </c>
      <c r="Z37" s="62">
        <v>9.8580000000000005</v>
      </c>
      <c r="AA37" s="62">
        <v>60.264099999999999</v>
      </c>
      <c r="AB37" s="62">
        <v>20874</v>
      </c>
      <c r="AC37" s="62" t="s">
        <v>261</v>
      </c>
      <c r="AD37" s="62">
        <v>2.44</v>
      </c>
      <c r="AE37" s="62">
        <v>9.234E-4</v>
      </c>
      <c r="AF37" s="62">
        <v>2.8510000000000001E-2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268</v>
      </c>
      <c r="E38" s="62" t="s">
        <v>269</v>
      </c>
      <c r="F38" s="62" t="s">
        <v>69</v>
      </c>
      <c r="G38" s="62">
        <v>1</v>
      </c>
      <c r="H38" s="62">
        <v>1</v>
      </c>
      <c r="I38" s="62" t="s">
        <v>146</v>
      </c>
      <c r="J38" s="62" t="s">
        <v>146</v>
      </c>
      <c r="K38" s="62">
        <v>0</v>
      </c>
      <c r="L38" s="62">
        <v>3</v>
      </c>
      <c r="M38" s="62">
        <v>1.0800000000000001E-2</v>
      </c>
      <c r="N38" s="62">
        <v>0</v>
      </c>
      <c r="O38" s="62">
        <v>1</v>
      </c>
      <c r="P38" s="62">
        <v>1</v>
      </c>
      <c r="Q38" s="62">
        <v>498.4205</v>
      </c>
      <c r="R38" s="62">
        <v>1493.2469599999999</v>
      </c>
      <c r="S38" s="62">
        <v>1493.82972</v>
      </c>
      <c r="T38" s="62">
        <v>-390.11</v>
      </c>
      <c r="U38" s="62">
        <v>-0.19425000000000001</v>
      </c>
      <c r="V38" s="62">
        <v>143567.34375</v>
      </c>
      <c r="W38" s="62" t="s">
        <v>104</v>
      </c>
      <c r="X38" s="62" t="s">
        <v>105</v>
      </c>
      <c r="Y38" s="62" t="s">
        <v>69</v>
      </c>
      <c r="Z38" s="62">
        <v>4.7640000000000002</v>
      </c>
      <c r="AA38" s="62">
        <v>60.0745</v>
      </c>
      <c r="AB38" s="62">
        <v>20799</v>
      </c>
      <c r="AC38" s="62" t="s">
        <v>261</v>
      </c>
      <c r="AD38" s="62">
        <v>3.69</v>
      </c>
      <c r="AE38" s="62">
        <v>9.234E-4</v>
      </c>
      <c r="AF38" s="62">
        <v>2.869E-2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148</v>
      </c>
      <c r="F39" s="62" t="s">
        <v>69</v>
      </c>
      <c r="G39" s="62">
        <v>2</v>
      </c>
      <c r="H39" s="62">
        <v>3</v>
      </c>
      <c r="I39" s="62" t="s">
        <v>149</v>
      </c>
      <c r="J39" s="62" t="s">
        <v>150</v>
      </c>
      <c r="K39" s="62">
        <v>0</v>
      </c>
      <c r="L39" s="62">
        <v>2</v>
      </c>
      <c r="M39" s="62">
        <v>6.2300000000000001E-2</v>
      </c>
      <c r="N39" s="62">
        <v>0</v>
      </c>
      <c r="O39" s="62">
        <v>1</v>
      </c>
      <c r="P39" s="62">
        <v>1</v>
      </c>
      <c r="Q39" s="62">
        <v>522.33762999999999</v>
      </c>
      <c r="R39" s="62">
        <v>1043.6679899999999</v>
      </c>
      <c r="S39" s="62">
        <v>1042.65067</v>
      </c>
      <c r="T39" s="62">
        <v>975.7</v>
      </c>
      <c r="U39" s="62">
        <v>0.50866</v>
      </c>
      <c r="V39" s="62">
        <v>134500.09375</v>
      </c>
      <c r="W39" s="62" t="s">
        <v>104</v>
      </c>
      <c r="X39" s="62" t="s">
        <v>105</v>
      </c>
      <c r="Y39" s="62" t="s">
        <v>69</v>
      </c>
      <c r="Z39" s="62">
        <v>15.346</v>
      </c>
      <c r="AA39" s="62">
        <v>65.006699999999995</v>
      </c>
      <c r="AB39" s="62">
        <v>22716</v>
      </c>
      <c r="AC39" s="62" t="s">
        <v>261</v>
      </c>
      <c r="AD39" s="62">
        <v>2.73</v>
      </c>
      <c r="AE39" s="62">
        <v>6.5370000000000003E-3</v>
      </c>
      <c r="AF39" s="62">
        <v>7.3630000000000001E-2</v>
      </c>
    </row>
    <row r="40" spans="1:32" collapsed="1" x14ac:dyDescent="0.3">
      <c r="A40" s="60" t="s">
        <v>65</v>
      </c>
      <c r="B40" s="60" t="s">
        <v>66</v>
      </c>
      <c r="C40" s="60" t="s">
        <v>272</v>
      </c>
      <c r="D40" s="60" t="s">
        <v>273</v>
      </c>
      <c r="E40" s="60">
        <v>0</v>
      </c>
      <c r="F40" s="60">
        <v>18.286999999999999</v>
      </c>
      <c r="G40" s="60">
        <v>17.716535433070899</v>
      </c>
      <c r="H40" s="60">
        <v>7</v>
      </c>
      <c r="I40" s="60">
        <v>9</v>
      </c>
      <c r="J40" s="60">
        <v>6</v>
      </c>
      <c r="K40" s="60">
        <v>1</v>
      </c>
      <c r="L40" s="60">
        <v>508</v>
      </c>
      <c r="M40" s="60">
        <v>57.2</v>
      </c>
      <c r="N40" s="60">
        <v>7.52</v>
      </c>
      <c r="O40" s="60">
        <v>30.79</v>
      </c>
      <c r="P40" s="60">
        <v>7</v>
      </c>
    </row>
    <row r="41" spans="1:32" hidden="1" outlineLevel="1" collapsed="1" x14ac:dyDescent="0.3">
      <c r="A41" s="59" t="s">
        <v>69</v>
      </c>
      <c r="B41" s="61" t="s">
        <v>70</v>
      </c>
      <c r="C41" s="61" t="s">
        <v>71</v>
      </c>
      <c r="D41" s="61" t="s">
        <v>72</v>
      </c>
      <c r="E41" s="61" t="s">
        <v>73</v>
      </c>
      <c r="F41" s="61" t="s">
        <v>74</v>
      </c>
      <c r="G41" s="61" t="s">
        <v>59</v>
      </c>
      <c r="H41" s="61" t="s">
        <v>75</v>
      </c>
      <c r="I41" s="61" t="s">
        <v>76</v>
      </c>
      <c r="J41" s="61" t="s">
        <v>77</v>
      </c>
      <c r="K41" s="61" t="s">
        <v>78</v>
      </c>
      <c r="L41" s="61" t="s">
        <v>79</v>
      </c>
      <c r="M41" s="61" t="s">
        <v>80</v>
      </c>
      <c r="N41" s="61" t="s">
        <v>81</v>
      </c>
      <c r="O41" s="61" t="s">
        <v>82</v>
      </c>
      <c r="P41" s="61" t="s">
        <v>83</v>
      </c>
      <c r="Q41" s="61" t="s">
        <v>84</v>
      </c>
      <c r="R41" s="61" t="s">
        <v>85</v>
      </c>
      <c r="S41" s="61" t="s">
        <v>86</v>
      </c>
      <c r="T41" s="61" t="s">
        <v>87</v>
      </c>
      <c r="U41" s="61" t="s">
        <v>88</v>
      </c>
      <c r="V41" s="61" t="s">
        <v>89</v>
      </c>
      <c r="W41" s="61" t="s">
        <v>90</v>
      </c>
      <c r="X41" s="61" t="s">
        <v>91</v>
      </c>
      <c r="Y41" s="61" t="s">
        <v>92</v>
      </c>
      <c r="Z41" s="61" t="s">
        <v>93</v>
      </c>
      <c r="AA41" s="61" t="s">
        <v>94</v>
      </c>
      <c r="AB41" s="61" t="s">
        <v>95</v>
      </c>
      <c r="AC41" s="61" t="s">
        <v>96</v>
      </c>
      <c r="AD41" s="61" t="s">
        <v>97</v>
      </c>
      <c r="AE41" s="61" t="s">
        <v>98</v>
      </c>
      <c r="AF41" s="61" t="s">
        <v>99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274</v>
      </c>
      <c r="F42" s="62" t="s">
        <v>69</v>
      </c>
      <c r="G42" s="62">
        <v>1</v>
      </c>
      <c r="H42" s="62">
        <v>5</v>
      </c>
      <c r="I42" s="62" t="s">
        <v>272</v>
      </c>
      <c r="J42" s="62" t="s">
        <v>275</v>
      </c>
      <c r="K42" s="62">
        <v>0</v>
      </c>
      <c r="L42" s="62">
        <v>2</v>
      </c>
      <c r="M42" s="62">
        <v>7.6100000000000001E-2</v>
      </c>
      <c r="N42" s="62">
        <v>0</v>
      </c>
      <c r="O42" s="62">
        <v>1</v>
      </c>
      <c r="P42" s="62">
        <v>1</v>
      </c>
      <c r="Q42" s="62">
        <v>1044.4310599999999</v>
      </c>
      <c r="R42" s="62">
        <v>2087.8548500000002</v>
      </c>
      <c r="S42" s="62">
        <v>2086.9386100000002</v>
      </c>
      <c r="T42" s="62">
        <v>439.04</v>
      </c>
      <c r="U42" s="62">
        <v>0.45812000000000003</v>
      </c>
      <c r="V42" s="62">
        <v>143837.40625</v>
      </c>
      <c r="W42" s="62" t="s">
        <v>104</v>
      </c>
      <c r="X42" s="62" t="s">
        <v>105</v>
      </c>
      <c r="Y42" s="62" t="s">
        <v>69</v>
      </c>
      <c r="Z42" s="62">
        <v>16.866</v>
      </c>
      <c r="AA42" s="62">
        <v>59.255200000000002</v>
      </c>
      <c r="AB42" s="62">
        <v>20479</v>
      </c>
      <c r="AC42" s="62" t="s">
        <v>261</v>
      </c>
      <c r="AD42" s="62">
        <v>5.65</v>
      </c>
      <c r="AE42" s="62">
        <v>0</v>
      </c>
      <c r="AF42" s="62">
        <v>1.096E-5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274</v>
      </c>
      <c r="F43" s="62" t="s">
        <v>69</v>
      </c>
      <c r="G43" s="62">
        <v>1</v>
      </c>
      <c r="H43" s="62">
        <v>5</v>
      </c>
      <c r="I43" s="62" t="s">
        <v>272</v>
      </c>
      <c r="J43" s="62" t="s">
        <v>275</v>
      </c>
      <c r="K43" s="62">
        <v>0</v>
      </c>
      <c r="L43" s="62">
        <v>2</v>
      </c>
      <c r="M43" s="62">
        <v>0.19650000000000001</v>
      </c>
      <c r="N43" s="62">
        <v>0</v>
      </c>
      <c r="O43" s="62">
        <v>1</v>
      </c>
      <c r="P43" s="62">
        <v>1</v>
      </c>
      <c r="Q43" s="62">
        <v>1043.59772</v>
      </c>
      <c r="R43" s="62">
        <v>2086.18815</v>
      </c>
      <c r="S43" s="62">
        <v>2086.9386100000002</v>
      </c>
      <c r="T43" s="62">
        <v>-359.6</v>
      </c>
      <c r="U43" s="62">
        <v>-0.37523000000000001</v>
      </c>
      <c r="V43" s="62">
        <v>129867.515625</v>
      </c>
      <c r="W43" s="62" t="s">
        <v>104</v>
      </c>
      <c r="X43" s="62" t="s">
        <v>105</v>
      </c>
      <c r="Y43" s="62" t="s">
        <v>69</v>
      </c>
      <c r="Z43" s="62">
        <v>20.753</v>
      </c>
      <c r="AA43" s="62">
        <v>60.324300000000001</v>
      </c>
      <c r="AB43" s="62">
        <v>20897</v>
      </c>
      <c r="AC43" s="62" t="s">
        <v>261</v>
      </c>
      <c r="AD43" s="62">
        <v>4.63</v>
      </c>
      <c r="AE43" s="62">
        <v>0</v>
      </c>
      <c r="AF43" s="62">
        <v>1.8519999999999999E-3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276</v>
      </c>
      <c r="F44" s="62" t="s">
        <v>69</v>
      </c>
      <c r="G44" s="62">
        <v>1</v>
      </c>
      <c r="H44" s="62">
        <v>2</v>
      </c>
      <c r="I44" s="62" t="s">
        <v>272</v>
      </c>
      <c r="J44" s="62" t="s">
        <v>277</v>
      </c>
      <c r="K44" s="62">
        <v>0</v>
      </c>
      <c r="L44" s="62">
        <v>2</v>
      </c>
      <c r="M44" s="62">
        <v>0.24610000000000001</v>
      </c>
      <c r="N44" s="62">
        <v>0</v>
      </c>
      <c r="O44" s="62">
        <v>1</v>
      </c>
      <c r="P44" s="62">
        <v>1</v>
      </c>
      <c r="Q44" s="62">
        <v>813.92660999999998</v>
      </c>
      <c r="R44" s="62">
        <v>1626.8459399999999</v>
      </c>
      <c r="S44" s="62">
        <v>1625.8645799999999</v>
      </c>
      <c r="T44" s="62">
        <v>603.59</v>
      </c>
      <c r="U44" s="62">
        <v>0.49068000000000001</v>
      </c>
      <c r="V44" s="62">
        <v>272504.15625</v>
      </c>
      <c r="W44" s="62" t="s">
        <v>104</v>
      </c>
      <c r="X44" s="62" t="s">
        <v>105</v>
      </c>
      <c r="Y44" s="62" t="s">
        <v>69</v>
      </c>
      <c r="Z44" s="62">
        <v>8.157</v>
      </c>
      <c r="AA44" s="62">
        <v>66.235299999999995</v>
      </c>
      <c r="AB44" s="62">
        <v>23192</v>
      </c>
      <c r="AC44" s="62" t="s">
        <v>261</v>
      </c>
      <c r="AD44" s="62">
        <v>3.21</v>
      </c>
      <c r="AE44" s="62">
        <v>0</v>
      </c>
      <c r="AF44" s="62">
        <v>1.1689999999999999E-3</v>
      </c>
    </row>
    <row r="45" spans="1:32" hidden="1" outlineLevel="1" collapsed="1" x14ac:dyDescent="0.3">
      <c r="A45" s="59" t="s">
        <v>69</v>
      </c>
      <c r="B45" s="62" t="s">
        <v>65</v>
      </c>
      <c r="C45" s="62" t="s">
        <v>100</v>
      </c>
      <c r="D45" s="62" t="s">
        <v>101</v>
      </c>
      <c r="E45" s="62" t="s">
        <v>278</v>
      </c>
      <c r="F45" s="62" t="s">
        <v>69</v>
      </c>
      <c r="G45" s="62">
        <v>1</v>
      </c>
      <c r="H45" s="62">
        <v>3</v>
      </c>
      <c r="I45" s="62" t="s">
        <v>272</v>
      </c>
      <c r="J45" s="62" t="s">
        <v>279</v>
      </c>
      <c r="K45" s="62">
        <v>0</v>
      </c>
      <c r="L45" s="62">
        <v>2</v>
      </c>
      <c r="M45" s="62">
        <v>0.36259999999999998</v>
      </c>
      <c r="N45" s="62">
        <v>0</v>
      </c>
      <c r="O45" s="62">
        <v>1</v>
      </c>
      <c r="P45" s="62">
        <v>1</v>
      </c>
      <c r="Q45" s="62">
        <v>1032.43083</v>
      </c>
      <c r="R45" s="62">
        <v>2063.85439</v>
      </c>
      <c r="S45" s="62">
        <v>2061.99098</v>
      </c>
      <c r="T45" s="62">
        <v>903.69</v>
      </c>
      <c r="U45" s="62">
        <v>0.93169999999999997</v>
      </c>
      <c r="V45" s="62">
        <v>106682.515625</v>
      </c>
      <c r="W45" s="62" t="s">
        <v>104</v>
      </c>
      <c r="X45" s="62" t="s">
        <v>105</v>
      </c>
      <c r="Y45" s="62" t="s">
        <v>69</v>
      </c>
      <c r="Z45" s="62">
        <v>18.539000000000001</v>
      </c>
      <c r="AA45" s="62">
        <v>74.500799999999998</v>
      </c>
      <c r="AB45" s="62">
        <v>26378</v>
      </c>
      <c r="AC45" s="62" t="s">
        <v>261</v>
      </c>
      <c r="AD45" s="62">
        <v>3.64</v>
      </c>
      <c r="AE45" s="62">
        <v>0</v>
      </c>
      <c r="AF45" s="62">
        <v>8.6269999999999999E-5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101</v>
      </c>
      <c r="E46" s="62" t="s">
        <v>278</v>
      </c>
      <c r="F46" s="62" t="s">
        <v>69</v>
      </c>
      <c r="G46" s="62">
        <v>1</v>
      </c>
      <c r="H46" s="62">
        <v>3</v>
      </c>
      <c r="I46" s="62" t="s">
        <v>272</v>
      </c>
      <c r="J46" s="62" t="s">
        <v>279</v>
      </c>
      <c r="K46" s="62">
        <v>0</v>
      </c>
      <c r="L46" s="62">
        <v>2</v>
      </c>
      <c r="M46" s="62">
        <v>0.35039999999999999</v>
      </c>
      <c r="N46" s="62">
        <v>0</v>
      </c>
      <c r="O46" s="62">
        <v>1</v>
      </c>
      <c r="P46" s="62">
        <v>1</v>
      </c>
      <c r="Q46" s="62">
        <v>1031.51415</v>
      </c>
      <c r="R46" s="62">
        <v>2062.0210200000001</v>
      </c>
      <c r="S46" s="62">
        <v>2061.99098</v>
      </c>
      <c r="T46" s="62">
        <v>14.57</v>
      </c>
      <c r="U46" s="62">
        <v>1.502E-2</v>
      </c>
      <c r="V46" s="62">
        <v>93007.828125</v>
      </c>
      <c r="W46" s="62" t="s">
        <v>104</v>
      </c>
      <c r="X46" s="62" t="s">
        <v>105</v>
      </c>
      <c r="Y46" s="62" t="s">
        <v>69</v>
      </c>
      <c r="Z46" s="62">
        <v>26.306000000000001</v>
      </c>
      <c r="AA46" s="62">
        <v>74.6584</v>
      </c>
      <c r="AB46" s="62">
        <v>26439</v>
      </c>
      <c r="AC46" s="62" t="s">
        <v>261</v>
      </c>
      <c r="AD46" s="62">
        <v>3.71</v>
      </c>
      <c r="AE46" s="62">
        <v>0</v>
      </c>
      <c r="AF46" s="62">
        <v>1.652E-4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280</v>
      </c>
      <c r="F47" s="62" t="s">
        <v>69</v>
      </c>
      <c r="G47" s="62">
        <v>2</v>
      </c>
      <c r="H47" s="62">
        <v>8</v>
      </c>
      <c r="I47" s="62" t="s">
        <v>281</v>
      </c>
      <c r="J47" s="62" t="s">
        <v>282</v>
      </c>
      <c r="K47" s="62">
        <v>0</v>
      </c>
      <c r="L47" s="62">
        <v>2</v>
      </c>
      <c r="M47" s="62">
        <v>0.1009</v>
      </c>
      <c r="N47" s="62">
        <v>0</v>
      </c>
      <c r="O47" s="62">
        <v>1</v>
      </c>
      <c r="P47" s="62">
        <v>1</v>
      </c>
      <c r="Q47" s="62">
        <v>464.33650999999998</v>
      </c>
      <c r="R47" s="62">
        <v>927.66575</v>
      </c>
      <c r="S47" s="62">
        <v>927.48221000000001</v>
      </c>
      <c r="T47" s="62">
        <v>197.89</v>
      </c>
      <c r="U47" s="62">
        <v>9.1770000000000004E-2</v>
      </c>
      <c r="V47" s="62">
        <v>330560.84375</v>
      </c>
      <c r="W47" s="62" t="s">
        <v>104</v>
      </c>
      <c r="X47" s="62" t="s">
        <v>105</v>
      </c>
      <c r="Y47" s="62" t="s">
        <v>69</v>
      </c>
      <c r="Z47" s="62">
        <v>4.6189999999999998</v>
      </c>
      <c r="AA47" s="62">
        <v>43.284599999999998</v>
      </c>
      <c r="AB47" s="62">
        <v>14170</v>
      </c>
      <c r="AC47" s="62" t="s">
        <v>261</v>
      </c>
      <c r="AD47" s="62">
        <v>2.1800000000000002</v>
      </c>
      <c r="AE47" s="62">
        <v>2.0829999999999999E-4</v>
      </c>
      <c r="AF47" s="62">
        <v>1.6719999999999999E-2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283</v>
      </c>
      <c r="F48" s="62" t="s">
        <v>69</v>
      </c>
      <c r="G48" s="62">
        <v>1</v>
      </c>
      <c r="H48" s="62">
        <v>1</v>
      </c>
      <c r="I48" s="62" t="s">
        <v>272</v>
      </c>
      <c r="J48" s="62" t="s">
        <v>272</v>
      </c>
      <c r="K48" s="62">
        <v>0</v>
      </c>
      <c r="L48" s="62">
        <v>2</v>
      </c>
      <c r="M48" s="62">
        <v>0.1169</v>
      </c>
      <c r="N48" s="62">
        <v>0</v>
      </c>
      <c r="O48" s="62">
        <v>1</v>
      </c>
      <c r="P48" s="62">
        <v>1</v>
      </c>
      <c r="Q48" s="62">
        <v>716.34139000000005</v>
      </c>
      <c r="R48" s="62">
        <v>1431.6755000000001</v>
      </c>
      <c r="S48" s="62">
        <v>1430.6508100000001</v>
      </c>
      <c r="T48" s="62">
        <v>716.24</v>
      </c>
      <c r="U48" s="62">
        <v>0.51234000000000002</v>
      </c>
      <c r="V48" s="62">
        <v>367454.625</v>
      </c>
      <c r="W48" s="62" t="s">
        <v>104</v>
      </c>
      <c r="X48" s="62" t="s">
        <v>105</v>
      </c>
      <c r="Y48" s="62" t="s">
        <v>69</v>
      </c>
      <c r="Z48" s="62">
        <v>6.9720000000000004</v>
      </c>
      <c r="AA48" s="62">
        <v>42.241399999999999</v>
      </c>
      <c r="AB48" s="62">
        <v>13759</v>
      </c>
      <c r="AC48" s="62" t="s">
        <v>261</v>
      </c>
      <c r="AD48" s="62">
        <v>2.31</v>
      </c>
      <c r="AE48" s="62">
        <v>4.0170000000000001E-4</v>
      </c>
      <c r="AF48" s="62">
        <v>1.814E-2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107</v>
      </c>
      <c r="E49" s="62" t="s">
        <v>284</v>
      </c>
      <c r="F49" s="62" t="s">
        <v>285</v>
      </c>
      <c r="G49" s="62">
        <v>1</v>
      </c>
      <c r="H49" s="62">
        <v>1</v>
      </c>
      <c r="I49" s="62" t="s">
        <v>272</v>
      </c>
      <c r="J49" s="62" t="s">
        <v>272</v>
      </c>
      <c r="K49" s="62">
        <v>0</v>
      </c>
      <c r="L49" s="62">
        <v>2</v>
      </c>
      <c r="M49" s="62">
        <v>3.8999999999999998E-3</v>
      </c>
      <c r="N49" s="62">
        <v>0</v>
      </c>
      <c r="O49" s="62">
        <v>1</v>
      </c>
      <c r="P49" s="62">
        <v>1</v>
      </c>
      <c r="Q49" s="62">
        <v>840.67711999999995</v>
      </c>
      <c r="R49" s="62">
        <v>1680.3469700000001</v>
      </c>
      <c r="S49" s="62">
        <v>1679.75497</v>
      </c>
      <c r="T49" s="62">
        <v>352.43</v>
      </c>
      <c r="U49" s="62">
        <v>0.29599999999999999</v>
      </c>
      <c r="V49" s="62">
        <v>179897.890625</v>
      </c>
      <c r="W49" s="62" t="s">
        <v>104</v>
      </c>
      <c r="X49" s="62" t="s">
        <v>105</v>
      </c>
      <c r="Y49" s="62" t="s">
        <v>69</v>
      </c>
      <c r="Z49" s="62">
        <v>7.2789999999999999</v>
      </c>
      <c r="AA49" s="62">
        <v>46.387999999999998</v>
      </c>
      <c r="AB49" s="62">
        <v>15403</v>
      </c>
      <c r="AC49" s="62" t="s">
        <v>261</v>
      </c>
      <c r="AD49" s="62">
        <v>2.59</v>
      </c>
      <c r="AE49" s="62">
        <v>9.234E-4</v>
      </c>
      <c r="AF49" s="62">
        <v>2.8590000000000001E-2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286</v>
      </c>
      <c r="F50" s="62" t="s">
        <v>287</v>
      </c>
      <c r="G50" s="62">
        <v>1</v>
      </c>
      <c r="H50" s="62">
        <v>1</v>
      </c>
      <c r="I50" s="62" t="s">
        <v>272</v>
      </c>
      <c r="J50" s="62" t="s">
        <v>272</v>
      </c>
      <c r="K50" s="62">
        <v>1</v>
      </c>
      <c r="L50" s="62">
        <v>3</v>
      </c>
      <c r="M50" s="62">
        <v>6.6199999999999995E-2</v>
      </c>
      <c r="N50" s="62">
        <v>0</v>
      </c>
      <c r="O50" s="62">
        <v>1</v>
      </c>
      <c r="P50" s="62">
        <v>1</v>
      </c>
      <c r="Q50" s="62">
        <v>1044.4310599999999</v>
      </c>
      <c r="R50" s="62">
        <v>3131.27864</v>
      </c>
      <c r="S50" s="62">
        <v>3131.3407299999999</v>
      </c>
      <c r="T50" s="62">
        <v>-19.829999999999998</v>
      </c>
      <c r="U50" s="62">
        <v>-2.07E-2</v>
      </c>
      <c r="V50" s="62">
        <v>143837.40625</v>
      </c>
      <c r="W50" s="62" t="s">
        <v>104</v>
      </c>
      <c r="X50" s="62" t="s">
        <v>105</v>
      </c>
      <c r="Y50" s="62" t="s">
        <v>69</v>
      </c>
      <c r="Z50" s="62">
        <v>16.866</v>
      </c>
      <c r="AA50" s="62">
        <v>59.255200000000002</v>
      </c>
      <c r="AB50" s="62">
        <v>20479</v>
      </c>
      <c r="AC50" s="62" t="s">
        <v>261</v>
      </c>
      <c r="AD50" s="62">
        <v>2.87</v>
      </c>
      <c r="AE50" s="62">
        <v>4.5399999999999998E-3</v>
      </c>
      <c r="AF50" s="62">
        <v>5.3859999999999998E-2</v>
      </c>
    </row>
    <row r="51" spans="1:32" collapsed="1" x14ac:dyDescent="0.3">
      <c r="A51" s="60" t="s">
        <v>65</v>
      </c>
      <c r="B51" s="60" t="s">
        <v>66</v>
      </c>
      <c r="C51" s="60" t="s">
        <v>229</v>
      </c>
      <c r="D51" s="60" t="s">
        <v>230</v>
      </c>
      <c r="E51" s="60">
        <v>0</v>
      </c>
      <c r="F51" s="60">
        <v>7.234</v>
      </c>
      <c r="G51" s="60">
        <v>4.2975206611570202</v>
      </c>
      <c r="H51" s="60">
        <v>2</v>
      </c>
      <c r="I51" s="60">
        <v>3</v>
      </c>
      <c r="J51" s="60">
        <v>2</v>
      </c>
      <c r="K51" s="60">
        <v>1</v>
      </c>
      <c r="L51" s="60">
        <v>605</v>
      </c>
      <c r="M51" s="60">
        <v>66</v>
      </c>
      <c r="N51" s="60">
        <v>5.16</v>
      </c>
      <c r="O51" s="60">
        <v>11.72</v>
      </c>
      <c r="P51" s="60">
        <v>2</v>
      </c>
    </row>
    <row r="52" spans="1:32" hidden="1" outlineLevel="1" collapsed="1" x14ac:dyDescent="0.3">
      <c r="A52" s="59" t="s">
        <v>69</v>
      </c>
      <c r="B52" s="61" t="s">
        <v>70</v>
      </c>
      <c r="C52" s="61" t="s">
        <v>71</v>
      </c>
      <c r="D52" s="61" t="s">
        <v>72</v>
      </c>
      <c r="E52" s="61" t="s">
        <v>73</v>
      </c>
      <c r="F52" s="61" t="s">
        <v>74</v>
      </c>
      <c r="G52" s="61" t="s">
        <v>59</v>
      </c>
      <c r="H52" s="61" t="s">
        <v>75</v>
      </c>
      <c r="I52" s="61" t="s">
        <v>76</v>
      </c>
      <c r="J52" s="61" t="s">
        <v>77</v>
      </c>
      <c r="K52" s="61" t="s">
        <v>78</v>
      </c>
      <c r="L52" s="61" t="s">
        <v>79</v>
      </c>
      <c r="M52" s="61" t="s">
        <v>80</v>
      </c>
      <c r="N52" s="61" t="s">
        <v>81</v>
      </c>
      <c r="O52" s="61" t="s">
        <v>82</v>
      </c>
      <c r="P52" s="61" t="s">
        <v>83</v>
      </c>
      <c r="Q52" s="61" t="s">
        <v>84</v>
      </c>
      <c r="R52" s="61" t="s">
        <v>85</v>
      </c>
      <c r="S52" s="61" t="s">
        <v>86</v>
      </c>
      <c r="T52" s="61" t="s">
        <v>87</v>
      </c>
      <c r="U52" s="61" t="s">
        <v>88</v>
      </c>
      <c r="V52" s="61" t="s">
        <v>89</v>
      </c>
      <c r="W52" s="61" t="s">
        <v>90</v>
      </c>
      <c r="X52" s="61" t="s">
        <v>91</v>
      </c>
      <c r="Y52" s="61" t="s">
        <v>92</v>
      </c>
      <c r="Z52" s="61" t="s">
        <v>93</v>
      </c>
      <c r="AA52" s="61" t="s">
        <v>94</v>
      </c>
      <c r="AB52" s="61" t="s">
        <v>95</v>
      </c>
      <c r="AC52" s="61" t="s">
        <v>96</v>
      </c>
      <c r="AD52" s="61" t="s">
        <v>97</v>
      </c>
      <c r="AE52" s="61" t="s">
        <v>98</v>
      </c>
      <c r="AF52" s="61" t="s">
        <v>99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232</v>
      </c>
      <c r="F53" s="62" t="s">
        <v>69</v>
      </c>
      <c r="G53" s="62">
        <v>1</v>
      </c>
      <c r="H53" s="62">
        <v>1</v>
      </c>
      <c r="I53" s="62" t="s">
        <v>229</v>
      </c>
      <c r="J53" s="62" t="s">
        <v>229</v>
      </c>
      <c r="K53" s="62">
        <v>0</v>
      </c>
      <c r="L53" s="62">
        <v>2</v>
      </c>
      <c r="M53" s="62">
        <v>0.55730000000000002</v>
      </c>
      <c r="N53" s="62">
        <v>0</v>
      </c>
      <c r="O53" s="62">
        <v>1</v>
      </c>
      <c r="P53" s="62">
        <v>1</v>
      </c>
      <c r="Q53" s="62">
        <v>967.01289999999995</v>
      </c>
      <c r="R53" s="62">
        <v>1933.0185300000001</v>
      </c>
      <c r="S53" s="62">
        <v>1932.04367</v>
      </c>
      <c r="T53" s="62">
        <v>504.57</v>
      </c>
      <c r="U53" s="62">
        <v>0.48742999999999997</v>
      </c>
      <c r="V53" s="62">
        <v>105244.2578125</v>
      </c>
      <c r="W53" s="62" t="s">
        <v>104</v>
      </c>
      <c r="X53" s="62" t="s">
        <v>105</v>
      </c>
      <c r="Y53" s="62" t="s">
        <v>69</v>
      </c>
      <c r="Z53" s="62">
        <v>17.451000000000001</v>
      </c>
      <c r="AA53" s="62">
        <v>84.900499999999994</v>
      </c>
      <c r="AB53" s="62">
        <v>30320</v>
      </c>
      <c r="AC53" s="62" t="s">
        <v>261</v>
      </c>
      <c r="AD53" s="62">
        <v>5.15</v>
      </c>
      <c r="AE53" s="62">
        <v>0</v>
      </c>
      <c r="AF53" s="62">
        <v>3.2849999999999999E-6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232</v>
      </c>
      <c r="F54" s="62" t="s">
        <v>69</v>
      </c>
      <c r="G54" s="62">
        <v>1</v>
      </c>
      <c r="H54" s="62">
        <v>1</v>
      </c>
      <c r="I54" s="62" t="s">
        <v>229</v>
      </c>
      <c r="J54" s="62" t="s">
        <v>229</v>
      </c>
      <c r="K54" s="62">
        <v>0</v>
      </c>
      <c r="L54" s="62">
        <v>2</v>
      </c>
      <c r="M54" s="62">
        <v>0.4778</v>
      </c>
      <c r="N54" s="62">
        <v>0</v>
      </c>
      <c r="O54" s="62">
        <v>1</v>
      </c>
      <c r="P54" s="62">
        <v>1</v>
      </c>
      <c r="Q54" s="62">
        <v>966.01288</v>
      </c>
      <c r="R54" s="62">
        <v>1931.0184899999999</v>
      </c>
      <c r="S54" s="62">
        <v>1932.04367</v>
      </c>
      <c r="T54" s="62">
        <v>-530.62</v>
      </c>
      <c r="U54" s="62">
        <v>-0.51258999999999999</v>
      </c>
      <c r="V54" s="62">
        <v>72824.6171875</v>
      </c>
      <c r="W54" s="62" t="s">
        <v>104</v>
      </c>
      <c r="X54" s="62" t="s">
        <v>105</v>
      </c>
      <c r="Y54" s="62" t="s">
        <v>69</v>
      </c>
      <c r="Z54" s="62">
        <v>13.733000000000001</v>
      </c>
      <c r="AA54" s="62">
        <v>85.056100000000001</v>
      </c>
      <c r="AB54" s="62">
        <v>30377</v>
      </c>
      <c r="AC54" s="62" t="s">
        <v>261</v>
      </c>
      <c r="AD54" s="62">
        <v>3.83</v>
      </c>
      <c r="AE54" s="62">
        <v>0</v>
      </c>
      <c r="AF54" s="62">
        <v>1.4449999999999999E-4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24</v>
      </c>
      <c r="F55" s="62" t="s">
        <v>25</v>
      </c>
      <c r="G55" s="62">
        <v>1</v>
      </c>
      <c r="H55" s="62">
        <v>1</v>
      </c>
      <c r="I55" s="62" t="s">
        <v>229</v>
      </c>
      <c r="J55" s="62" t="s">
        <v>229</v>
      </c>
      <c r="K55" s="62">
        <v>1</v>
      </c>
      <c r="L55" s="62">
        <v>3</v>
      </c>
      <c r="M55" s="62">
        <v>6.9099999999999995E-2</v>
      </c>
      <c r="N55" s="62">
        <v>0</v>
      </c>
      <c r="O55" s="62">
        <v>1</v>
      </c>
      <c r="P55" s="62">
        <v>1</v>
      </c>
      <c r="Q55" s="62">
        <v>967.01289999999995</v>
      </c>
      <c r="R55" s="62">
        <v>2899.0241500000002</v>
      </c>
      <c r="S55" s="62">
        <v>2895.3801600000002</v>
      </c>
      <c r="T55" s="62">
        <v>1258.55</v>
      </c>
      <c r="U55" s="62">
        <v>1.2146600000000001</v>
      </c>
      <c r="V55" s="62">
        <v>105244.2578125</v>
      </c>
      <c r="W55" s="62" t="s">
        <v>104</v>
      </c>
      <c r="X55" s="62" t="s">
        <v>105</v>
      </c>
      <c r="Y55" s="62" t="s">
        <v>69</v>
      </c>
      <c r="Z55" s="62">
        <v>17.451000000000001</v>
      </c>
      <c r="AA55" s="62">
        <v>84.900499999999994</v>
      </c>
      <c r="AB55" s="62">
        <v>30320</v>
      </c>
      <c r="AC55" s="62" t="s">
        <v>261</v>
      </c>
      <c r="AD55" s="62">
        <v>2.75</v>
      </c>
      <c r="AE55" s="62">
        <v>4.0170000000000001E-4</v>
      </c>
      <c r="AF55" s="62">
        <v>1.7780000000000001E-2</v>
      </c>
    </row>
    <row r="56" spans="1:32" collapsed="1" x14ac:dyDescent="0.3">
      <c r="A56" s="60" t="s">
        <v>65</v>
      </c>
      <c r="B56" s="60" t="s">
        <v>66</v>
      </c>
      <c r="C56" s="60" t="s">
        <v>288</v>
      </c>
      <c r="D56" s="60" t="s">
        <v>289</v>
      </c>
      <c r="E56" s="60">
        <v>2E-3</v>
      </c>
      <c r="F56" s="60">
        <v>1.6890000000000001</v>
      </c>
      <c r="G56" s="60">
        <v>5.4054054054054097</v>
      </c>
      <c r="H56" s="60">
        <v>1</v>
      </c>
      <c r="I56" s="60">
        <v>1</v>
      </c>
      <c r="J56" s="60">
        <v>1</v>
      </c>
      <c r="K56" s="60">
        <v>1</v>
      </c>
      <c r="L56" s="60">
        <v>555</v>
      </c>
      <c r="M56" s="60">
        <v>56.6</v>
      </c>
      <c r="N56" s="60">
        <v>6.96</v>
      </c>
      <c r="O56" s="60">
        <v>3.56</v>
      </c>
      <c r="P56" s="60">
        <v>1</v>
      </c>
    </row>
    <row r="57" spans="1:32" hidden="1" outlineLevel="1" collapsed="1" x14ac:dyDescent="0.3">
      <c r="A57" s="59" t="s">
        <v>69</v>
      </c>
      <c r="B57" s="61" t="s">
        <v>70</v>
      </c>
      <c r="C57" s="61" t="s">
        <v>71</v>
      </c>
      <c r="D57" s="61" t="s">
        <v>72</v>
      </c>
      <c r="E57" s="61" t="s">
        <v>73</v>
      </c>
      <c r="F57" s="61" t="s">
        <v>74</v>
      </c>
      <c r="G57" s="61" t="s">
        <v>59</v>
      </c>
      <c r="H57" s="61" t="s">
        <v>75</v>
      </c>
      <c r="I57" s="61" t="s">
        <v>76</v>
      </c>
      <c r="J57" s="61" t="s">
        <v>77</v>
      </c>
      <c r="K57" s="61" t="s">
        <v>78</v>
      </c>
      <c r="L57" s="61" t="s">
        <v>79</v>
      </c>
      <c r="M57" s="61" t="s">
        <v>80</v>
      </c>
      <c r="N57" s="61" t="s">
        <v>81</v>
      </c>
      <c r="O57" s="61" t="s">
        <v>82</v>
      </c>
      <c r="P57" s="61" t="s">
        <v>83</v>
      </c>
      <c r="Q57" s="61" t="s">
        <v>84</v>
      </c>
      <c r="R57" s="61" t="s">
        <v>85</v>
      </c>
      <c r="S57" s="61" t="s">
        <v>86</v>
      </c>
      <c r="T57" s="61" t="s">
        <v>87</v>
      </c>
      <c r="U57" s="61" t="s">
        <v>88</v>
      </c>
      <c r="V57" s="61" t="s">
        <v>89</v>
      </c>
      <c r="W57" s="61" t="s">
        <v>90</v>
      </c>
      <c r="X57" s="61" t="s">
        <v>91</v>
      </c>
      <c r="Y57" s="61" t="s">
        <v>92</v>
      </c>
      <c r="Z57" s="61" t="s">
        <v>93</v>
      </c>
      <c r="AA57" s="61" t="s">
        <v>94</v>
      </c>
      <c r="AB57" s="61" t="s">
        <v>95</v>
      </c>
      <c r="AC57" s="61" t="s">
        <v>96</v>
      </c>
      <c r="AD57" s="61" t="s">
        <v>97</v>
      </c>
      <c r="AE57" s="61" t="s">
        <v>98</v>
      </c>
      <c r="AF57" s="61" t="s">
        <v>99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290</v>
      </c>
      <c r="F58" s="62" t="s">
        <v>291</v>
      </c>
      <c r="G58" s="62">
        <v>1</v>
      </c>
      <c r="H58" s="62">
        <v>1</v>
      </c>
      <c r="I58" s="62" t="s">
        <v>288</v>
      </c>
      <c r="J58" s="62" t="s">
        <v>288</v>
      </c>
      <c r="K58" s="62">
        <v>0</v>
      </c>
      <c r="L58" s="62">
        <v>3</v>
      </c>
      <c r="M58" s="62">
        <v>0.11799999999999999</v>
      </c>
      <c r="N58" s="62">
        <v>0</v>
      </c>
      <c r="O58" s="62">
        <v>1</v>
      </c>
      <c r="P58" s="62">
        <v>1</v>
      </c>
      <c r="Q58" s="62">
        <v>1002.59692</v>
      </c>
      <c r="R58" s="62">
        <v>3005.77621</v>
      </c>
      <c r="S58" s="62">
        <v>3002.4345699999999</v>
      </c>
      <c r="T58" s="62">
        <v>1112.98</v>
      </c>
      <c r="U58" s="62">
        <v>1.11388</v>
      </c>
      <c r="V58" s="62">
        <v>144137.875</v>
      </c>
      <c r="W58" s="62" t="s">
        <v>104</v>
      </c>
      <c r="X58" s="62" t="s">
        <v>105</v>
      </c>
      <c r="Y58" s="62" t="s">
        <v>69</v>
      </c>
      <c r="Z58" s="62">
        <v>11.981999999999999</v>
      </c>
      <c r="AA58" s="62">
        <v>37.623800000000003</v>
      </c>
      <c r="AB58" s="62">
        <v>11933</v>
      </c>
      <c r="AC58" s="62" t="s">
        <v>261</v>
      </c>
      <c r="AD58" s="62">
        <v>3.56</v>
      </c>
      <c r="AE58" s="62">
        <v>5.6939999999999996E-4</v>
      </c>
      <c r="AF58" s="62">
        <v>2.0480000000000002E-2</v>
      </c>
    </row>
    <row r="59" spans="1:32" collapsed="1" x14ac:dyDescent="0.3">
      <c r="A59" s="60" t="s">
        <v>65</v>
      </c>
      <c r="B59" s="60" t="s">
        <v>66</v>
      </c>
      <c r="C59" s="60" t="s">
        <v>292</v>
      </c>
      <c r="D59" s="60" t="s">
        <v>293</v>
      </c>
      <c r="E59" s="60">
        <v>2E-3</v>
      </c>
      <c r="F59" s="60">
        <v>1.7190000000000001</v>
      </c>
      <c r="G59" s="60">
        <v>2.6687598116169502</v>
      </c>
      <c r="H59" s="60">
        <v>1</v>
      </c>
      <c r="I59" s="60">
        <v>1</v>
      </c>
      <c r="J59" s="60">
        <v>1</v>
      </c>
      <c r="K59" s="60">
        <v>1</v>
      </c>
      <c r="L59" s="60">
        <v>637</v>
      </c>
      <c r="M59" s="60">
        <v>70.900000000000006</v>
      </c>
      <c r="N59" s="60">
        <v>7.62</v>
      </c>
      <c r="O59" s="60">
        <v>2.5299999999999998</v>
      </c>
      <c r="P59" s="60">
        <v>1</v>
      </c>
    </row>
    <row r="60" spans="1:32" hidden="1" outlineLevel="1" collapsed="1" x14ac:dyDescent="0.3">
      <c r="A60" s="59" t="s">
        <v>69</v>
      </c>
      <c r="B60" s="61" t="s">
        <v>70</v>
      </c>
      <c r="C60" s="61" t="s">
        <v>71</v>
      </c>
      <c r="D60" s="61" t="s">
        <v>72</v>
      </c>
      <c r="E60" s="61" t="s">
        <v>73</v>
      </c>
      <c r="F60" s="61" t="s">
        <v>74</v>
      </c>
      <c r="G60" s="61" t="s">
        <v>59</v>
      </c>
      <c r="H60" s="61" t="s">
        <v>75</v>
      </c>
      <c r="I60" s="61" t="s">
        <v>76</v>
      </c>
      <c r="J60" s="61" t="s">
        <v>77</v>
      </c>
      <c r="K60" s="61" t="s">
        <v>78</v>
      </c>
      <c r="L60" s="61" t="s">
        <v>79</v>
      </c>
      <c r="M60" s="61" t="s">
        <v>80</v>
      </c>
      <c r="N60" s="61" t="s">
        <v>81</v>
      </c>
      <c r="O60" s="61" t="s">
        <v>82</v>
      </c>
      <c r="P60" s="61" t="s">
        <v>83</v>
      </c>
      <c r="Q60" s="61" t="s">
        <v>84</v>
      </c>
      <c r="R60" s="61" t="s">
        <v>85</v>
      </c>
      <c r="S60" s="61" t="s">
        <v>86</v>
      </c>
      <c r="T60" s="61" t="s">
        <v>87</v>
      </c>
      <c r="U60" s="61" t="s">
        <v>88</v>
      </c>
      <c r="V60" s="61" t="s">
        <v>89</v>
      </c>
      <c r="W60" s="61" t="s">
        <v>90</v>
      </c>
      <c r="X60" s="61" t="s">
        <v>91</v>
      </c>
      <c r="Y60" s="61" t="s">
        <v>92</v>
      </c>
      <c r="Z60" s="61" t="s">
        <v>93</v>
      </c>
      <c r="AA60" s="61" t="s">
        <v>94</v>
      </c>
      <c r="AB60" s="61" t="s">
        <v>95</v>
      </c>
      <c r="AC60" s="61" t="s">
        <v>96</v>
      </c>
      <c r="AD60" s="61" t="s">
        <v>97</v>
      </c>
      <c r="AE60" s="61" t="s">
        <v>98</v>
      </c>
      <c r="AF60" s="61" t="s">
        <v>99</v>
      </c>
    </row>
    <row r="61" spans="1:32" hidden="1" outlineLevel="1" collapsed="1" x14ac:dyDescent="0.3">
      <c r="A61" s="59" t="s">
        <v>69</v>
      </c>
      <c r="B61" s="62" t="s">
        <v>65</v>
      </c>
      <c r="C61" s="62" t="s">
        <v>100</v>
      </c>
      <c r="D61" s="62" t="s">
        <v>107</v>
      </c>
      <c r="E61" s="62" t="s">
        <v>294</v>
      </c>
      <c r="F61" s="62" t="s">
        <v>295</v>
      </c>
      <c r="G61" s="62">
        <v>1</v>
      </c>
      <c r="H61" s="62">
        <v>1</v>
      </c>
      <c r="I61" s="62" t="s">
        <v>292</v>
      </c>
      <c r="J61" s="62" t="s">
        <v>292</v>
      </c>
      <c r="K61" s="62">
        <v>0</v>
      </c>
      <c r="L61" s="62">
        <v>2</v>
      </c>
      <c r="M61" s="62" t="s">
        <v>69</v>
      </c>
      <c r="N61" s="62">
        <v>1.17E-2</v>
      </c>
      <c r="O61" s="62">
        <v>3</v>
      </c>
      <c r="P61" s="62">
        <v>3</v>
      </c>
      <c r="Q61" s="62">
        <v>1006.23499</v>
      </c>
      <c r="R61" s="62">
        <v>2011.4626900000001</v>
      </c>
      <c r="S61" s="62">
        <v>2010.85042</v>
      </c>
      <c r="T61" s="62">
        <v>304.49</v>
      </c>
      <c r="U61" s="62">
        <v>0.30614000000000002</v>
      </c>
      <c r="V61" s="62">
        <v>122633.8984375</v>
      </c>
      <c r="W61" s="62" t="s">
        <v>104</v>
      </c>
      <c r="X61" s="62" t="s">
        <v>105</v>
      </c>
      <c r="Y61" s="62" t="s">
        <v>69</v>
      </c>
      <c r="Z61" s="62">
        <v>9.0760000000000005</v>
      </c>
      <c r="AA61" s="62">
        <v>69.629800000000003</v>
      </c>
      <c r="AB61" s="62">
        <v>24507</v>
      </c>
      <c r="AC61" s="62" t="s">
        <v>261</v>
      </c>
      <c r="AD61" s="62">
        <v>2.5299999999999998</v>
      </c>
      <c r="AE61" s="62">
        <v>4.0170000000000001E-4</v>
      </c>
      <c r="AF61" s="62">
        <v>1.9109999999999999E-2</v>
      </c>
    </row>
    <row r="62" spans="1:32" collapsed="1" x14ac:dyDescent="0.3">
      <c r="A62" s="60" t="s">
        <v>65</v>
      </c>
      <c r="B62" s="60" t="s">
        <v>66</v>
      </c>
      <c r="C62" s="60" t="s">
        <v>296</v>
      </c>
      <c r="D62" s="60" t="s">
        <v>297</v>
      </c>
      <c r="E62" s="60">
        <v>6.0000000000000001E-3</v>
      </c>
      <c r="F62" s="60">
        <v>1.4730000000000001</v>
      </c>
      <c r="G62" s="60">
        <v>5.8947368421052602</v>
      </c>
      <c r="H62" s="60">
        <v>1</v>
      </c>
      <c r="I62" s="60">
        <v>1</v>
      </c>
      <c r="J62" s="60">
        <v>1</v>
      </c>
      <c r="K62" s="60">
        <v>1</v>
      </c>
      <c r="L62" s="60">
        <v>475</v>
      </c>
      <c r="M62" s="60">
        <v>52.2</v>
      </c>
      <c r="N62" s="60">
        <v>6.47</v>
      </c>
      <c r="O62" s="60">
        <v>0</v>
      </c>
      <c r="P62" s="60">
        <v>1</v>
      </c>
    </row>
    <row r="63" spans="1:32" hidden="1" outlineLevel="1" collapsed="1" x14ac:dyDescent="0.3">
      <c r="A63" s="59" t="s">
        <v>69</v>
      </c>
      <c r="B63" s="61" t="s">
        <v>70</v>
      </c>
      <c r="C63" s="61" t="s">
        <v>71</v>
      </c>
      <c r="D63" s="61" t="s">
        <v>72</v>
      </c>
      <c r="E63" s="61" t="s">
        <v>73</v>
      </c>
      <c r="F63" s="61" t="s">
        <v>74</v>
      </c>
      <c r="G63" s="61" t="s">
        <v>59</v>
      </c>
      <c r="H63" s="61" t="s">
        <v>75</v>
      </c>
      <c r="I63" s="61" t="s">
        <v>76</v>
      </c>
      <c r="J63" s="61" t="s">
        <v>77</v>
      </c>
      <c r="K63" s="61" t="s">
        <v>78</v>
      </c>
      <c r="L63" s="61" t="s">
        <v>79</v>
      </c>
      <c r="M63" s="61" t="s">
        <v>80</v>
      </c>
      <c r="N63" s="61" t="s">
        <v>81</v>
      </c>
      <c r="O63" s="61" t="s">
        <v>82</v>
      </c>
      <c r="P63" s="61" t="s">
        <v>83</v>
      </c>
      <c r="Q63" s="61" t="s">
        <v>84</v>
      </c>
      <c r="R63" s="61" t="s">
        <v>85</v>
      </c>
      <c r="S63" s="61" t="s">
        <v>86</v>
      </c>
      <c r="T63" s="61" t="s">
        <v>87</v>
      </c>
      <c r="U63" s="61" t="s">
        <v>88</v>
      </c>
      <c r="V63" s="61" t="s">
        <v>89</v>
      </c>
      <c r="W63" s="61" t="s">
        <v>90</v>
      </c>
      <c r="X63" s="61" t="s">
        <v>91</v>
      </c>
      <c r="Y63" s="61" t="s">
        <v>92</v>
      </c>
      <c r="Z63" s="61" t="s">
        <v>93</v>
      </c>
      <c r="AA63" s="61" t="s">
        <v>94</v>
      </c>
      <c r="AB63" s="61" t="s">
        <v>95</v>
      </c>
      <c r="AC63" s="61" t="s">
        <v>96</v>
      </c>
      <c r="AD63" s="61" t="s">
        <v>97</v>
      </c>
      <c r="AE63" s="61" t="s">
        <v>98</v>
      </c>
      <c r="AF63" s="61" t="s">
        <v>99</v>
      </c>
    </row>
    <row r="64" spans="1:32" hidden="1" outlineLevel="1" collapsed="1" x14ac:dyDescent="0.3">
      <c r="A64" s="59" t="s">
        <v>69</v>
      </c>
      <c r="B64" s="62" t="s">
        <v>65</v>
      </c>
      <c r="C64" s="62" t="s">
        <v>100</v>
      </c>
      <c r="D64" s="62" t="s">
        <v>101</v>
      </c>
      <c r="E64" s="62" t="s">
        <v>298</v>
      </c>
      <c r="F64" s="62" t="s">
        <v>299</v>
      </c>
      <c r="G64" s="62">
        <v>1</v>
      </c>
      <c r="H64" s="62">
        <v>1</v>
      </c>
      <c r="I64" s="62" t="s">
        <v>296</v>
      </c>
      <c r="J64" s="62" t="s">
        <v>296</v>
      </c>
      <c r="K64" s="62">
        <v>0</v>
      </c>
      <c r="L64" s="62">
        <v>2</v>
      </c>
      <c r="M64" s="62">
        <v>9.4700000000000006E-2</v>
      </c>
      <c r="N64" s="62">
        <v>0</v>
      </c>
      <c r="O64" s="62">
        <v>1</v>
      </c>
      <c r="P64" s="62">
        <v>1</v>
      </c>
      <c r="Q64" s="62">
        <v>1497.93984</v>
      </c>
      <c r="R64" s="62">
        <v>2994.8724000000002</v>
      </c>
      <c r="S64" s="62">
        <v>2993.0920000000001</v>
      </c>
      <c r="T64" s="62">
        <v>594.84</v>
      </c>
      <c r="U64" s="62">
        <v>0.89019999999999999</v>
      </c>
      <c r="V64" s="62">
        <v>164094.109375</v>
      </c>
      <c r="W64" s="62" t="s">
        <v>104</v>
      </c>
      <c r="X64" s="62" t="s">
        <v>105</v>
      </c>
      <c r="Y64" s="62" t="s">
        <v>69</v>
      </c>
      <c r="Z64" s="62">
        <v>11.74</v>
      </c>
      <c r="AA64" s="62">
        <v>29.243400000000001</v>
      </c>
      <c r="AB64" s="62">
        <v>8622</v>
      </c>
      <c r="AC64" s="62" t="s">
        <v>261</v>
      </c>
      <c r="AD64" s="62">
        <v>0.95</v>
      </c>
      <c r="AE64" s="62">
        <v>1.7819999999999999E-3</v>
      </c>
      <c r="AF64" s="62">
        <v>3.3669999999999999E-2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3"/>
  <sheetViews>
    <sheetView workbookViewId="0">
      <selection sqref="A1:XFD1"/>
    </sheetView>
  </sheetViews>
  <sheetFormatPr defaultRowHeight="14.4" outlineLevelRow="1" x14ac:dyDescent="0.3"/>
  <cols>
    <col min="1" max="3" width="8.88671875" style="59"/>
    <col min="4" max="4" width="74.5546875" style="59" customWidth="1"/>
    <col min="5" max="16384" width="8.88671875" style="59"/>
  </cols>
  <sheetData>
    <row r="1" spans="1:32" x14ac:dyDescent="0.3">
      <c r="A1" s="66" t="s">
        <v>415</v>
      </c>
      <c r="B1" s="66"/>
      <c r="C1" s="66"/>
      <c r="D1" s="66"/>
    </row>
    <row r="2" spans="1:32" x14ac:dyDescent="0.3">
      <c r="A2" s="58" t="s">
        <v>55</v>
      </c>
      <c r="B2" s="58" t="s">
        <v>56</v>
      </c>
      <c r="C2" s="58" t="s">
        <v>0</v>
      </c>
      <c r="D2" s="58" t="s">
        <v>1</v>
      </c>
      <c r="E2" s="58" t="s">
        <v>57</v>
      </c>
      <c r="F2" s="58" t="s">
        <v>2</v>
      </c>
      <c r="G2" s="58" t="s">
        <v>3</v>
      </c>
      <c r="H2" s="58" t="s">
        <v>4</v>
      </c>
      <c r="I2" s="58" t="s">
        <v>58</v>
      </c>
      <c r="J2" s="58" t="s">
        <v>5</v>
      </c>
      <c r="K2" s="58" t="s">
        <v>59</v>
      </c>
      <c r="L2" s="58" t="s">
        <v>60</v>
      </c>
      <c r="M2" s="58" t="s">
        <v>61</v>
      </c>
      <c r="N2" s="58" t="s">
        <v>62</v>
      </c>
      <c r="O2" s="58" t="s">
        <v>63</v>
      </c>
      <c r="P2" s="58" t="s">
        <v>64</v>
      </c>
    </row>
    <row r="3" spans="1:32" collapsed="1" x14ac:dyDescent="0.3">
      <c r="A3" s="60" t="s">
        <v>65</v>
      </c>
      <c r="B3" s="60" t="s">
        <v>66</v>
      </c>
      <c r="C3" s="60" t="s">
        <v>117</v>
      </c>
      <c r="D3" s="60" t="s">
        <v>118</v>
      </c>
      <c r="E3" s="60">
        <v>0</v>
      </c>
      <c r="F3" s="60">
        <v>33.334000000000003</v>
      </c>
      <c r="G3" s="60">
        <v>32.891246684350101</v>
      </c>
      <c r="H3" s="60">
        <v>8</v>
      </c>
      <c r="I3" s="60">
        <v>19</v>
      </c>
      <c r="J3" s="60">
        <v>3</v>
      </c>
      <c r="K3" s="60">
        <v>1</v>
      </c>
      <c r="L3" s="60">
        <v>377</v>
      </c>
      <c r="M3" s="60">
        <v>41.8</v>
      </c>
      <c r="N3" s="60">
        <v>5.49</v>
      </c>
      <c r="O3" s="60">
        <v>62.35</v>
      </c>
      <c r="P3" s="60">
        <v>8</v>
      </c>
    </row>
    <row r="4" spans="1:32" hidden="1" outlineLevel="1" collapsed="1" x14ac:dyDescent="0.3">
      <c r="A4" s="59" t="s">
        <v>69</v>
      </c>
      <c r="B4" s="61" t="s">
        <v>70</v>
      </c>
      <c r="C4" s="61" t="s">
        <v>71</v>
      </c>
      <c r="D4" s="61" t="s">
        <v>72</v>
      </c>
      <c r="E4" s="61" t="s">
        <v>73</v>
      </c>
      <c r="F4" s="61" t="s">
        <v>74</v>
      </c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61" t="s">
        <v>79</v>
      </c>
      <c r="M4" s="61" t="s">
        <v>80</v>
      </c>
      <c r="N4" s="61" t="s">
        <v>81</v>
      </c>
      <c r="O4" s="61" t="s">
        <v>82</v>
      </c>
      <c r="P4" s="61" t="s">
        <v>83</v>
      </c>
      <c r="Q4" s="61" t="s">
        <v>84</v>
      </c>
      <c r="R4" s="61" t="s">
        <v>85</v>
      </c>
      <c r="S4" s="61" t="s">
        <v>86</v>
      </c>
      <c r="T4" s="61" t="s">
        <v>87</v>
      </c>
      <c r="U4" s="61" t="s">
        <v>88</v>
      </c>
      <c r="V4" s="61" t="s">
        <v>89</v>
      </c>
      <c r="W4" s="61" t="s">
        <v>90</v>
      </c>
      <c r="X4" s="61" t="s">
        <v>91</v>
      </c>
      <c r="Y4" s="61" t="s">
        <v>92</v>
      </c>
      <c r="Z4" s="61" t="s">
        <v>93</v>
      </c>
      <c r="AA4" s="61" t="s">
        <v>94</v>
      </c>
      <c r="AB4" s="61" t="s">
        <v>95</v>
      </c>
      <c r="AC4" s="61" t="s">
        <v>96</v>
      </c>
      <c r="AD4" s="61" t="s">
        <v>97</v>
      </c>
      <c r="AE4" s="61" t="s">
        <v>98</v>
      </c>
      <c r="AF4" s="61" t="s">
        <v>99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119</v>
      </c>
      <c r="F5" s="62" t="s">
        <v>69</v>
      </c>
      <c r="G5" s="62">
        <v>1</v>
      </c>
      <c r="H5" s="62">
        <v>1</v>
      </c>
      <c r="I5" s="62" t="s">
        <v>117</v>
      </c>
      <c r="J5" s="62" t="s">
        <v>117</v>
      </c>
      <c r="K5" s="62">
        <v>0</v>
      </c>
      <c r="L5" s="62">
        <v>2</v>
      </c>
      <c r="M5" s="62">
        <v>0.58789999999999998</v>
      </c>
      <c r="N5" s="62">
        <v>0</v>
      </c>
      <c r="O5" s="62">
        <v>1</v>
      </c>
      <c r="P5" s="62">
        <v>1</v>
      </c>
      <c r="Q5" s="62">
        <v>882.51126999999997</v>
      </c>
      <c r="R5" s="62">
        <v>1764.0152599999999</v>
      </c>
      <c r="S5" s="62">
        <v>1763.88102</v>
      </c>
      <c r="T5" s="62">
        <v>76.099999999999994</v>
      </c>
      <c r="U5" s="62">
        <v>6.7119999999999999E-2</v>
      </c>
      <c r="V5" s="62">
        <v>671890.5</v>
      </c>
      <c r="W5" s="62" t="s">
        <v>104</v>
      </c>
      <c r="X5" s="62" t="s">
        <v>105</v>
      </c>
      <c r="Y5" s="62" t="s">
        <v>69</v>
      </c>
      <c r="Z5" s="62">
        <v>2.5299999999999998</v>
      </c>
      <c r="AA5" s="62">
        <v>63.845700000000001</v>
      </c>
      <c r="AB5" s="62">
        <v>22304</v>
      </c>
      <c r="AC5" s="62" t="s">
        <v>301</v>
      </c>
      <c r="AD5" s="62">
        <v>4.95</v>
      </c>
      <c r="AE5" s="62">
        <v>0</v>
      </c>
      <c r="AF5" s="62">
        <v>5.1420000000000001E-6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9</v>
      </c>
      <c r="F6" s="62" t="s">
        <v>10</v>
      </c>
      <c r="G6" s="62">
        <v>1</v>
      </c>
      <c r="H6" s="62">
        <v>1</v>
      </c>
      <c r="I6" s="62" t="s">
        <v>117</v>
      </c>
      <c r="J6" s="62" t="s">
        <v>117</v>
      </c>
      <c r="K6" s="62">
        <v>1</v>
      </c>
      <c r="L6" s="62">
        <v>3</v>
      </c>
      <c r="M6" s="62">
        <v>7.3300000000000004E-2</v>
      </c>
      <c r="N6" s="62">
        <v>0</v>
      </c>
      <c r="O6" s="62">
        <v>1</v>
      </c>
      <c r="P6" s="62">
        <v>1</v>
      </c>
      <c r="Q6" s="62">
        <v>882.51126999999997</v>
      </c>
      <c r="R6" s="62">
        <v>2645.5192499999998</v>
      </c>
      <c r="S6" s="62">
        <v>2642.1634100000001</v>
      </c>
      <c r="T6" s="62">
        <v>1270.1099999999999</v>
      </c>
      <c r="U6" s="62">
        <v>1.1186100000000001</v>
      </c>
      <c r="V6" s="62">
        <v>671890.5</v>
      </c>
      <c r="W6" s="62" t="s">
        <v>104</v>
      </c>
      <c r="X6" s="62" t="s">
        <v>105</v>
      </c>
      <c r="Y6" s="62" t="s">
        <v>69</v>
      </c>
      <c r="Z6" s="62">
        <v>2.5299999999999998</v>
      </c>
      <c r="AA6" s="62">
        <v>63.845700000000001</v>
      </c>
      <c r="AB6" s="62">
        <v>22304</v>
      </c>
      <c r="AC6" s="62" t="s">
        <v>301</v>
      </c>
      <c r="AD6" s="62">
        <v>3</v>
      </c>
      <c r="AE6" s="62">
        <v>0</v>
      </c>
      <c r="AF6" s="62">
        <v>6.9290000000000003E-3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119</v>
      </c>
      <c r="F7" s="62" t="s">
        <v>69</v>
      </c>
      <c r="G7" s="62">
        <v>1</v>
      </c>
      <c r="H7" s="62">
        <v>1</v>
      </c>
      <c r="I7" s="62" t="s">
        <v>117</v>
      </c>
      <c r="J7" s="62" t="s">
        <v>117</v>
      </c>
      <c r="K7" s="62">
        <v>0</v>
      </c>
      <c r="L7" s="62">
        <v>2</v>
      </c>
      <c r="M7" s="62">
        <v>0.55840000000000001</v>
      </c>
      <c r="N7" s="62">
        <v>0</v>
      </c>
      <c r="O7" s="62">
        <v>1</v>
      </c>
      <c r="P7" s="62">
        <v>1</v>
      </c>
      <c r="Q7" s="62">
        <v>881.92791999999997</v>
      </c>
      <c r="R7" s="62">
        <v>1762.8485700000001</v>
      </c>
      <c r="S7" s="62">
        <v>1763.88102</v>
      </c>
      <c r="T7" s="62">
        <v>-585.33000000000004</v>
      </c>
      <c r="U7" s="62">
        <v>-0.51622999999999997</v>
      </c>
      <c r="V7" s="62">
        <v>148794.671875</v>
      </c>
      <c r="W7" s="62" t="s">
        <v>104</v>
      </c>
      <c r="X7" s="62" t="s">
        <v>105</v>
      </c>
      <c r="Y7" s="62" t="s">
        <v>69</v>
      </c>
      <c r="Z7" s="62">
        <v>4.5010000000000003</v>
      </c>
      <c r="AA7" s="62">
        <v>64.0916</v>
      </c>
      <c r="AB7" s="62">
        <v>22400</v>
      </c>
      <c r="AC7" s="62" t="s">
        <v>301</v>
      </c>
      <c r="AD7" s="62">
        <v>4.28</v>
      </c>
      <c r="AE7" s="62">
        <v>0</v>
      </c>
      <c r="AF7" s="62">
        <v>2.3430000000000001E-5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9</v>
      </c>
      <c r="F8" s="62" t="s">
        <v>10</v>
      </c>
      <c r="G8" s="62">
        <v>1</v>
      </c>
      <c r="H8" s="62">
        <v>1</v>
      </c>
      <c r="I8" s="62" t="s">
        <v>117</v>
      </c>
      <c r="J8" s="62" t="s">
        <v>117</v>
      </c>
      <c r="K8" s="62">
        <v>1</v>
      </c>
      <c r="L8" s="62">
        <v>3</v>
      </c>
      <c r="M8" s="62">
        <v>7.7000000000000002E-3</v>
      </c>
      <c r="N8" s="62">
        <v>0</v>
      </c>
      <c r="O8" s="62">
        <v>1</v>
      </c>
      <c r="P8" s="62">
        <v>1</v>
      </c>
      <c r="Q8" s="62">
        <v>881.92791999999997</v>
      </c>
      <c r="R8" s="62">
        <v>2643.7692099999999</v>
      </c>
      <c r="S8" s="62">
        <v>2642.1634100000001</v>
      </c>
      <c r="T8" s="62">
        <v>607.76</v>
      </c>
      <c r="U8" s="62">
        <v>0.53527000000000002</v>
      </c>
      <c r="V8" s="62">
        <v>148794.671875</v>
      </c>
      <c r="W8" s="62" t="s">
        <v>104</v>
      </c>
      <c r="X8" s="62" t="s">
        <v>105</v>
      </c>
      <c r="Y8" s="62" t="s">
        <v>69</v>
      </c>
      <c r="Z8" s="62">
        <v>4.5010000000000003</v>
      </c>
      <c r="AA8" s="62">
        <v>64.0916</v>
      </c>
      <c r="AB8" s="62">
        <v>22400</v>
      </c>
      <c r="AC8" s="62" t="s">
        <v>301</v>
      </c>
      <c r="AD8" s="62">
        <v>2.59</v>
      </c>
      <c r="AE8" s="62">
        <v>3.7970000000000001E-4</v>
      </c>
      <c r="AF8" s="62">
        <v>1.8249999999999999E-2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302</v>
      </c>
      <c r="F9" s="62" t="s">
        <v>17</v>
      </c>
      <c r="G9" s="62">
        <v>1</v>
      </c>
      <c r="H9" s="62">
        <v>1</v>
      </c>
      <c r="I9" s="62" t="s">
        <v>117</v>
      </c>
      <c r="J9" s="62" t="s">
        <v>117</v>
      </c>
      <c r="K9" s="62">
        <v>1</v>
      </c>
      <c r="L9" s="62">
        <v>3</v>
      </c>
      <c r="M9" s="62" t="s">
        <v>69</v>
      </c>
      <c r="N9" s="62">
        <v>7.7000000000000002E-3</v>
      </c>
      <c r="O9" s="62">
        <v>2</v>
      </c>
      <c r="P9" s="62">
        <v>2</v>
      </c>
      <c r="Q9" s="62">
        <v>881.92791999999997</v>
      </c>
      <c r="R9" s="62">
        <v>2643.7692099999999</v>
      </c>
      <c r="S9" s="62">
        <v>2642.1634100000001</v>
      </c>
      <c r="T9" s="62">
        <v>607.76</v>
      </c>
      <c r="U9" s="62">
        <v>0.53527000000000002</v>
      </c>
      <c r="V9" s="62">
        <v>148794.671875</v>
      </c>
      <c r="W9" s="62" t="s">
        <v>104</v>
      </c>
      <c r="X9" s="62" t="s">
        <v>105</v>
      </c>
      <c r="Y9" s="62" t="s">
        <v>69</v>
      </c>
      <c r="Z9" s="62">
        <v>4.5010000000000003</v>
      </c>
      <c r="AA9" s="62">
        <v>64.0916</v>
      </c>
      <c r="AB9" s="62">
        <v>22400</v>
      </c>
      <c r="AC9" s="62" t="s">
        <v>301</v>
      </c>
      <c r="AD9" s="62">
        <v>2.57</v>
      </c>
      <c r="AE9" s="62">
        <v>5.0150000000000004E-3</v>
      </c>
      <c r="AF9" s="62">
        <v>6.2330000000000003E-2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122</v>
      </c>
      <c r="F10" s="62" t="s">
        <v>69</v>
      </c>
      <c r="G10" s="62">
        <v>3</v>
      </c>
      <c r="H10" s="62">
        <v>6</v>
      </c>
      <c r="I10" s="62" t="s">
        <v>303</v>
      </c>
      <c r="J10" s="62" t="s">
        <v>124</v>
      </c>
      <c r="K10" s="62">
        <v>0</v>
      </c>
      <c r="L10" s="62">
        <v>3</v>
      </c>
      <c r="M10" s="62">
        <v>0.27860000000000001</v>
      </c>
      <c r="N10" s="62">
        <v>0</v>
      </c>
      <c r="O10" s="62">
        <v>1</v>
      </c>
      <c r="P10" s="62">
        <v>1</v>
      </c>
      <c r="Q10" s="62">
        <v>1051.5978700000001</v>
      </c>
      <c r="R10" s="62">
        <v>3152.7790599999998</v>
      </c>
      <c r="S10" s="62">
        <v>3151.6422400000001</v>
      </c>
      <c r="T10" s="62">
        <v>360.71</v>
      </c>
      <c r="U10" s="62">
        <v>0.37894</v>
      </c>
      <c r="V10" s="62">
        <v>552344.375</v>
      </c>
      <c r="W10" s="62" t="s">
        <v>104</v>
      </c>
      <c r="X10" s="62" t="s">
        <v>105</v>
      </c>
      <c r="Y10" s="62" t="s">
        <v>69</v>
      </c>
      <c r="Z10" s="62">
        <v>5.09</v>
      </c>
      <c r="AA10" s="62">
        <v>72.419700000000006</v>
      </c>
      <c r="AB10" s="62">
        <v>25635</v>
      </c>
      <c r="AC10" s="62" t="s">
        <v>301</v>
      </c>
      <c r="AD10" s="62">
        <v>3.59</v>
      </c>
      <c r="AE10" s="62">
        <v>1.9929999999999999E-4</v>
      </c>
      <c r="AF10" s="62">
        <v>1.6140000000000002E-2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120</v>
      </c>
      <c r="F11" s="62" t="s">
        <v>69</v>
      </c>
      <c r="G11" s="62">
        <v>1</v>
      </c>
      <c r="H11" s="62">
        <v>2</v>
      </c>
      <c r="I11" s="62" t="s">
        <v>117</v>
      </c>
      <c r="J11" s="62" t="s">
        <v>121</v>
      </c>
      <c r="K11" s="62">
        <v>0</v>
      </c>
      <c r="L11" s="62">
        <v>2</v>
      </c>
      <c r="M11" s="62">
        <v>0.37980000000000003</v>
      </c>
      <c r="N11" s="62">
        <v>0</v>
      </c>
      <c r="O11" s="62">
        <v>1</v>
      </c>
      <c r="P11" s="62">
        <v>1</v>
      </c>
      <c r="Q11" s="62">
        <v>954.34599000000003</v>
      </c>
      <c r="R11" s="62">
        <v>1907.6847</v>
      </c>
      <c r="S11" s="62">
        <v>1905.8786399999999</v>
      </c>
      <c r="T11" s="62">
        <v>947.63</v>
      </c>
      <c r="U11" s="62">
        <v>0.90303</v>
      </c>
      <c r="V11" s="62">
        <v>167048.734375</v>
      </c>
      <c r="W11" s="62" t="s">
        <v>104</v>
      </c>
      <c r="X11" s="62" t="s">
        <v>105</v>
      </c>
      <c r="Y11" s="62" t="s">
        <v>69</v>
      </c>
      <c r="Z11" s="62">
        <v>4.415</v>
      </c>
      <c r="AA11" s="62">
        <v>60.882899999999999</v>
      </c>
      <c r="AB11" s="62">
        <v>21143</v>
      </c>
      <c r="AC11" s="62" t="s">
        <v>301</v>
      </c>
      <c r="AD11" s="62">
        <v>4.95</v>
      </c>
      <c r="AE11" s="62">
        <v>0</v>
      </c>
      <c r="AF11" s="62">
        <v>2.1250000000000002E-5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125</v>
      </c>
      <c r="F12" s="62" t="s">
        <v>69</v>
      </c>
      <c r="G12" s="62">
        <v>2</v>
      </c>
      <c r="H12" s="62">
        <v>11</v>
      </c>
      <c r="I12" s="62" t="s">
        <v>304</v>
      </c>
      <c r="J12" s="62" t="s">
        <v>127</v>
      </c>
      <c r="K12" s="62">
        <v>0</v>
      </c>
      <c r="L12" s="62">
        <v>2</v>
      </c>
      <c r="M12" s="62">
        <v>0.443</v>
      </c>
      <c r="N12" s="62">
        <v>0</v>
      </c>
      <c r="O12" s="62">
        <v>1</v>
      </c>
      <c r="P12" s="62">
        <v>1</v>
      </c>
      <c r="Q12" s="62">
        <v>567.25517000000002</v>
      </c>
      <c r="R12" s="62">
        <v>1133.50306</v>
      </c>
      <c r="S12" s="62">
        <v>1132.52693</v>
      </c>
      <c r="T12" s="62">
        <v>861.91</v>
      </c>
      <c r="U12" s="62">
        <v>0.48807</v>
      </c>
      <c r="V12" s="62">
        <v>990902.875</v>
      </c>
      <c r="W12" s="62" t="s">
        <v>104</v>
      </c>
      <c r="X12" s="62" t="s">
        <v>105</v>
      </c>
      <c r="Y12" s="62" t="s">
        <v>69</v>
      </c>
      <c r="Z12" s="62">
        <v>0.66200000000000003</v>
      </c>
      <c r="AA12" s="62">
        <v>25.619700000000002</v>
      </c>
      <c r="AB12" s="62">
        <v>7203</v>
      </c>
      <c r="AC12" s="62" t="s">
        <v>301</v>
      </c>
      <c r="AD12" s="62">
        <v>3.07</v>
      </c>
      <c r="AE12" s="62">
        <v>3.7970000000000001E-4</v>
      </c>
      <c r="AF12" s="62">
        <v>2.0299999999999999E-2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125</v>
      </c>
      <c r="F13" s="62" t="s">
        <v>69</v>
      </c>
      <c r="G13" s="62">
        <v>2</v>
      </c>
      <c r="H13" s="62">
        <v>11</v>
      </c>
      <c r="I13" s="62" t="s">
        <v>304</v>
      </c>
      <c r="J13" s="62" t="s">
        <v>127</v>
      </c>
      <c r="K13" s="62">
        <v>0</v>
      </c>
      <c r="L13" s="62">
        <v>2</v>
      </c>
      <c r="M13" s="62">
        <v>0.48099999999999998</v>
      </c>
      <c r="N13" s="62">
        <v>0</v>
      </c>
      <c r="O13" s="62">
        <v>1</v>
      </c>
      <c r="P13" s="62">
        <v>1</v>
      </c>
      <c r="Q13" s="62">
        <v>566.83848999999998</v>
      </c>
      <c r="R13" s="62">
        <v>1132.6697099999999</v>
      </c>
      <c r="S13" s="62">
        <v>1132.52693</v>
      </c>
      <c r="T13" s="62">
        <v>126.08</v>
      </c>
      <c r="U13" s="62">
        <v>7.1389999999999995E-2</v>
      </c>
      <c r="V13" s="62">
        <v>1432929.125</v>
      </c>
      <c r="W13" s="62" t="s">
        <v>104</v>
      </c>
      <c r="X13" s="62" t="s">
        <v>105</v>
      </c>
      <c r="Y13" s="62" t="s">
        <v>69</v>
      </c>
      <c r="Z13" s="62">
        <v>0.66500000000000004</v>
      </c>
      <c r="AA13" s="62">
        <v>25.665700000000001</v>
      </c>
      <c r="AB13" s="62">
        <v>7222</v>
      </c>
      <c r="AC13" s="62" t="s">
        <v>301</v>
      </c>
      <c r="AD13" s="62">
        <v>3.16</v>
      </c>
      <c r="AE13" s="62">
        <v>0</v>
      </c>
      <c r="AF13" s="62">
        <v>1.3780000000000001E-3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125</v>
      </c>
      <c r="F14" s="62" t="s">
        <v>69</v>
      </c>
      <c r="G14" s="62">
        <v>2</v>
      </c>
      <c r="H14" s="62">
        <v>11</v>
      </c>
      <c r="I14" s="62" t="s">
        <v>304</v>
      </c>
      <c r="J14" s="62" t="s">
        <v>127</v>
      </c>
      <c r="K14" s="62">
        <v>0</v>
      </c>
      <c r="L14" s="62">
        <v>2</v>
      </c>
      <c r="M14" s="62">
        <v>0.44569999999999999</v>
      </c>
      <c r="N14" s="62">
        <v>0</v>
      </c>
      <c r="O14" s="62">
        <v>1</v>
      </c>
      <c r="P14" s="62">
        <v>1</v>
      </c>
      <c r="Q14" s="62">
        <v>566.00513999999998</v>
      </c>
      <c r="R14" s="62">
        <v>1131.0030099999999</v>
      </c>
      <c r="S14" s="62">
        <v>1132.52693</v>
      </c>
      <c r="T14" s="62">
        <v>-1345.59</v>
      </c>
      <c r="U14" s="62">
        <v>-0.76195999999999997</v>
      </c>
      <c r="V14" s="62">
        <v>282539.65625</v>
      </c>
      <c r="W14" s="62" t="s">
        <v>104</v>
      </c>
      <c r="X14" s="62" t="s">
        <v>105</v>
      </c>
      <c r="Y14" s="62" t="s">
        <v>69</v>
      </c>
      <c r="Z14" s="62">
        <v>0.86399999999999999</v>
      </c>
      <c r="AA14" s="62">
        <v>26.222300000000001</v>
      </c>
      <c r="AB14" s="62">
        <v>7441</v>
      </c>
      <c r="AC14" s="62" t="s">
        <v>301</v>
      </c>
      <c r="AD14" s="62">
        <v>2.58</v>
      </c>
      <c r="AE14" s="62">
        <v>0</v>
      </c>
      <c r="AF14" s="62">
        <v>9.2779999999999998E-3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128</v>
      </c>
      <c r="F15" s="62" t="s">
        <v>69</v>
      </c>
      <c r="G15" s="62">
        <v>4</v>
      </c>
      <c r="H15" s="62">
        <v>6</v>
      </c>
      <c r="I15" s="62" t="s">
        <v>305</v>
      </c>
      <c r="J15" s="62" t="s">
        <v>130</v>
      </c>
      <c r="K15" s="62">
        <v>0</v>
      </c>
      <c r="L15" s="62">
        <v>1</v>
      </c>
      <c r="M15" s="62">
        <v>0.51829999999999998</v>
      </c>
      <c r="N15" s="62">
        <v>0</v>
      </c>
      <c r="O15" s="62">
        <v>1</v>
      </c>
      <c r="P15" s="62">
        <v>1</v>
      </c>
      <c r="Q15" s="62">
        <v>1147.7664</v>
      </c>
      <c r="R15" s="62">
        <v>1147.7664</v>
      </c>
      <c r="S15" s="62">
        <v>1147.60274</v>
      </c>
      <c r="T15" s="62">
        <v>142.61000000000001</v>
      </c>
      <c r="U15" s="62">
        <v>0.16366</v>
      </c>
      <c r="V15" s="62">
        <v>227082.734375</v>
      </c>
      <c r="W15" s="62" t="s">
        <v>104</v>
      </c>
      <c r="X15" s="62" t="s">
        <v>105</v>
      </c>
      <c r="Y15" s="62" t="s">
        <v>69</v>
      </c>
      <c r="Z15" s="62">
        <v>10.038</v>
      </c>
      <c r="AA15" s="62">
        <v>34.844499999999996</v>
      </c>
      <c r="AB15" s="62">
        <v>10851</v>
      </c>
      <c r="AC15" s="62" t="s">
        <v>301</v>
      </c>
      <c r="AD15" s="62">
        <v>3.01</v>
      </c>
      <c r="AE15" s="62">
        <v>0</v>
      </c>
      <c r="AF15" s="62">
        <v>6.483E-3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128</v>
      </c>
      <c r="F16" s="62" t="s">
        <v>69</v>
      </c>
      <c r="G16" s="62">
        <v>4</v>
      </c>
      <c r="H16" s="62">
        <v>6</v>
      </c>
      <c r="I16" s="62" t="s">
        <v>305</v>
      </c>
      <c r="J16" s="62" t="s">
        <v>130</v>
      </c>
      <c r="K16" s="62">
        <v>0</v>
      </c>
      <c r="L16" s="62">
        <v>2</v>
      </c>
      <c r="M16" s="62">
        <v>0.3029</v>
      </c>
      <c r="N16" s="62">
        <v>0</v>
      </c>
      <c r="O16" s="62">
        <v>1</v>
      </c>
      <c r="P16" s="62">
        <v>1</v>
      </c>
      <c r="Q16" s="62">
        <v>574.25530000000003</v>
      </c>
      <c r="R16" s="62">
        <v>1147.50333</v>
      </c>
      <c r="S16" s="62">
        <v>1147.60274</v>
      </c>
      <c r="T16" s="62">
        <v>-86.62</v>
      </c>
      <c r="U16" s="62">
        <v>-4.9700000000000001E-2</v>
      </c>
      <c r="V16" s="62">
        <v>2004453</v>
      </c>
      <c r="W16" s="62" t="s">
        <v>104</v>
      </c>
      <c r="X16" s="62" t="s">
        <v>105</v>
      </c>
      <c r="Y16" s="62" t="s">
        <v>69</v>
      </c>
      <c r="Z16" s="62">
        <v>0.72499999999999998</v>
      </c>
      <c r="AA16" s="62">
        <v>35.2256</v>
      </c>
      <c r="AB16" s="62">
        <v>11001</v>
      </c>
      <c r="AC16" s="62" t="s">
        <v>301</v>
      </c>
      <c r="AD16" s="62">
        <v>2.41</v>
      </c>
      <c r="AE16" s="62">
        <v>1.9929999999999999E-4</v>
      </c>
      <c r="AF16" s="62">
        <v>1.1270000000000001E-2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131</v>
      </c>
      <c r="F17" s="62" t="s">
        <v>69</v>
      </c>
      <c r="G17" s="62">
        <v>3</v>
      </c>
      <c r="H17" s="62">
        <v>9</v>
      </c>
      <c r="I17" s="62" t="s">
        <v>303</v>
      </c>
      <c r="J17" s="62" t="s">
        <v>132</v>
      </c>
      <c r="K17" s="62">
        <v>0</v>
      </c>
      <c r="L17" s="62">
        <v>2</v>
      </c>
      <c r="M17" s="62">
        <v>0.50409999999999999</v>
      </c>
      <c r="N17" s="62">
        <v>0</v>
      </c>
      <c r="O17" s="62">
        <v>1</v>
      </c>
      <c r="P17" s="62">
        <v>1</v>
      </c>
      <c r="Q17" s="62">
        <v>978.09645</v>
      </c>
      <c r="R17" s="62">
        <v>1955.18562</v>
      </c>
      <c r="S17" s="62">
        <v>1954.0644</v>
      </c>
      <c r="T17" s="62">
        <v>573.79</v>
      </c>
      <c r="U17" s="62">
        <v>0.56061000000000005</v>
      </c>
      <c r="V17" s="62">
        <v>194200.109375</v>
      </c>
      <c r="W17" s="62" t="s">
        <v>104</v>
      </c>
      <c r="X17" s="62" t="s">
        <v>105</v>
      </c>
      <c r="Y17" s="62" t="s">
        <v>69</v>
      </c>
      <c r="Z17" s="62">
        <v>8.4939999999999998</v>
      </c>
      <c r="AA17" s="62">
        <v>46.8337</v>
      </c>
      <c r="AB17" s="62">
        <v>15597</v>
      </c>
      <c r="AC17" s="62" t="s">
        <v>301</v>
      </c>
      <c r="AD17" s="62">
        <v>3.63</v>
      </c>
      <c r="AE17" s="62">
        <v>0</v>
      </c>
      <c r="AF17" s="62">
        <v>9.0189999999999992E-3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107</v>
      </c>
      <c r="E18" s="62" t="s">
        <v>131</v>
      </c>
      <c r="F18" s="62" t="s">
        <v>69</v>
      </c>
      <c r="G18" s="62">
        <v>3</v>
      </c>
      <c r="H18" s="62">
        <v>9</v>
      </c>
      <c r="I18" s="62" t="s">
        <v>303</v>
      </c>
      <c r="J18" s="62" t="s">
        <v>132</v>
      </c>
      <c r="K18" s="62">
        <v>0</v>
      </c>
      <c r="L18" s="62">
        <v>3</v>
      </c>
      <c r="M18" s="62">
        <v>3.4200000000000001E-2</v>
      </c>
      <c r="N18" s="62">
        <v>0</v>
      </c>
      <c r="O18" s="62">
        <v>1</v>
      </c>
      <c r="P18" s="62">
        <v>1</v>
      </c>
      <c r="Q18" s="62">
        <v>652.00680999999997</v>
      </c>
      <c r="R18" s="62">
        <v>1954.00587</v>
      </c>
      <c r="S18" s="62">
        <v>1954.0644</v>
      </c>
      <c r="T18" s="62">
        <v>-29.95</v>
      </c>
      <c r="U18" s="62">
        <v>-1.951E-2</v>
      </c>
      <c r="V18" s="62">
        <v>2106893.5</v>
      </c>
      <c r="W18" s="62" t="s">
        <v>104</v>
      </c>
      <c r="X18" s="62" t="s">
        <v>105</v>
      </c>
      <c r="Y18" s="62" t="s">
        <v>69</v>
      </c>
      <c r="Z18" s="62">
        <v>0.432</v>
      </c>
      <c r="AA18" s="62">
        <v>46.91</v>
      </c>
      <c r="AB18" s="62">
        <v>15626</v>
      </c>
      <c r="AC18" s="62" t="s">
        <v>301</v>
      </c>
      <c r="AD18" s="62">
        <v>2.34</v>
      </c>
      <c r="AE18" s="62">
        <v>6.6059999999999999E-3</v>
      </c>
      <c r="AF18" s="62">
        <v>7.4730000000000005E-2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266</v>
      </c>
      <c r="F19" s="62" t="s">
        <v>69</v>
      </c>
      <c r="G19" s="62">
        <v>3</v>
      </c>
      <c r="H19" s="62">
        <v>5</v>
      </c>
      <c r="I19" s="62" t="s">
        <v>303</v>
      </c>
      <c r="J19" s="62" t="s">
        <v>267</v>
      </c>
      <c r="K19" s="62">
        <v>0</v>
      </c>
      <c r="L19" s="62">
        <v>2</v>
      </c>
      <c r="M19" s="62">
        <v>0.48309999999999997</v>
      </c>
      <c r="N19" s="62">
        <v>0</v>
      </c>
      <c r="O19" s="62">
        <v>1</v>
      </c>
      <c r="P19" s="62">
        <v>1</v>
      </c>
      <c r="Q19" s="62">
        <v>967.34623999999997</v>
      </c>
      <c r="R19" s="62">
        <v>1933.6851999999999</v>
      </c>
      <c r="S19" s="62">
        <v>1932.8796400000001</v>
      </c>
      <c r="T19" s="62">
        <v>416.77</v>
      </c>
      <c r="U19" s="62">
        <v>0.40278000000000003</v>
      </c>
      <c r="V19" s="62">
        <v>248181.765625</v>
      </c>
      <c r="W19" s="62" t="s">
        <v>104</v>
      </c>
      <c r="X19" s="62" t="s">
        <v>105</v>
      </c>
      <c r="Y19" s="62" t="s">
        <v>69</v>
      </c>
      <c r="Z19" s="62">
        <v>9.0470000000000006</v>
      </c>
      <c r="AA19" s="62">
        <v>52.197400000000002</v>
      </c>
      <c r="AB19" s="62">
        <v>17725</v>
      </c>
      <c r="AC19" s="62" t="s">
        <v>301</v>
      </c>
      <c r="AD19" s="62">
        <v>3.56</v>
      </c>
      <c r="AE19" s="62">
        <v>0</v>
      </c>
      <c r="AF19" s="62">
        <v>6.1919999999999998E-4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266</v>
      </c>
      <c r="F20" s="62" t="s">
        <v>69</v>
      </c>
      <c r="G20" s="62">
        <v>3</v>
      </c>
      <c r="H20" s="62">
        <v>5</v>
      </c>
      <c r="I20" s="62" t="s">
        <v>303</v>
      </c>
      <c r="J20" s="62" t="s">
        <v>267</v>
      </c>
      <c r="K20" s="62">
        <v>0</v>
      </c>
      <c r="L20" s="62">
        <v>3</v>
      </c>
      <c r="M20" s="62">
        <v>0.18340000000000001</v>
      </c>
      <c r="N20" s="62">
        <v>0</v>
      </c>
      <c r="O20" s="62">
        <v>1</v>
      </c>
      <c r="P20" s="62">
        <v>1</v>
      </c>
      <c r="Q20" s="62">
        <v>645.84001999999998</v>
      </c>
      <c r="R20" s="62">
        <v>1935.50551</v>
      </c>
      <c r="S20" s="62">
        <v>1932.8796400000001</v>
      </c>
      <c r="T20" s="62">
        <v>1358.53</v>
      </c>
      <c r="U20" s="62">
        <v>0.87529000000000001</v>
      </c>
      <c r="V20" s="62">
        <v>627725.75</v>
      </c>
      <c r="W20" s="62" t="s">
        <v>104</v>
      </c>
      <c r="X20" s="62" t="s">
        <v>105</v>
      </c>
      <c r="Y20" s="62" t="s">
        <v>69</v>
      </c>
      <c r="Z20" s="62">
        <v>1.163</v>
      </c>
      <c r="AA20" s="62">
        <v>52.584699999999998</v>
      </c>
      <c r="AB20" s="62">
        <v>17877</v>
      </c>
      <c r="AC20" s="62" t="s">
        <v>301</v>
      </c>
      <c r="AD20" s="62">
        <v>3.49</v>
      </c>
      <c r="AE20" s="62">
        <v>1.9929999999999999E-4</v>
      </c>
      <c r="AF20" s="62">
        <v>1.357E-2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262</v>
      </c>
      <c r="F21" s="62" t="s">
        <v>263</v>
      </c>
      <c r="G21" s="62">
        <v>1</v>
      </c>
      <c r="H21" s="62">
        <v>2</v>
      </c>
      <c r="I21" s="62" t="s">
        <v>117</v>
      </c>
      <c r="J21" s="62" t="s">
        <v>121</v>
      </c>
      <c r="K21" s="62">
        <v>0</v>
      </c>
      <c r="L21" s="62">
        <v>2</v>
      </c>
      <c r="M21" s="62">
        <v>0.19220000000000001</v>
      </c>
      <c r="N21" s="62">
        <v>0</v>
      </c>
      <c r="O21" s="62">
        <v>1</v>
      </c>
      <c r="P21" s="62">
        <v>1</v>
      </c>
      <c r="Q21" s="62">
        <v>961.84613000000002</v>
      </c>
      <c r="R21" s="62">
        <v>1922.68499</v>
      </c>
      <c r="S21" s="62">
        <v>1921.87355</v>
      </c>
      <c r="T21" s="62">
        <v>422.21</v>
      </c>
      <c r="U21" s="62">
        <v>0.40572000000000003</v>
      </c>
      <c r="V21" s="62">
        <v>212709.234375</v>
      </c>
      <c r="W21" s="62" t="s">
        <v>104</v>
      </c>
      <c r="X21" s="62" t="s">
        <v>105</v>
      </c>
      <c r="Y21" s="62" t="s">
        <v>69</v>
      </c>
      <c r="Z21" s="62">
        <v>8.11</v>
      </c>
      <c r="AA21" s="62">
        <v>52.9193</v>
      </c>
      <c r="AB21" s="62">
        <v>18011</v>
      </c>
      <c r="AC21" s="62" t="s">
        <v>301</v>
      </c>
      <c r="AD21" s="62">
        <v>2.81</v>
      </c>
      <c r="AE21" s="62">
        <v>2.3470000000000001E-3</v>
      </c>
      <c r="AF21" s="62">
        <v>3.6940000000000001E-2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262</v>
      </c>
      <c r="F22" s="62" t="s">
        <v>263</v>
      </c>
      <c r="G22" s="62">
        <v>1</v>
      </c>
      <c r="H22" s="62">
        <v>2</v>
      </c>
      <c r="I22" s="62" t="s">
        <v>117</v>
      </c>
      <c r="J22" s="62" t="s">
        <v>121</v>
      </c>
      <c r="K22" s="62">
        <v>0</v>
      </c>
      <c r="L22" s="62">
        <v>2</v>
      </c>
      <c r="M22" s="62">
        <v>0.26300000000000001</v>
      </c>
      <c r="N22" s="62">
        <v>0</v>
      </c>
      <c r="O22" s="62">
        <v>1</v>
      </c>
      <c r="P22" s="62">
        <v>1</v>
      </c>
      <c r="Q22" s="62">
        <v>961.34612000000004</v>
      </c>
      <c r="R22" s="62">
        <v>1921.68497</v>
      </c>
      <c r="S22" s="62">
        <v>1921.87355</v>
      </c>
      <c r="T22" s="62">
        <v>-98.12</v>
      </c>
      <c r="U22" s="62">
        <v>-9.4289999999999999E-2</v>
      </c>
      <c r="V22" s="62">
        <v>261347.5625</v>
      </c>
      <c r="W22" s="62" t="s">
        <v>104</v>
      </c>
      <c r="X22" s="62" t="s">
        <v>105</v>
      </c>
      <c r="Y22" s="62" t="s">
        <v>69</v>
      </c>
      <c r="Z22" s="62">
        <v>7.8630000000000004</v>
      </c>
      <c r="AA22" s="62">
        <v>53.473500000000001</v>
      </c>
      <c r="AB22" s="62">
        <v>18229</v>
      </c>
      <c r="AC22" s="62" t="s">
        <v>301</v>
      </c>
      <c r="AD22" s="62">
        <v>3.08</v>
      </c>
      <c r="AE22" s="62">
        <v>0</v>
      </c>
      <c r="AF22" s="62">
        <v>1.1039999999999999E-3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120</v>
      </c>
      <c r="F23" s="62" t="s">
        <v>69</v>
      </c>
      <c r="G23" s="62">
        <v>1</v>
      </c>
      <c r="H23" s="62">
        <v>2</v>
      </c>
      <c r="I23" s="62" t="s">
        <v>117</v>
      </c>
      <c r="J23" s="62" t="s">
        <v>121</v>
      </c>
      <c r="K23" s="62">
        <v>0</v>
      </c>
      <c r="L23" s="62">
        <v>2</v>
      </c>
      <c r="M23" s="62">
        <v>0.58430000000000004</v>
      </c>
      <c r="N23" s="62">
        <v>0</v>
      </c>
      <c r="O23" s="62">
        <v>1</v>
      </c>
      <c r="P23" s="62">
        <v>1</v>
      </c>
      <c r="Q23" s="62">
        <v>953.92930999999999</v>
      </c>
      <c r="R23" s="62">
        <v>1906.8513499999999</v>
      </c>
      <c r="S23" s="62">
        <v>1905.8786399999999</v>
      </c>
      <c r="T23" s="62">
        <v>510.38</v>
      </c>
      <c r="U23" s="62">
        <v>0.48636000000000001</v>
      </c>
      <c r="V23" s="62">
        <v>293682.96875</v>
      </c>
      <c r="W23" s="62" t="s">
        <v>104</v>
      </c>
      <c r="X23" s="62" t="s">
        <v>105</v>
      </c>
      <c r="Y23" s="62" t="s">
        <v>69</v>
      </c>
      <c r="Z23" s="62">
        <v>3.7909999999999999</v>
      </c>
      <c r="AA23" s="62">
        <v>60.918700000000001</v>
      </c>
      <c r="AB23" s="62">
        <v>21157</v>
      </c>
      <c r="AC23" s="62" t="s">
        <v>301</v>
      </c>
      <c r="AD23" s="62">
        <v>5.87</v>
      </c>
      <c r="AE23" s="62">
        <v>0</v>
      </c>
      <c r="AF23" s="62">
        <v>1.279E-6</v>
      </c>
    </row>
    <row r="24" spans="1:32" collapsed="1" x14ac:dyDescent="0.3">
      <c r="A24" s="60" t="s">
        <v>65</v>
      </c>
      <c r="B24" s="60" t="s">
        <v>66</v>
      </c>
      <c r="C24" s="60" t="s">
        <v>67</v>
      </c>
      <c r="D24" s="60" t="s">
        <v>68</v>
      </c>
      <c r="E24" s="60">
        <v>0</v>
      </c>
      <c r="F24" s="60">
        <v>36.667000000000002</v>
      </c>
      <c r="G24" s="60">
        <v>52.484472049689401</v>
      </c>
      <c r="H24" s="60">
        <v>11</v>
      </c>
      <c r="I24" s="60">
        <v>18</v>
      </c>
      <c r="J24" s="60">
        <v>11</v>
      </c>
      <c r="K24" s="60">
        <v>1</v>
      </c>
      <c r="L24" s="60">
        <v>322</v>
      </c>
      <c r="M24" s="60">
        <v>34.1</v>
      </c>
      <c r="N24" s="60">
        <v>9.39</v>
      </c>
      <c r="O24" s="60">
        <v>58.48</v>
      </c>
      <c r="P24" s="60">
        <v>11</v>
      </c>
    </row>
    <row r="25" spans="1:32" hidden="1" outlineLevel="1" collapsed="1" x14ac:dyDescent="0.3">
      <c r="A25" s="59" t="s">
        <v>69</v>
      </c>
      <c r="B25" s="61" t="s">
        <v>70</v>
      </c>
      <c r="C25" s="61" t="s">
        <v>71</v>
      </c>
      <c r="D25" s="61" t="s">
        <v>72</v>
      </c>
      <c r="E25" s="61" t="s">
        <v>73</v>
      </c>
      <c r="F25" s="61" t="s">
        <v>74</v>
      </c>
      <c r="G25" s="61" t="s">
        <v>59</v>
      </c>
      <c r="H25" s="61" t="s">
        <v>75</v>
      </c>
      <c r="I25" s="61" t="s">
        <v>76</v>
      </c>
      <c r="J25" s="61" t="s">
        <v>77</v>
      </c>
      <c r="K25" s="61" t="s">
        <v>78</v>
      </c>
      <c r="L25" s="61" t="s">
        <v>79</v>
      </c>
      <c r="M25" s="61" t="s">
        <v>80</v>
      </c>
      <c r="N25" s="61" t="s">
        <v>81</v>
      </c>
      <c r="O25" s="61" t="s">
        <v>82</v>
      </c>
      <c r="P25" s="61" t="s">
        <v>83</v>
      </c>
      <c r="Q25" s="61" t="s">
        <v>84</v>
      </c>
      <c r="R25" s="61" t="s">
        <v>85</v>
      </c>
      <c r="S25" s="61" t="s">
        <v>86</v>
      </c>
      <c r="T25" s="61" t="s">
        <v>87</v>
      </c>
      <c r="U25" s="61" t="s">
        <v>88</v>
      </c>
      <c r="V25" s="61" t="s">
        <v>89</v>
      </c>
      <c r="W25" s="61" t="s">
        <v>90</v>
      </c>
      <c r="X25" s="61" t="s">
        <v>91</v>
      </c>
      <c r="Y25" s="61" t="s">
        <v>92</v>
      </c>
      <c r="Z25" s="61" t="s">
        <v>93</v>
      </c>
      <c r="AA25" s="61" t="s">
        <v>94</v>
      </c>
      <c r="AB25" s="61" t="s">
        <v>95</v>
      </c>
      <c r="AC25" s="61" t="s">
        <v>96</v>
      </c>
      <c r="AD25" s="61" t="s">
        <v>97</v>
      </c>
      <c r="AE25" s="61" t="s">
        <v>98</v>
      </c>
      <c r="AF25" s="61" t="s">
        <v>99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116</v>
      </c>
      <c r="F26" s="62" t="s">
        <v>69</v>
      </c>
      <c r="G26" s="62">
        <v>1</v>
      </c>
      <c r="H26" s="62">
        <v>1</v>
      </c>
      <c r="I26" s="62" t="s">
        <v>67</v>
      </c>
      <c r="J26" s="62" t="s">
        <v>67</v>
      </c>
      <c r="K26" s="62">
        <v>0</v>
      </c>
      <c r="L26" s="62">
        <v>2</v>
      </c>
      <c r="M26" s="62">
        <v>0.2853</v>
      </c>
      <c r="N26" s="62">
        <v>0</v>
      </c>
      <c r="O26" s="62">
        <v>1</v>
      </c>
      <c r="P26" s="62">
        <v>1</v>
      </c>
      <c r="Q26" s="62">
        <v>590.75562000000002</v>
      </c>
      <c r="R26" s="62">
        <v>1180.50397</v>
      </c>
      <c r="S26" s="62">
        <v>1180.5626600000001</v>
      </c>
      <c r="T26" s="62">
        <v>-49.71</v>
      </c>
      <c r="U26" s="62">
        <v>-2.9350000000000001E-2</v>
      </c>
      <c r="V26" s="62">
        <v>323207.5625</v>
      </c>
      <c r="W26" s="62" t="s">
        <v>104</v>
      </c>
      <c r="X26" s="62" t="s">
        <v>105</v>
      </c>
      <c r="Y26" s="62" t="s">
        <v>69</v>
      </c>
      <c r="Z26" s="62">
        <v>3.6389999999999998</v>
      </c>
      <c r="AA26" s="62">
        <v>21.686299999999999</v>
      </c>
      <c r="AB26" s="62">
        <v>5660</v>
      </c>
      <c r="AC26" s="62" t="s">
        <v>301</v>
      </c>
      <c r="AD26" s="62">
        <v>3.12</v>
      </c>
      <c r="AE26" s="62">
        <v>0</v>
      </c>
      <c r="AF26" s="62">
        <v>5.9379999999999997E-3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102</v>
      </c>
      <c r="F27" s="62" t="s">
        <v>103</v>
      </c>
      <c r="G27" s="62">
        <v>1</v>
      </c>
      <c r="H27" s="62">
        <v>1</v>
      </c>
      <c r="I27" s="62" t="s">
        <v>67</v>
      </c>
      <c r="J27" s="62" t="s">
        <v>67</v>
      </c>
      <c r="K27" s="62">
        <v>0</v>
      </c>
      <c r="L27" s="62">
        <v>3</v>
      </c>
      <c r="M27" s="62">
        <v>0.1154</v>
      </c>
      <c r="N27" s="62">
        <v>0</v>
      </c>
      <c r="O27" s="62">
        <v>1</v>
      </c>
      <c r="P27" s="62">
        <v>1</v>
      </c>
      <c r="Q27" s="62">
        <v>478.67012</v>
      </c>
      <c r="R27" s="62">
        <v>1433.9958099999999</v>
      </c>
      <c r="S27" s="62">
        <v>1431.76242</v>
      </c>
      <c r="T27" s="62">
        <v>1559.89</v>
      </c>
      <c r="U27" s="62">
        <v>0.74446000000000001</v>
      </c>
      <c r="V27" s="62">
        <v>104289.1953125</v>
      </c>
      <c r="W27" s="62" t="s">
        <v>104</v>
      </c>
      <c r="X27" s="62" t="s">
        <v>105</v>
      </c>
      <c r="Y27" s="62" t="s">
        <v>69</v>
      </c>
      <c r="Z27" s="62">
        <v>10.207000000000001</v>
      </c>
      <c r="AA27" s="62">
        <v>63.727800000000002</v>
      </c>
      <c r="AB27" s="62">
        <v>22259</v>
      </c>
      <c r="AC27" s="62" t="s">
        <v>301</v>
      </c>
      <c r="AD27" s="62">
        <v>2.86</v>
      </c>
      <c r="AE27" s="62">
        <v>2.212E-3</v>
      </c>
      <c r="AF27" s="62">
        <v>3.4689999999999999E-2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102</v>
      </c>
      <c r="F28" s="62" t="s">
        <v>103</v>
      </c>
      <c r="G28" s="62">
        <v>1</v>
      </c>
      <c r="H28" s="62">
        <v>1</v>
      </c>
      <c r="I28" s="62" t="s">
        <v>67</v>
      </c>
      <c r="J28" s="62" t="s">
        <v>67</v>
      </c>
      <c r="K28" s="62">
        <v>0</v>
      </c>
      <c r="L28" s="62">
        <v>2</v>
      </c>
      <c r="M28" s="62">
        <v>0.48449999999999999</v>
      </c>
      <c r="N28" s="62">
        <v>0</v>
      </c>
      <c r="O28" s="62">
        <v>1</v>
      </c>
      <c r="P28" s="62">
        <v>1</v>
      </c>
      <c r="Q28" s="62">
        <v>716.42471999999998</v>
      </c>
      <c r="R28" s="62">
        <v>1431.8421699999999</v>
      </c>
      <c r="S28" s="62">
        <v>1431.76242</v>
      </c>
      <c r="T28" s="62">
        <v>55.69</v>
      </c>
      <c r="U28" s="62">
        <v>3.9870000000000003E-2</v>
      </c>
      <c r="V28" s="62">
        <v>536977.875</v>
      </c>
      <c r="W28" s="62" t="s">
        <v>104</v>
      </c>
      <c r="X28" s="62" t="s">
        <v>105</v>
      </c>
      <c r="Y28" s="62" t="s">
        <v>69</v>
      </c>
      <c r="Z28" s="62">
        <v>1.649</v>
      </c>
      <c r="AA28" s="62">
        <v>64.306799999999996</v>
      </c>
      <c r="AB28" s="62">
        <v>22485</v>
      </c>
      <c r="AC28" s="62" t="s">
        <v>301</v>
      </c>
      <c r="AD28" s="62">
        <v>3.55</v>
      </c>
      <c r="AE28" s="62">
        <v>0</v>
      </c>
      <c r="AF28" s="62">
        <v>1.7670000000000001E-4</v>
      </c>
    </row>
    <row r="29" spans="1:32" hidden="1" outlineLevel="1" collapsed="1" x14ac:dyDescent="0.3">
      <c r="A29" s="59" t="s">
        <v>69</v>
      </c>
      <c r="B29" s="62" t="s">
        <v>65</v>
      </c>
      <c r="C29" s="62" t="s">
        <v>100</v>
      </c>
      <c r="D29" s="62" t="s">
        <v>101</v>
      </c>
      <c r="E29" s="62" t="s">
        <v>187</v>
      </c>
      <c r="F29" s="62" t="s">
        <v>188</v>
      </c>
      <c r="G29" s="62">
        <v>1</v>
      </c>
      <c r="H29" s="62">
        <v>1</v>
      </c>
      <c r="I29" s="62" t="s">
        <v>67</v>
      </c>
      <c r="J29" s="62" t="s">
        <v>67</v>
      </c>
      <c r="K29" s="62">
        <v>0</v>
      </c>
      <c r="L29" s="62">
        <v>3</v>
      </c>
      <c r="M29" s="62">
        <v>0.51890000000000003</v>
      </c>
      <c r="N29" s="62">
        <v>0</v>
      </c>
      <c r="O29" s="62">
        <v>1</v>
      </c>
      <c r="P29" s="62">
        <v>1</v>
      </c>
      <c r="Q29" s="62">
        <v>1021.43062</v>
      </c>
      <c r="R29" s="62">
        <v>3062.2773099999999</v>
      </c>
      <c r="S29" s="62">
        <v>3061.39176</v>
      </c>
      <c r="T29" s="62">
        <v>289.26</v>
      </c>
      <c r="U29" s="62">
        <v>0.29518</v>
      </c>
      <c r="V29" s="62">
        <v>252279.265625</v>
      </c>
      <c r="W29" s="62" t="s">
        <v>104</v>
      </c>
      <c r="X29" s="62" t="s">
        <v>105</v>
      </c>
      <c r="Y29" s="62" t="s">
        <v>69</v>
      </c>
      <c r="Z29" s="62">
        <v>9.2200000000000006</v>
      </c>
      <c r="AA29" s="62">
        <v>81.281800000000004</v>
      </c>
      <c r="AB29" s="62">
        <v>29036</v>
      </c>
      <c r="AC29" s="62" t="s">
        <v>301</v>
      </c>
      <c r="AD29" s="62">
        <v>6.61</v>
      </c>
      <c r="AE29" s="62">
        <v>0</v>
      </c>
      <c r="AF29" s="62">
        <v>4.679E-7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111</v>
      </c>
      <c r="F30" s="62" t="s">
        <v>69</v>
      </c>
      <c r="G30" s="62">
        <v>1</v>
      </c>
      <c r="H30" s="62">
        <v>1</v>
      </c>
      <c r="I30" s="62" t="s">
        <v>67</v>
      </c>
      <c r="J30" s="62" t="s">
        <v>67</v>
      </c>
      <c r="K30" s="62">
        <v>0</v>
      </c>
      <c r="L30" s="62">
        <v>2</v>
      </c>
      <c r="M30" s="62">
        <v>0.39810000000000001</v>
      </c>
      <c r="N30" s="62">
        <v>0</v>
      </c>
      <c r="O30" s="62">
        <v>1</v>
      </c>
      <c r="P30" s="62">
        <v>1</v>
      </c>
      <c r="Q30" s="62">
        <v>869.26101000000006</v>
      </c>
      <c r="R30" s="62">
        <v>1737.5147400000001</v>
      </c>
      <c r="S30" s="62">
        <v>1737.92824</v>
      </c>
      <c r="T30" s="62">
        <v>-237.93</v>
      </c>
      <c r="U30" s="62">
        <v>-0.20674999999999999</v>
      </c>
      <c r="V30" s="62">
        <v>79994.96875</v>
      </c>
      <c r="W30" s="62" t="s">
        <v>104</v>
      </c>
      <c r="X30" s="62" t="s">
        <v>105</v>
      </c>
      <c r="Y30" s="62" t="s">
        <v>69</v>
      </c>
      <c r="Z30" s="62">
        <v>9.2940000000000005</v>
      </c>
      <c r="AA30" s="62">
        <v>82.4495</v>
      </c>
      <c r="AB30" s="62">
        <v>29480</v>
      </c>
      <c r="AC30" s="62" t="s">
        <v>301</v>
      </c>
      <c r="AD30" s="62">
        <v>3.14</v>
      </c>
      <c r="AE30" s="62">
        <v>2.9039999999999999E-3</v>
      </c>
      <c r="AF30" s="62">
        <v>4.4130000000000003E-2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110</v>
      </c>
      <c r="F31" s="62" t="s">
        <v>69</v>
      </c>
      <c r="G31" s="62">
        <v>1</v>
      </c>
      <c r="H31" s="62">
        <v>1</v>
      </c>
      <c r="I31" s="62" t="s">
        <v>67</v>
      </c>
      <c r="J31" s="62" t="s">
        <v>67</v>
      </c>
      <c r="K31" s="62">
        <v>0</v>
      </c>
      <c r="L31" s="62">
        <v>2</v>
      </c>
      <c r="M31" s="62">
        <v>0.44940000000000002</v>
      </c>
      <c r="N31" s="62">
        <v>0</v>
      </c>
      <c r="O31" s="62">
        <v>1</v>
      </c>
      <c r="P31" s="62">
        <v>1</v>
      </c>
      <c r="Q31" s="62">
        <v>1032.3475000000001</v>
      </c>
      <c r="R31" s="62">
        <v>2063.6877199999999</v>
      </c>
      <c r="S31" s="62">
        <v>2063.9742700000002</v>
      </c>
      <c r="T31" s="62">
        <v>-138.83000000000001</v>
      </c>
      <c r="U31" s="62">
        <v>-0.14327000000000001</v>
      </c>
      <c r="V31" s="62">
        <v>143417.90625</v>
      </c>
      <c r="W31" s="62" t="s">
        <v>104</v>
      </c>
      <c r="X31" s="62" t="s">
        <v>105</v>
      </c>
      <c r="Y31" s="62" t="s">
        <v>69</v>
      </c>
      <c r="Z31" s="62">
        <v>15.554</v>
      </c>
      <c r="AA31" s="62">
        <v>82.474999999999994</v>
      </c>
      <c r="AB31" s="62">
        <v>29489</v>
      </c>
      <c r="AC31" s="62" t="s">
        <v>301</v>
      </c>
      <c r="AD31" s="62">
        <v>3.36</v>
      </c>
      <c r="AE31" s="62">
        <v>0</v>
      </c>
      <c r="AF31" s="62">
        <v>5.4109999999999998E-4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111</v>
      </c>
      <c r="F32" s="62" t="s">
        <v>69</v>
      </c>
      <c r="G32" s="62">
        <v>1</v>
      </c>
      <c r="H32" s="62">
        <v>1</v>
      </c>
      <c r="I32" s="62" t="s">
        <v>67</v>
      </c>
      <c r="J32" s="62" t="s">
        <v>67</v>
      </c>
      <c r="K32" s="62">
        <v>0</v>
      </c>
      <c r="L32" s="62">
        <v>2</v>
      </c>
      <c r="M32" s="62">
        <v>8.2600000000000007E-2</v>
      </c>
      <c r="N32" s="62">
        <v>0</v>
      </c>
      <c r="O32" s="62">
        <v>1</v>
      </c>
      <c r="P32" s="62">
        <v>1</v>
      </c>
      <c r="Q32" s="62">
        <v>870.01102000000003</v>
      </c>
      <c r="R32" s="62">
        <v>1739.01477</v>
      </c>
      <c r="S32" s="62">
        <v>1737.92824</v>
      </c>
      <c r="T32" s="62">
        <v>625.19000000000005</v>
      </c>
      <c r="U32" s="62">
        <v>0.54325999999999997</v>
      </c>
      <c r="V32" s="62">
        <v>92266.3671875</v>
      </c>
      <c r="W32" s="62" t="s">
        <v>104</v>
      </c>
      <c r="X32" s="62" t="s">
        <v>105</v>
      </c>
      <c r="Y32" s="62" t="s">
        <v>69</v>
      </c>
      <c r="Z32" s="62">
        <v>15.737</v>
      </c>
      <c r="AA32" s="62">
        <v>83.888599999999997</v>
      </c>
      <c r="AB32" s="62">
        <v>30030</v>
      </c>
      <c r="AC32" s="62" t="s">
        <v>301</v>
      </c>
      <c r="AD32" s="62">
        <v>2.2999999999999998</v>
      </c>
      <c r="AE32" s="62">
        <v>3.7659999999999998E-3</v>
      </c>
      <c r="AF32" s="62">
        <v>5.228E-2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101</v>
      </c>
      <c r="E33" s="62" t="s">
        <v>110</v>
      </c>
      <c r="F33" s="62" t="s">
        <v>69</v>
      </c>
      <c r="G33" s="62">
        <v>1</v>
      </c>
      <c r="H33" s="62">
        <v>1</v>
      </c>
      <c r="I33" s="62" t="s">
        <v>67</v>
      </c>
      <c r="J33" s="62" t="s">
        <v>67</v>
      </c>
      <c r="K33" s="62">
        <v>0</v>
      </c>
      <c r="L33" s="62">
        <v>2</v>
      </c>
      <c r="M33" s="62">
        <v>0.17460000000000001</v>
      </c>
      <c r="N33" s="62">
        <v>0</v>
      </c>
      <c r="O33" s="62">
        <v>1</v>
      </c>
      <c r="P33" s="62">
        <v>1</v>
      </c>
      <c r="Q33" s="62">
        <v>1032.7641699999999</v>
      </c>
      <c r="R33" s="62">
        <v>2064.5210699999998</v>
      </c>
      <c r="S33" s="62">
        <v>2063.9742700000002</v>
      </c>
      <c r="T33" s="62">
        <v>264.93</v>
      </c>
      <c r="U33" s="62">
        <v>0.27339999999999998</v>
      </c>
      <c r="V33" s="62">
        <v>131073.609375</v>
      </c>
      <c r="W33" s="62" t="s">
        <v>104</v>
      </c>
      <c r="X33" s="62" t="s">
        <v>105</v>
      </c>
      <c r="Y33" s="62" t="s">
        <v>69</v>
      </c>
      <c r="Z33" s="62">
        <v>10.654999999999999</v>
      </c>
      <c r="AA33" s="62">
        <v>83.909599999999998</v>
      </c>
      <c r="AB33" s="62">
        <v>30038</v>
      </c>
      <c r="AC33" s="62" t="s">
        <v>301</v>
      </c>
      <c r="AD33" s="62">
        <v>2.52</v>
      </c>
      <c r="AE33" s="62">
        <v>1.9929999999999999E-4</v>
      </c>
      <c r="AF33" s="62">
        <v>1.209E-2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108</v>
      </c>
      <c r="F34" s="62" t="s">
        <v>69</v>
      </c>
      <c r="G34" s="62">
        <v>1</v>
      </c>
      <c r="H34" s="62">
        <v>1</v>
      </c>
      <c r="I34" s="62" t="s">
        <v>67</v>
      </c>
      <c r="J34" s="62" t="s">
        <v>67</v>
      </c>
      <c r="K34" s="62">
        <v>0</v>
      </c>
      <c r="L34" s="62">
        <v>3</v>
      </c>
      <c r="M34" s="62">
        <v>6.0199999999999997E-2</v>
      </c>
      <c r="N34" s="62">
        <v>0</v>
      </c>
      <c r="O34" s="62">
        <v>1</v>
      </c>
      <c r="P34" s="62">
        <v>1</v>
      </c>
      <c r="Q34" s="62">
        <v>812.42657999999994</v>
      </c>
      <c r="R34" s="62">
        <v>2435.2651799999999</v>
      </c>
      <c r="S34" s="62">
        <v>2433.0953199999999</v>
      </c>
      <c r="T34" s="62">
        <v>891.81</v>
      </c>
      <c r="U34" s="62">
        <v>0.72328999999999999</v>
      </c>
      <c r="V34" s="62">
        <v>207822.71875</v>
      </c>
      <c r="W34" s="62" t="s">
        <v>104</v>
      </c>
      <c r="X34" s="62" t="s">
        <v>105</v>
      </c>
      <c r="Y34" s="62" t="s">
        <v>69</v>
      </c>
      <c r="Z34" s="62">
        <v>8.5359999999999996</v>
      </c>
      <c r="AA34" s="62">
        <v>62.210700000000003</v>
      </c>
      <c r="AB34" s="62">
        <v>21664</v>
      </c>
      <c r="AC34" s="62" t="s">
        <v>301</v>
      </c>
      <c r="AD34" s="62">
        <v>2.66</v>
      </c>
      <c r="AE34" s="62">
        <v>7.5000000000000002E-4</v>
      </c>
      <c r="AF34" s="62">
        <v>2.2419999999999999E-2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108</v>
      </c>
      <c r="F35" s="62" t="s">
        <v>69</v>
      </c>
      <c r="G35" s="62">
        <v>1</v>
      </c>
      <c r="H35" s="62">
        <v>1</v>
      </c>
      <c r="I35" s="62" t="s">
        <v>67</v>
      </c>
      <c r="J35" s="62" t="s">
        <v>67</v>
      </c>
      <c r="K35" s="62">
        <v>0</v>
      </c>
      <c r="L35" s="62">
        <v>2</v>
      </c>
      <c r="M35" s="62">
        <v>0.53029999999999999</v>
      </c>
      <c r="N35" s="62">
        <v>0</v>
      </c>
      <c r="O35" s="62">
        <v>1</v>
      </c>
      <c r="P35" s="62">
        <v>1</v>
      </c>
      <c r="Q35" s="62">
        <v>1217.93442</v>
      </c>
      <c r="R35" s="62">
        <v>2434.8615599999998</v>
      </c>
      <c r="S35" s="62">
        <v>2433.0953199999999</v>
      </c>
      <c r="T35" s="62">
        <v>725.92</v>
      </c>
      <c r="U35" s="62">
        <v>0.88312000000000002</v>
      </c>
      <c r="V35" s="62">
        <v>112046.53125</v>
      </c>
      <c r="W35" s="62" t="s">
        <v>104</v>
      </c>
      <c r="X35" s="62" t="s">
        <v>105</v>
      </c>
      <c r="Y35" s="62" t="s">
        <v>69</v>
      </c>
      <c r="Z35" s="62">
        <v>13.067</v>
      </c>
      <c r="AA35" s="62">
        <v>61.435200000000002</v>
      </c>
      <c r="AB35" s="62">
        <v>21361</v>
      </c>
      <c r="AC35" s="62" t="s">
        <v>301</v>
      </c>
      <c r="AD35" s="62">
        <v>4.79</v>
      </c>
      <c r="AE35" s="62">
        <v>0</v>
      </c>
      <c r="AF35" s="62">
        <v>5.6380000000000001E-6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116</v>
      </c>
      <c r="F36" s="62" t="s">
        <v>69</v>
      </c>
      <c r="G36" s="62">
        <v>1</v>
      </c>
      <c r="H36" s="62">
        <v>1</v>
      </c>
      <c r="I36" s="62" t="s">
        <v>67</v>
      </c>
      <c r="J36" s="62" t="s">
        <v>67</v>
      </c>
      <c r="K36" s="62">
        <v>0</v>
      </c>
      <c r="L36" s="62">
        <v>2</v>
      </c>
      <c r="M36" s="62">
        <v>0.34320000000000001</v>
      </c>
      <c r="N36" s="62">
        <v>0</v>
      </c>
      <c r="O36" s="62">
        <v>1</v>
      </c>
      <c r="P36" s="62">
        <v>1</v>
      </c>
      <c r="Q36" s="62">
        <v>590.92228999999998</v>
      </c>
      <c r="R36" s="62">
        <v>1180.8373099999999</v>
      </c>
      <c r="S36" s="62">
        <v>1180.5626600000001</v>
      </c>
      <c r="T36" s="62">
        <v>232.64</v>
      </c>
      <c r="U36" s="62">
        <v>0.13732</v>
      </c>
      <c r="V36" s="62">
        <v>440090.78125</v>
      </c>
      <c r="W36" s="62" t="s">
        <v>104</v>
      </c>
      <c r="X36" s="62" t="s">
        <v>105</v>
      </c>
      <c r="Y36" s="62" t="s">
        <v>69</v>
      </c>
      <c r="Z36" s="62">
        <v>2.8279999999999998</v>
      </c>
      <c r="AA36" s="62">
        <v>23.063500000000001</v>
      </c>
      <c r="AB36" s="62">
        <v>6196</v>
      </c>
      <c r="AC36" s="62" t="s">
        <v>301</v>
      </c>
      <c r="AD36" s="62">
        <v>3.38</v>
      </c>
      <c r="AE36" s="62">
        <v>0</v>
      </c>
      <c r="AF36" s="62">
        <v>2.6069999999999999E-3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107</v>
      </c>
      <c r="E37" s="62" t="s">
        <v>116</v>
      </c>
      <c r="F37" s="62" t="s">
        <v>69</v>
      </c>
      <c r="G37" s="62">
        <v>1</v>
      </c>
      <c r="H37" s="62">
        <v>1</v>
      </c>
      <c r="I37" s="62" t="s">
        <v>67</v>
      </c>
      <c r="J37" s="62" t="s">
        <v>67</v>
      </c>
      <c r="K37" s="62">
        <v>0</v>
      </c>
      <c r="L37" s="62">
        <v>2</v>
      </c>
      <c r="M37" s="62" t="s">
        <v>69</v>
      </c>
      <c r="N37" s="62">
        <v>1.9099999999999999E-2</v>
      </c>
      <c r="O37" s="62">
        <v>2</v>
      </c>
      <c r="P37" s="62">
        <v>2</v>
      </c>
      <c r="Q37" s="62">
        <v>590.33894999999995</v>
      </c>
      <c r="R37" s="62">
        <v>1179.6706200000001</v>
      </c>
      <c r="S37" s="62">
        <v>1180.5626600000001</v>
      </c>
      <c r="T37" s="62">
        <v>-755.61</v>
      </c>
      <c r="U37" s="62">
        <v>-0.44602000000000003</v>
      </c>
      <c r="V37" s="62">
        <v>386115.15625</v>
      </c>
      <c r="W37" s="62" t="s">
        <v>104</v>
      </c>
      <c r="X37" s="62" t="s">
        <v>105</v>
      </c>
      <c r="Y37" s="62" t="s">
        <v>69</v>
      </c>
      <c r="Z37" s="62">
        <v>3.0870000000000002</v>
      </c>
      <c r="AA37" s="62">
        <v>23.468699999999998</v>
      </c>
      <c r="AB37" s="62">
        <v>6358</v>
      </c>
      <c r="AC37" s="62" t="s">
        <v>301</v>
      </c>
      <c r="AD37" s="62">
        <v>2.0499999999999998</v>
      </c>
      <c r="AE37" s="62">
        <v>3.189E-3</v>
      </c>
      <c r="AF37" s="62">
        <v>4.836E-2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112</v>
      </c>
      <c r="F38" s="62" t="s">
        <v>69</v>
      </c>
      <c r="G38" s="62">
        <v>1</v>
      </c>
      <c r="H38" s="62">
        <v>1</v>
      </c>
      <c r="I38" s="62" t="s">
        <v>67</v>
      </c>
      <c r="J38" s="62" t="s">
        <v>67</v>
      </c>
      <c r="K38" s="62">
        <v>0</v>
      </c>
      <c r="L38" s="62">
        <v>2</v>
      </c>
      <c r="M38" s="62">
        <v>0.44969999999999999</v>
      </c>
      <c r="N38" s="62">
        <v>0</v>
      </c>
      <c r="O38" s="62">
        <v>1</v>
      </c>
      <c r="P38" s="62">
        <v>1</v>
      </c>
      <c r="Q38" s="62">
        <v>665.34040000000005</v>
      </c>
      <c r="R38" s="62">
        <v>1329.6735200000001</v>
      </c>
      <c r="S38" s="62">
        <v>1329.65796</v>
      </c>
      <c r="T38" s="62">
        <v>11.7</v>
      </c>
      <c r="U38" s="62">
        <v>7.7799999999999996E-3</v>
      </c>
      <c r="V38" s="62">
        <v>584050.25</v>
      </c>
      <c r="W38" s="62" t="s">
        <v>104</v>
      </c>
      <c r="X38" s="62" t="s">
        <v>105</v>
      </c>
      <c r="Y38" s="62" t="s">
        <v>69</v>
      </c>
      <c r="Z38" s="62">
        <v>3.5459999999999998</v>
      </c>
      <c r="AA38" s="62">
        <v>30.495000000000001</v>
      </c>
      <c r="AB38" s="62">
        <v>9130</v>
      </c>
      <c r="AC38" s="62" t="s">
        <v>301</v>
      </c>
      <c r="AD38" s="62">
        <v>3.78</v>
      </c>
      <c r="AE38" s="62">
        <v>0</v>
      </c>
      <c r="AF38" s="62">
        <v>5.2470000000000001E-4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7</v>
      </c>
      <c r="F39" s="62" t="s">
        <v>8</v>
      </c>
      <c r="G39" s="62">
        <v>1</v>
      </c>
      <c r="H39" s="62">
        <v>1</v>
      </c>
      <c r="I39" s="62" t="s">
        <v>67</v>
      </c>
      <c r="J39" s="62" t="s">
        <v>67</v>
      </c>
      <c r="K39" s="62">
        <v>1</v>
      </c>
      <c r="L39" s="62">
        <v>3</v>
      </c>
      <c r="M39" s="62">
        <v>0.10639999999999999</v>
      </c>
      <c r="N39" s="62">
        <v>0</v>
      </c>
      <c r="O39" s="62">
        <v>1</v>
      </c>
      <c r="P39" s="62">
        <v>1</v>
      </c>
      <c r="Q39" s="62">
        <v>665.34040000000005</v>
      </c>
      <c r="R39" s="62">
        <v>1994.00665</v>
      </c>
      <c r="S39" s="62">
        <v>1992.9321</v>
      </c>
      <c r="T39" s="62">
        <v>539.17999999999995</v>
      </c>
      <c r="U39" s="62">
        <v>0.35818</v>
      </c>
      <c r="V39" s="62">
        <v>584050.25</v>
      </c>
      <c r="W39" s="62" t="s">
        <v>104</v>
      </c>
      <c r="X39" s="62" t="s">
        <v>105</v>
      </c>
      <c r="Y39" s="62" t="s">
        <v>69</v>
      </c>
      <c r="Z39" s="62">
        <v>3.5459999999999998</v>
      </c>
      <c r="AA39" s="62">
        <v>30.495000000000001</v>
      </c>
      <c r="AB39" s="62">
        <v>9130</v>
      </c>
      <c r="AC39" s="62" t="s">
        <v>301</v>
      </c>
      <c r="AD39" s="62">
        <v>2.82</v>
      </c>
      <c r="AE39" s="62">
        <v>4.895E-3</v>
      </c>
      <c r="AF39" s="62">
        <v>6.0569999999999999E-2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191</v>
      </c>
      <c r="F40" s="62" t="s">
        <v>192</v>
      </c>
      <c r="G40" s="62">
        <v>1</v>
      </c>
      <c r="H40" s="62">
        <v>1</v>
      </c>
      <c r="I40" s="62" t="s">
        <v>67</v>
      </c>
      <c r="J40" s="62" t="s">
        <v>67</v>
      </c>
      <c r="K40" s="62">
        <v>0</v>
      </c>
      <c r="L40" s="62">
        <v>2</v>
      </c>
      <c r="M40" s="62">
        <v>0.21909999999999999</v>
      </c>
      <c r="N40" s="62">
        <v>0</v>
      </c>
      <c r="O40" s="62">
        <v>1</v>
      </c>
      <c r="P40" s="62">
        <v>1</v>
      </c>
      <c r="Q40" s="62">
        <v>559.25500999999997</v>
      </c>
      <c r="R40" s="62">
        <v>1117.5027500000001</v>
      </c>
      <c r="S40" s="62">
        <v>1116.5830000000001</v>
      </c>
      <c r="T40" s="62">
        <v>823.72</v>
      </c>
      <c r="U40" s="62">
        <v>0.45987</v>
      </c>
      <c r="V40" s="62">
        <v>1150931.25</v>
      </c>
      <c r="W40" s="62" t="s">
        <v>104</v>
      </c>
      <c r="X40" s="62" t="s">
        <v>105</v>
      </c>
      <c r="Y40" s="62" t="s">
        <v>69</v>
      </c>
      <c r="Z40" s="62">
        <v>0.96799999999999997</v>
      </c>
      <c r="AA40" s="62">
        <v>39.411000000000001</v>
      </c>
      <c r="AB40" s="62">
        <v>12657</v>
      </c>
      <c r="AC40" s="62" t="s">
        <v>301</v>
      </c>
      <c r="AD40" s="62">
        <v>1.78</v>
      </c>
      <c r="AE40" s="62">
        <v>1.9929999999999999E-4</v>
      </c>
      <c r="AF40" s="62">
        <v>1.1140000000000001E-2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190</v>
      </c>
      <c r="F41" s="62" t="s">
        <v>69</v>
      </c>
      <c r="G41" s="62">
        <v>1</v>
      </c>
      <c r="H41" s="62">
        <v>1</v>
      </c>
      <c r="I41" s="62" t="s">
        <v>67</v>
      </c>
      <c r="J41" s="62" t="s">
        <v>67</v>
      </c>
      <c r="K41" s="62">
        <v>0</v>
      </c>
      <c r="L41" s="62">
        <v>3</v>
      </c>
      <c r="M41" s="62">
        <v>0.31769999999999998</v>
      </c>
      <c r="N41" s="62">
        <v>0</v>
      </c>
      <c r="O41" s="62">
        <v>1</v>
      </c>
      <c r="P41" s="62">
        <v>1</v>
      </c>
      <c r="Q41" s="62">
        <v>725.00822000000005</v>
      </c>
      <c r="R41" s="62">
        <v>2173.0101100000002</v>
      </c>
      <c r="S41" s="62">
        <v>2172.0679799999998</v>
      </c>
      <c r="T41" s="62">
        <v>433.74</v>
      </c>
      <c r="U41" s="62">
        <v>0.31403999999999999</v>
      </c>
      <c r="V41" s="62">
        <v>544917.25</v>
      </c>
      <c r="W41" s="62" t="s">
        <v>104</v>
      </c>
      <c r="X41" s="62" t="s">
        <v>105</v>
      </c>
      <c r="Y41" s="62" t="s">
        <v>69</v>
      </c>
      <c r="Z41" s="62">
        <v>2.2309999999999999</v>
      </c>
      <c r="AA41" s="62">
        <v>54.134900000000002</v>
      </c>
      <c r="AB41" s="62">
        <v>18489</v>
      </c>
      <c r="AC41" s="62" t="s">
        <v>301</v>
      </c>
      <c r="AD41" s="62">
        <v>4.0599999999999996</v>
      </c>
      <c r="AE41" s="62">
        <v>0</v>
      </c>
      <c r="AF41" s="62">
        <v>2.8960000000000001E-3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190</v>
      </c>
      <c r="F42" s="62" t="s">
        <v>69</v>
      </c>
      <c r="G42" s="62">
        <v>1</v>
      </c>
      <c r="H42" s="62">
        <v>1</v>
      </c>
      <c r="I42" s="62" t="s">
        <v>67</v>
      </c>
      <c r="J42" s="62" t="s">
        <v>67</v>
      </c>
      <c r="K42" s="62">
        <v>0</v>
      </c>
      <c r="L42" s="62">
        <v>3</v>
      </c>
      <c r="M42" s="62">
        <v>0.1976</v>
      </c>
      <c r="N42" s="62">
        <v>0</v>
      </c>
      <c r="O42" s="62">
        <v>1</v>
      </c>
      <c r="P42" s="62">
        <v>1</v>
      </c>
      <c r="Q42" s="62">
        <v>724.25820999999996</v>
      </c>
      <c r="R42" s="62">
        <v>2170.7600600000001</v>
      </c>
      <c r="S42" s="62">
        <v>2172.0679799999998</v>
      </c>
      <c r="T42" s="62">
        <v>-602.15</v>
      </c>
      <c r="U42" s="62">
        <v>-0.43597000000000002</v>
      </c>
      <c r="V42" s="62">
        <v>105776.6640625</v>
      </c>
      <c r="W42" s="62" t="s">
        <v>104</v>
      </c>
      <c r="X42" s="62" t="s">
        <v>105</v>
      </c>
      <c r="Y42" s="62" t="s">
        <v>69</v>
      </c>
      <c r="Z42" s="62">
        <v>3.4670000000000001</v>
      </c>
      <c r="AA42" s="62">
        <v>54.803699999999999</v>
      </c>
      <c r="AB42" s="62">
        <v>18753</v>
      </c>
      <c r="AC42" s="62" t="s">
        <v>301</v>
      </c>
      <c r="AD42" s="62">
        <v>3.34</v>
      </c>
      <c r="AE42" s="62">
        <v>5.0150000000000004E-3</v>
      </c>
      <c r="AF42" s="62">
        <v>6.3229999999999995E-2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109</v>
      </c>
      <c r="F43" s="62" t="s">
        <v>69</v>
      </c>
      <c r="G43" s="62">
        <v>1</v>
      </c>
      <c r="H43" s="62">
        <v>1</v>
      </c>
      <c r="I43" s="62" t="s">
        <v>67</v>
      </c>
      <c r="J43" s="62" t="s">
        <v>67</v>
      </c>
      <c r="K43" s="62">
        <v>0</v>
      </c>
      <c r="L43" s="62">
        <v>2</v>
      </c>
      <c r="M43" s="62">
        <v>0.36549999999999999</v>
      </c>
      <c r="N43" s="62">
        <v>0</v>
      </c>
      <c r="O43" s="62">
        <v>1</v>
      </c>
      <c r="P43" s="62">
        <v>1</v>
      </c>
      <c r="Q43" s="62">
        <v>489.25366000000002</v>
      </c>
      <c r="R43" s="62">
        <v>977.50004000000001</v>
      </c>
      <c r="S43" s="62">
        <v>977.53021999999999</v>
      </c>
      <c r="T43" s="62">
        <v>-30.87</v>
      </c>
      <c r="U43" s="62">
        <v>-1.5089999999999999E-2</v>
      </c>
      <c r="V43" s="62">
        <v>492904.90625</v>
      </c>
      <c r="W43" s="62" t="s">
        <v>104</v>
      </c>
      <c r="X43" s="62" t="s">
        <v>105</v>
      </c>
      <c r="Y43" s="62" t="s">
        <v>69</v>
      </c>
      <c r="Z43" s="62">
        <v>1.5720000000000001</v>
      </c>
      <c r="AA43" s="62">
        <v>59.530099999999997</v>
      </c>
      <c r="AB43" s="62">
        <v>20612</v>
      </c>
      <c r="AC43" s="62" t="s">
        <v>301</v>
      </c>
      <c r="AD43" s="62">
        <v>2.38</v>
      </c>
      <c r="AE43" s="62">
        <v>0</v>
      </c>
      <c r="AF43" s="62">
        <v>9.2969999999999997E-3</v>
      </c>
    </row>
    <row r="44" spans="1:32" collapsed="1" x14ac:dyDescent="0.3">
      <c r="A44" s="60" t="s">
        <v>65</v>
      </c>
      <c r="B44" s="60" t="s">
        <v>66</v>
      </c>
      <c r="C44" s="60" t="s">
        <v>306</v>
      </c>
      <c r="D44" s="60" t="s">
        <v>307</v>
      </c>
      <c r="E44" s="60">
        <v>0</v>
      </c>
      <c r="F44" s="60">
        <v>14.202</v>
      </c>
      <c r="G44" s="60">
        <v>30.165289256198299</v>
      </c>
      <c r="H44" s="60">
        <v>5</v>
      </c>
      <c r="I44" s="60">
        <v>8</v>
      </c>
      <c r="J44" s="60">
        <v>5</v>
      </c>
      <c r="K44" s="60">
        <v>1</v>
      </c>
      <c r="L44" s="60">
        <v>242</v>
      </c>
      <c r="M44" s="60">
        <v>26.4</v>
      </c>
      <c r="N44" s="60">
        <v>9.06</v>
      </c>
      <c r="O44" s="60">
        <v>27.23</v>
      </c>
      <c r="P44" s="60">
        <v>5</v>
      </c>
    </row>
    <row r="45" spans="1:32" hidden="1" outlineLevel="1" collapsed="1" x14ac:dyDescent="0.3">
      <c r="A45" s="59" t="s">
        <v>69</v>
      </c>
      <c r="B45" s="61" t="s">
        <v>70</v>
      </c>
      <c r="C45" s="61" t="s">
        <v>71</v>
      </c>
      <c r="D45" s="61" t="s">
        <v>72</v>
      </c>
      <c r="E45" s="61" t="s">
        <v>73</v>
      </c>
      <c r="F45" s="61" t="s">
        <v>74</v>
      </c>
      <c r="G45" s="61" t="s">
        <v>59</v>
      </c>
      <c r="H45" s="61" t="s">
        <v>75</v>
      </c>
      <c r="I45" s="61" t="s">
        <v>76</v>
      </c>
      <c r="J45" s="61" t="s">
        <v>77</v>
      </c>
      <c r="K45" s="61" t="s">
        <v>78</v>
      </c>
      <c r="L45" s="61" t="s">
        <v>79</v>
      </c>
      <c r="M45" s="61" t="s">
        <v>80</v>
      </c>
      <c r="N45" s="61" t="s">
        <v>81</v>
      </c>
      <c r="O45" s="61" t="s">
        <v>82</v>
      </c>
      <c r="P45" s="61" t="s">
        <v>83</v>
      </c>
      <c r="Q45" s="61" t="s">
        <v>84</v>
      </c>
      <c r="R45" s="61" t="s">
        <v>85</v>
      </c>
      <c r="S45" s="61" t="s">
        <v>86</v>
      </c>
      <c r="T45" s="61" t="s">
        <v>87</v>
      </c>
      <c r="U45" s="61" t="s">
        <v>88</v>
      </c>
      <c r="V45" s="61" t="s">
        <v>89</v>
      </c>
      <c r="W45" s="61" t="s">
        <v>90</v>
      </c>
      <c r="X45" s="61" t="s">
        <v>91</v>
      </c>
      <c r="Y45" s="61" t="s">
        <v>92</v>
      </c>
      <c r="Z45" s="61" t="s">
        <v>93</v>
      </c>
      <c r="AA45" s="61" t="s">
        <v>94</v>
      </c>
      <c r="AB45" s="61" t="s">
        <v>95</v>
      </c>
      <c r="AC45" s="61" t="s">
        <v>96</v>
      </c>
      <c r="AD45" s="61" t="s">
        <v>97</v>
      </c>
      <c r="AE45" s="61" t="s">
        <v>98</v>
      </c>
      <c r="AF45" s="61" t="s">
        <v>99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101</v>
      </c>
      <c r="E46" s="62" t="s">
        <v>308</v>
      </c>
      <c r="F46" s="62" t="s">
        <v>309</v>
      </c>
      <c r="G46" s="62">
        <v>1</v>
      </c>
      <c r="H46" s="62">
        <v>1</v>
      </c>
      <c r="I46" s="62" t="s">
        <v>306</v>
      </c>
      <c r="J46" s="62" t="s">
        <v>306</v>
      </c>
      <c r="K46" s="62">
        <v>0</v>
      </c>
      <c r="L46" s="62">
        <v>2</v>
      </c>
      <c r="M46" s="62">
        <v>0.34110000000000001</v>
      </c>
      <c r="N46" s="62">
        <v>0</v>
      </c>
      <c r="O46" s="62">
        <v>1</v>
      </c>
      <c r="P46" s="62">
        <v>1</v>
      </c>
      <c r="Q46" s="62">
        <v>1071.76493</v>
      </c>
      <c r="R46" s="62">
        <v>2142.5225799999998</v>
      </c>
      <c r="S46" s="62">
        <v>2139.9862899999998</v>
      </c>
      <c r="T46" s="62">
        <v>1185.19</v>
      </c>
      <c r="U46" s="62">
        <v>1.26814</v>
      </c>
      <c r="V46" s="62">
        <v>351900.15625</v>
      </c>
      <c r="W46" s="62" t="s">
        <v>104</v>
      </c>
      <c r="X46" s="62" t="s">
        <v>105</v>
      </c>
      <c r="Y46" s="62" t="s">
        <v>69</v>
      </c>
      <c r="Z46" s="62">
        <v>12.037000000000001</v>
      </c>
      <c r="AA46" s="62">
        <v>65.897000000000006</v>
      </c>
      <c r="AB46" s="62">
        <v>23105</v>
      </c>
      <c r="AC46" s="62" t="s">
        <v>301</v>
      </c>
      <c r="AD46" s="62">
        <v>3.87</v>
      </c>
      <c r="AE46" s="62">
        <v>0</v>
      </c>
      <c r="AF46" s="62">
        <v>1.9550000000000001E-4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107</v>
      </c>
      <c r="E47" s="62" t="s">
        <v>310</v>
      </c>
      <c r="F47" s="62" t="s">
        <v>311</v>
      </c>
      <c r="G47" s="62">
        <v>1</v>
      </c>
      <c r="H47" s="62">
        <v>1</v>
      </c>
      <c r="I47" s="62" t="s">
        <v>306</v>
      </c>
      <c r="J47" s="62" t="s">
        <v>306</v>
      </c>
      <c r="K47" s="62">
        <v>1</v>
      </c>
      <c r="L47" s="62">
        <v>3</v>
      </c>
      <c r="M47" s="62" t="s">
        <v>69</v>
      </c>
      <c r="N47" s="62">
        <v>4.8800000000000003E-2</v>
      </c>
      <c r="O47" s="62">
        <v>2</v>
      </c>
      <c r="P47" s="62">
        <v>2</v>
      </c>
      <c r="Q47" s="62">
        <v>1071.76493</v>
      </c>
      <c r="R47" s="62">
        <v>3213.2802299999998</v>
      </c>
      <c r="S47" s="62">
        <v>3215.5078699999999</v>
      </c>
      <c r="T47" s="62">
        <v>-692.78</v>
      </c>
      <c r="U47" s="62">
        <v>-0.74255000000000004</v>
      </c>
      <c r="V47" s="62">
        <v>351900.15625</v>
      </c>
      <c r="W47" s="62" t="s">
        <v>104</v>
      </c>
      <c r="X47" s="62" t="s">
        <v>105</v>
      </c>
      <c r="Y47" s="62" t="s">
        <v>69</v>
      </c>
      <c r="Z47" s="62">
        <v>12.037000000000001</v>
      </c>
      <c r="AA47" s="62">
        <v>65.897000000000006</v>
      </c>
      <c r="AB47" s="62">
        <v>23105</v>
      </c>
      <c r="AC47" s="62" t="s">
        <v>301</v>
      </c>
      <c r="AD47" s="62">
        <v>3.12</v>
      </c>
      <c r="AE47" s="62">
        <v>5.4149999999999997E-3</v>
      </c>
      <c r="AF47" s="62">
        <v>6.651E-2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308</v>
      </c>
      <c r="F48" s="62" t="s">
        <v>309</v>
      </c>
      <c r="G48" s="62">
        <v>1</v>
      </c>
      <c r="H48" s="62">
        <v>1</v>
      </c>
      <c r="I48" s="62" t="s">
        <v>306</v>
      </c>
      <c r="J48" s="62" t="s">
        <v>306</v>
      </c>
      <c r="K48" s="62">
        <v>0</v>
      </c>
      <c r="L48" s="62">
        <v>2</v>
      </c>
      <c r="M48" s="62">
        <v>0.4541</v>
      </c>
      <c r="N48" s="62">
        <v>0</v>
      </c>
      <c r="O48" s="62">
        <v>1</v>
      </c>
      <c r="P48" s="62">
        <v>1</v>
      </c>
      <c r="Q48" s="62">
        <v>1071.34825</v>
      </c>
      <c r="R48" s="62">
        <v>2141.68923</v>
      </c>
      <c r="S48" s="62">
        <v>2139.9862899999998</v>
      </c>
      <c r="T48" s="62">
        <v>795.77</v>
      </c>
      <c r="U48" s="62">
        <v>0.85146999999999995</v>
      </c>
      <c r="V48" s="62">
        <v>169192.21875</v>
      </c>
      <c r="W48" s="62" t="s">
        <v>104</v>
      </c>
      <c r="X48" s="62" t="s">
        <v>105</v>
      </c>
      <c r="Y48" s="62" t="s">
        <v>69</v>
      </c>
      <c r="Z48" s="62">
        <v>10.179</v>
      </c>
      <c r="AA48" s="62">
        <v>66.554500000000004</v>
      </c>
      <c r="AB48" s="62">
        <v>23362</v>
      </c>
      <c r="AC48" s="62" t="s">
        <v>301</v>
      </c>
      <c r="AD48" s="62">
        <v>4.3600000000000003</v>
      </c>
      <c r="AE48" s="62">
        <v>0</v>
      </c>
      <c r="AF48" s="62">
        <v>6.985E-6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107</v>
      </c>
      <c r="E49" s="62" t="s">
        <v>310</v>
      </c>
      <c r="F49" s="62" t="s">
        <v>311</v>
      </c>
      <c r="G49" s="62">
        <v>1</v>
      </c>
      <c r="H49" s="62">
        <v>1</v>
      </c>
      <c r="I49" s="62" t="s">
        <v>306</v>
      </c>
      <c r="J49" s="62" t="s">
        <v>306</v>
      </c>
      <c r="K49" s="62">
        <v>1</v>
      </c>
      <c r="L49" s="62">
        <v>3</v>
      </c>
      <c r="M49" s="62">
        <v>4.7199999999999999E-2</v>
      </c>
      <c r="N49" s="62">
        <v>0</v>
      </c>
      <c r="O49" s="62">
        <v>1</v>
      </c>
      <c r="P49" s="62">
        <v>1</v>
      </c>
      <c r="Q49" s="62">
        <v>1071.34825</v>
      </c>
      <c r="R49" s="62">
        <v>3212.0302000000001</v>
      </c>
      <c r="S49" s="62">
        <v>3215.5078699999999</v>
      </c>
      <c r="T49" s="62">
        <v>-1081.53</v>
      </c>
      <c r="U49" s="62">
        <v>-1.1592199999999999</v>
      </c>
      <c r="V49" s="62">
        <v>169192.21875</v>
      </c>
      <c r="W49" s="62" t="s">
        <v>104</v>
      </c>
      <c r="X49" s="62" t="s">
        <v>105</v>
      </c>
      <c r="Y49" s="62" t="s">
        <v>69</v>
      </c>
      <c r="Z49" s="62">
        <v>10.179</v>
      </c>
      <c r="AA49" s="62">
        <v>66.554500000000004</v>
      </c>
      <c r="AB49" s="62">
        <v>23362</v>
      </c>
      <c r="AC49" s="62" t="s">
        <v>301</v>
      </c>
      <c r="AD49" s="62">
        <v>3.18</v>
      </c>
      <c r="AE49" s="62">
        <v>6.6059999999999999E-3</v>
      </c>
      <c r="AF49" s="62">
        <v>7.4520000000000003E-2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308</v>
      </c>
      <c r="F50" s="62" t="s">
        <v>309</v>
      </c>
      <c r="G50" s="62">
        <v>1</v>
      </c>
      <c r="H50" s="62">
        <v>1</v>
      </c>
      <c r="I50" s="62" t="s">
        <v>306</v>
      </c>
      <c r="J50" s="62" t="s">
        <v>306</v>
      </c>
      <c r="K50" s="62">
        <v>0</v>
      </c>
      <c r="L50" s="62">
        <v>2</v>
      </c>
      <c r="M50" s="62">
        <v>0.2492</v>
      </c>
      <c r="N50" s="62">
        <v>0</v>
      </c>
      <c r="O50" s="62">
        <v>1</v>
      </c>
      <c r="P50" s="62">
        <v>1</v>
      </c>
      <c r="Q50" s="62">
        <v>1070.0982300000001</v>
      </c>
      <c r="R50" s="62">
        <v>2139.1891799999999</v>
      </c>
      <c r="S50" s="62">
        <v>2139.9862899999998</v>
      </c>
      <c r="T50" s="62">
        <v>-372.48</v>
      </c>
      <c r="U50" s="62">
        <v>-0.39855000000000002</v>
      </c>
      <c r="V50" s="62">
        <v>383106.375</v>
      </c>
      <c r="W50" s="62" t="s">
        <v>104</v>
      </c>
      <c r="X50" s="62" t="s">
        <v>105</v>
      </c>
      <c r="Y50" s="62" t="s">
        <v>69</v>
      </c>
      <c r="Z50" s="62">
        <v>9.8510000000000009</v>
      </c>
      <c r="AA50" s="62">
        <v>66.866399999999999</v>
      </c>
      <c r="AB50" s="62">
        <v>23484</v>
      </c>
      <c r="AC50" s="62" t="s">
        <v>301</v>
      </c>
      <c r="AD50" s="62">
        <v>3.33</v>
      </c>
      <c r="AE50" s="62">
        <v>0</v>
      </c>
      <c r="AF50" s="62">
        <v>1.134E-3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101</v>
      </c>
      <c r="E51" s="62" t="s">
        <v>312</v>
      </c>
      <c r="F51" s="62" t="s">
        <v>69</v>
      </c>
      <c r="G51" s="62">
        <v>1</v>
      </c>
      <c r="H51" s="62">
        <v>1</v>
      </c>
      <c r="I51" s="62" t="s">
        <v>306</v>
      </c>
      <c r="J51" s="62" t="s">
        <v>306</v>
      </c>
      <c r="K51" s="62">
        <v>0</v>
      </c>
      <c r="L51" s="62">
        <v>2</v>
      </c>
      <c r="M51" s="62">
        <v>0.42459999999999998</v>
      </c>
      <c r="N51" s="62">
        <v>0</v>
      </c>
      <c r="O51" s="62">
        <v>1</v>
      </c>
      <c r="P51" s="62">
        <v>1</v>
      </c>
      <c r="Q51" s="62">
        <v>627.423</v>
      </c>
      <c r="R51" s="62">
        <v>1253.83872</v>
      </c>
      <c r="S51" s="62">
        <v>1252.72999</v>
      </c>
      <c r="T51" s="62">
        <v>885.06</v>
      </c>
      <c r="U51" s="62">
        <v>0.55437000000000003</v>
      </c>
      <c r="V51" s="62">
        <v>234117.71875</v>
      </c>
      <c r="W51" s="62" t="s">
        <v>104</v>
      </c>
      <c r="X51" s="62" t="s">
        <v>105</v>
      </c>
      <c r="Y51" s="62" t="s">
        <v>69</v>
      </c>
      <c r="Z51" s="62">
        <v>2.6760000000000002</v>
      </c>
      <c r="AA51" s="62">
        <v>71.775000000000006</v>
      </c>
      <c r="AB51" s="62">
        <v>25389</v>
      </c>
      <c r="AC51" s="62" t="s">
        <v>301</v>
      </c>
      <c r="AD51" s="62">
        <v>3.58</v>
      </c>
      <c r="AE51" s="62">
        <v>0</v>
      </c>
      <c r="AF51" s="62">
        <v>9.1299999999999997E-4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107</v>
      </c>
      <c r="E52" s="62" t="s">
        <v>313</v>
      </c>
      <c r="F52" s="62" t="s">
        <v>69</v>
      </c>
      <c r="G52" s="62">
        <v>1</v>
      </c>
      <c r="H52" s="62">
        <v>1</v>
      </c>
      <c r="I52" s="62" t="s">
        <v>306</v>
      </c>
      <c r="J52" s="62" t="s">
        <v>306</v>
      </c>
      <c r="K52" s="62">
        <v>0</v>
      </c>
      <c r="L52" s="62">
        <v>2</v>
      </c>
      <c r="M52" s="62">
        <v>1.41E-2</v>
      </c>
      <c r="N52" s="62">
        <v>0</v>
      </c>
      <c r="O52" s="62">
        <v>1</v>
      </c>
      <c r="P52" s="62">
        <v>1</v>
      </c>
      <c r="Q52" s="62">
        <v>642.50662</v>
      </c>
      <c r="R52" s="62">
        <v>1284.0059699999999</v>
      </c>
      <c r="S52" s="62">
        <v>1283.5936300000001</v>
      </c>
      <c r="T52" s="62">
        <v>321.24</v>
      </c>
      <c r="U52" s="62">
        <v>0.20616999999999999</v>
      </c>
      <c r="V52" s="62">
        <v>180135.03125</v>
      </c>
      <c r="W52" s="62" t="s">
        <v>104</v>
      </c>
      <c r="X52" s="62" t="s">
        <v>105</v>
      </c>
      <c r="Y52" s="62" t="s">
        <v>69</v>
      </c>
      <c r="Z52" s="62">
        <v>2.9540000000000002</v>
      </c>
      <c r="AA52" s="62">
        <v>25.027100000000001</v>
      </c>
      <c r="AB52" s="62">
        <v>6973</v>
      </c>
      <c r="AC52" s="62" t="s">
        <v>301</v>
      </c>
      <c r="AD52" s="62">
        <v>2.13</v>
      </c>
      <c r="AE52" s="62">
        <v>1.9929999999999999E-4</v>
      </c>
      <c r="AF52" s="62">
        <v>1.1440000000000001E-2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314</v>
      </c>
      <c r="F53" s="62" t="s">
        <v>69</v>
      </c>
      <c r="G53" s="62">
        <v>1</v>
      </c>
      <c r="H53" s="62">
        <v>1</v>
      </c>
      <c r="I53" s="62" t="s">
        <v>306</v>
      </c>
      <c r="J53" s="62" t="s">
        <v>306</v>
      </c>
      <c r="K53" s="62">
        <v>0</v>
      </c>
      <c r="L53" s="62">
        <v>3</v>
      </c>
      <c r="M53" s="62">
        <v>0.20710000000000001</v>
      </c>
      <c r="N53" s="62">
        <v>0</v>
      </c>
      <c r="O53" s="62">
        <v>1</v>
      </c>
      <c r="P53" s="62">
        <v>1</v>
      </c>
      <c r="Q53" s="62">
        <v>731.25833999999998</v>
      </c>
      <c r="R53" s="62">
        <v>2191.7604700000002</v>
      </c>
      <c r="S53" s="62">
        <v>2191.0885899999998</v>
      </c>
      <c r="T53" s="62">
        <v>306.64</v>
      </c>
      <c r="U53" s="62">
        <v>0.22395999999999999</v>
      </c>
      <c r="V53" s="62">
        <v>44224.99609375</v>
      </c>
      <c r="W53" s="62" t="s">
        <v>104</v>
      </c>
      <c r="X53" s="62" t="s">
        <v>105</v>
      </c>
      <c r="Y53" s="62" t="s">
        <v>69</v>
      </c>
      <c r="Z53" s="62">
        <v>22.835000000000001</v>
      </c>
      <c r="AA53" s="62">
        <v>92.156300000000002</v>
      </c>
      <c r="AB53" s="62">
        <v>33155</v>
      </c>
      <c r="AC53" s="62" t="s">
        <v>301</v>
      </c>
      <c r="AD53" s="62">
        <v>3.67</v>
      </c>
      <c r="AE53" s="62">
        <v>0</v>
      </c>
      <c r="AF53" s="62">
        <v>1.2930000000000001E-3</v>
      </c>
    </row>
    <row r="54" spans="1:32" collapsed="1" x14ac:dyDescent="0.3">
      <c r="A54" s="60" t="s">
        <v>65</v>
      </c>
      <c r="B54" s="60" t="s">
        <v>66</v>
      </c>
      <c r="C54" s="60" t="s">
        <v>229</v>
      </c>
      <c r="D54" s="60" t="s">
        <v>230</v>
      </c>
      <c r="E54" s="60">
        <v>0</v>
      </c>
      <c r="F54" s="60">
        <v>10.002000000000001</v>
      </c>
      <c r="G54" s="60">
        <v>6.4462809917355397</v>
      </c>
      <c r="H54" s="60">
        <v>3</v>
      </c>
      <c r="I54" s="60">
        <v>5</v>
      </c>
      <c r="J54" s="60">
        <v>3</v>
      </c>
      <c r="K54" s="60">
        <v>1</v>
      </c>
      <c r="L54" s="60">
        <v>605</v>
      </c>
      <c r="M54" s="60">
        <v>66</v>
      </c>
      <c r="N54" s="60">
        <v>5.16</v>
      </c>
      <c r="O54" s="60">
        <v>17.78</v>
      </c>
      <c r="P54" s="60">
        <v>3</v>
      </c>
    </row>
    <row r="55" spans="1:32" hidden="1" outlineLevel="1" collapsed="1" x14ac:dyDescent="0.3">
      <c r="A55" s="59" t="s">
        <v>69</v>
      </c>
      <c r="B55" s="61" t="s">
        <v>70</v>
      </c>
      <c r="C55" s="61" t="s">
        <v>71</v>
      </c>
      <c r="D55" s="61" t="s">
        <v>72</v>
      </c>
      <c r="E55" s="61" t="s">
        <v>73</v>
      </c>
      <c r="F55" s="61" t="s">
        <v>74</v>
      </c>
      <c r="G55" s="61" t="s">
        <v>59</v>
      </c>
      <c r="H55" s="61" t="s">
        <v>75</v>
      </c>
      <c r="I55" s="61" t="s">
        <v>76</v>
      </c>
      <c r="J55" s="61" t="s">
        <v>77</v>
      </c>
      <c r="K55" s="61" t="s">
        <v>78</v>
      </c>
      <c r="L55" s="61" t="s">
        <v>79</v>
      </c>
      <c r="M55" s="61" t="s">
        <v>80</v>
      </c>
      <c r="N55" s="61" t="s">
        <v>81</v>
      </c>
      <c r="O55" s="61" t="s">
        <v>82</v>
      </c>
      <c r="P55" s="61" t="s">
        <v>83</v>
      </c>
      <c r="Q55" s="61" t="s">
        <v>84</v>
      </c>
      <c r="R55" s="61" t="s">
        <v>85</v>
      </c>
      <c r="S55" s="61" t="s">
        <v>86</v>
      </c>
      <c r="T55" s="61" t="s">
        <v>87</v>
      </c>
      <c r="U55" s="61" t="s">
        <v>88</v>
      </c>
      <c r="V55" s="61" t="s">
        <v>89</v>
      </c>
      <c r="W55" s="61" t="s">
        <v>90</v>
      </c>
      <c r="X55" s="61" t="s">
        <v>91</v>
      </c>
      <c r="Y55" s="61" t="s">
        <v>92</v>
      </c>
      <c r="Z55" s="61" t="s">
        <v>93</v>
      </c>
      <c r="AA55" s="61" t="s">
        <v>94</v>
      </c>
      <c r="AB55" s="61" t="s">
        <v>95</v>
      </c>
      <c r="AC55" s="61" t="s">
        <v>96</v>
      </c>
      <c r="AD55" s="61" t="s">
        <v>97</v>
      </c>
      <c r="AE55" s="61" t="s">
        <v>98</v>
      </c>
      <c r="AF55" s="61" t="s">
        <v>99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101</v>
      </c>
      <c r="E56" s="62" t="s">
        <v>232</v>
      </c>
      <c r="F56" s="62" t="s">
        <v>69</v>
      </c>
      <c r="G56" s="62">
        <v>1</v>
      </c>
      <c r="H56" s="62">
        <v>1</v>
      </c>
      <c r="I56" s="62" t="s">
        <v>229</v>
      </c>
      <c r="J56" s="62" t="s">
        <v>229</v>
      </c>
      <c r="K56" s="62">
        <v>0</v>
      </c>
      <c r="L56" s="62">
        <v>2</v>
      </c>
      <c r="M56" s="62">
        <v>0.42709999999999998</v>
      </c>
      <c r="N56" s="62">
        <v>0</v>
      </c>
      <c r="O56" s="62">
        <v>1</v>
      </c>
      <c r="P56" s="62">
        <v>1</v>
      </c>
      <c r="Q56" s="62">
        <v>967.01289999999995</v>
      </c>
      <c r="R56" s="62">
        <v>1933.0185300000001</v>
      </c>
      <c r="S56" s="62">
        <v>1932.04367</v>
      </c>
      <c r="T56" s="62">
        <v>504.57</v>
      </c>
      <c r="U56" s="62">
        <v>0.48742999999999997</v>
      </c>
      <c r="V56" s="62">
        <v>138434.96875</v>
      </c>
      <c r="W56" s="62" t="s">
        <v>104</v>
      </c>
      <c r="X56" s="62" t="s">
        <v>105</v>
      </c>
      <c r="Y56" s="62" t="s">
        <v>69</v>
      </c>
      <c r="Z56" s="62">
        <v>22.9</v>
      </c>
      <c r="AA56" s="62">
        <v>84.5274</v>
      </c>
      <c r="AB56" s="62">
        <v>30272</v>
      </c>
      <c r="AC56" s="62" t="s">
        <v>301</v>
      </c>
      <c r="AD56" s="62">
        <v>4.8</v>
      </c>
      <c r="AE56" s="62">
        <v>0</v>
      </c>
      <c r="AF56" s="62">
        <v>1.066E-5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24</v>
      </c>
      <c r="F57" s="62" t="s">
        <v>25</v>
      </c>
      <c r="G57" s="62">
        <v>1</v>
      </c>
      <c r="H57" s="62">
        <v>1</v>
      </c>
      <c r="I57" s="62" t="s">
        <v>229</v>
      </c>
      <c r="J57" s="62" t="s">
        <v>229</v>
      </c>
      <c r="K57" s="62">
        <v>1</v>
      </c>
      <c r="L57" s="62">
        <v>3</v>
      </c>
      <c r="M57" s="62">
        <v>8.4500000000000006E-2</v>
      </c>
      <c r="N57" s="62">
        <v>0</v>
      </c>
      <c r="O57" s="62">
        <v>1</v>
      </c>
      <c r="P57" s="62">
        <v>1</v>
      </c>
      <c r="Q57" s="62">
        <v>967.01289999999995</v>
      </c>
      <c r="R57" s="62">
        <v>2899.0241500000002</v>
      </c>
      <c r="S57" s="62">
        <v>2895.3801600000002</v>
      </c>
      <c r="T57" s="62">
        <v>1258.55</v>
      </c>
      <c r="U57" s="62">
        <v>1.2146600000000001</v>
      </c>
      <c r="V57" s="62">
        <v>138434.96875</v>
      </c>
      <c r="W57" s="62" t="s">
        <v>104</v>
      </c>
      <c r="X57" s="62" t="s">
        <v>105</v>
      </c>
      <c r="Y57" s="62" t="s">
        <v>69</v>
      </c>
      <c r="Z57" s="62">
        <v>22.9</v>
      </c>
      <c r="AA57" s="62">
        <v>84.5274</v>
      </c>
      <c r="AB57" s="62">
        <v>30272</v>
      </c>
      <c r="AC57" s="62" t="s">
        <v>301</v>
      </c>
      <c r="AD57" s="62">
        <v>2.96</v>
      </c>
      <c r="AE57" s="62">
        <v>1.9929999999999999E-4</v>
      </c>
      <c r="AF57" s="62">
        <v>1.098E-2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232</v>
      </c>
      <c r="F58" s="62" t="s">
        <v>69</v>
      </c>
      <c r="G58" s="62">
        <v>1</v>
      </c>
      <c r="H58" s="62">
        <v>1</v>
      </c>
      <c r="I58" s="62" t="s">
        <v>229</v>
      </c>
      <c r="J58" s="62" t="s">
        <v>229</v>
      </c>
      <c r="K58" s="62">
        <v>0</v>
      </c>
      <c r="L58" s="62">
        <v>2</v>
      </c>
      <c r="M58" s="62">
        <v>0.56320000000000003</v>
      </c>
      <c r="N58" s="62">
        <v>0</v>
      </c>
      <c r="O58" s="62">
        <v>1</v>
      </c>
      <c r="P58" s="62">
        <v>1</v>
      </c>
      <c r="Q58" s="62">
        <v>966.59622999999999</v>
      </c>
      <c r="R58" s="62">
        <v>1932.1851799999999</v>
      </c>
      <c r="S58" s="62">
        <v>1932.04367</v>
      </c>
      <c r="T58" s="62">
        <v>73.239999999999995</v>
      </c>
      <c r="U58" s="62">
        <v>7.0749999999999993E-2</v>
      </c>
      <c r="V58" s="62">
        <v>198871.703125</v>
      </c>
      <c r="W58" s="62" t="s">
        <v>104</v>
      </c>
      <c r="X58" s="62" t="s">
        <v>105</v>
      </c>
      <c r="Y58" s="62" t="s">
        <v>69</v>
      </c>
      <c r="Z58" s="62">
        <v>13.374000000000001</v>
      </c>
      <c r="AA58" s="62">
        <v>84.831900000000005</v>
      </c>
      <c r="AB58" s="62">
        <v>30390</v>
      </c>
      <c r="AC58" s="62" t="s">
        <v>301</v>
      </c>
      <c r="AD58" s="62">
        <v>4.67</v>
      </c>
      <c r="AE58" s="62">
        <v>0</v>
      </c>
      <c r="AF58" s="62">
        <v>2.4439999999999998E-6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101</v>
      </c>
      <c r="E59" s="62" t="s">
        <v>315</v>
      </c>
      <c r="F59" s="62" t="s">
        <v>69</v>
      </c>
      <c r="G59" s="62">
        <v>1</v>
      </c>
      <c r="H59" s="62">
        <v>1</v>
      </c>
      <c r="I59" s="62" t="s">
        <v>229</v>
      </c>
      <c r="J59" s="62" t="s">
        <v>229</v>
      </c>
      <c r="K59" s="62">
        <v>0</v>
      </c>
      <c r="L59" s="62">
        <v>2</v>
      </c>
      <c r="M59" s="62">
        <v>0.26740000000000003</v>
      </c>
      <c r="N59" s="62">
        <v>0</v>
      </c>
      <c r="O59" s="62">
        <v>1</v>
      </c>
      <c r="P59" s="62">
        <v>1</v>
      </c>
      <c r="Q59" s="62">
        <v>776.67588999999998</v>
      </c>
      <c r="R59" s="62">
        <v>1552.3444999999999</v>
      </c>
      <c r="S59" s="62">
        <v>1550.6315300000001</v>
      </c>
      <c r="T59" s="62">
        <v>1104.69</v>
      </c>
      <c r="U59" s="62">
        <v>0.85648000000000002</v>
      </c>
      <c r="V59" s="62">
        <v>180585.03125</v>
      </c>
      <c r="W59" s="62" t="s">
        <v>104</v>
      </c>
      <c r="X59" s="62" t="s">
        <v>105</v>
      </c>
      <c r="Y59" s="62" t="s">
        <v>69</v>
      </c>
      <c r="Z59" s="62">
        <v>5.6669999999999998</v>
      </c>
      <c r="AA59" s="62">
        <v>26.244700000000002</v>
      </c>
      <c r="AB59" s="62">
        <v>7451</v>
      </c>
      <c r="AC59" s="62" t="s">
        <v>301</v>
      </c>
      <c r="AD59" s="62">
        <v>2.88</v>
      </c>
      <c r="AE59" s="62">
        <v>0</v>
      </c>
      <c r="AF59" s="62">
        <v>3.7069999999999998E-3</v>
      </c>
    </row>
    <row r="60" spans="1:32" hidden="1" outlineLevel="1" collapsed="1" x14ac:dyDescent="0.3">
      <c r="A60" s="59" t="s">
        <v>69</v>
      </c>
      <c r="B60" s="62" t="s">
        <v>65</v>
      </c>
      <c r="C60" s="62" t="s">
        <v>100</v>
      </c>
      <c r="D60" s="62" t="s">
        <v>101</v>
      </c>
      <c r="E60" s="62" t="s">
        <v>315</v>
      </c>
      <c r="F60" s="62" t="s">
        <v>69</v>
      </c>
      <c r="G60" s="62">
        <v>1</v>
      </c>
      <c r="H60" s="62">
        <v>1</v>
      </c>
      <c r="I60" s="62" t="s">
        <v>229</v>
      </c>
      <c r="J60" s="62" t="s">
        <v>229</v>
      </c>
      <c r="K60" s="62">
        <v>0</v>
      </c>
      <c r="L60" s="62">
        <v>2</v>
      </c>
      <c r="M60" s="62">
        <v>0.2944</v>
      </c>
      <c r="N60" s="62">
        <v>0</v>
      </c>
      <c r="O60" s="62">
        <v>1</v>
      </c>
      <c r="P60" s="62">
        <v>1</v>
      </c>
      <c r="Q60" s="62">
        <v>775.92587000000003</v>
      </c>
      <c r="R60" s="62">
        <v>1550.84447</v>
      </c>
      <c r="S60" s="62">
        <v>1550.6315300000001</v>
      </c>
      <c r="T60" s="62">
        <v>137.32</v>
      </c>
      <c r="U60" s="62">
        <v>0.10647</v>
      </c>
      <c r="V60" s="62">
        <v>255952.5</v>
      </c>
      <c r="W60" s="62" t="s">
        <v>104</v>
      </c>
      <c r="X60" s="62" t="s">
        <v>105</v>
      </c>
      <c r="Y60" s="62" t="s">
        <v>69</v>
      </c>
      <c r="Z60" s="62">
        <v>4.8239999999999998</v>
      </c>
      <c r="AA60" s="62">
        <v>26.459599999999998</v>
      </c>
      <c r="AB60" s="62">
        <v>7536</v>
      </c>
      <c r="AC60" s="62" t="s">
        <v>301</v>
      </c>
      <c r="AD60" s="62">
        <v>2.48</v>
      </c>
      <c r="AE60" s="62">
        <v>5.9449999999999998E-3</v>
      </c>
      <c r="AF60" s="62">
        <v>7.0400000000000004E-2</v>
      </c>
    </row>
    <row r="61" spans="1:32" collapsed="1" x14ac:dyDescent="0.3">
      <c r="A61" s="60" t="s">
        <v>65</v>
      </c>
      <c r="B61" s="60" t="s">
        <v>66</v>
      </c>
      <c r="C61" s="60" t="s">
        <v>219</v>
      </c>
      <c r="D61" s="60" t="s">
        <v>220</v>
      </c>
      <c r="E61" s="60">
        <v>0</v>
      </c>
      <c r="F61" s="60">
        <v>10.537000000000001</v>
      </c>
      <c r="G61" s="60">
        <v>14.7619047619048</v>
      </c>
      <c r="H61" s="60">
        <v>4</v>
      </c>
      <c r="I61" s="60">
        <v>5</v>
      </c>
      <c r="J61" s="60">
        <v>4</v>
      </c>
      <c r="K61" s="60">
        <v>1</v>
      </c>
      <c r="L61" s="60">
        <v>420</v>
      </c>
      <c r="M61" s="60">
        <v>43.7</v>
      </c>
      <c r="N61" s="60">
        <v>5.1100000000000003</v>
      </c>
      <c r="O61" s="60">
        <v>16.34</v>
      </c>
      <c r="P61" s="60">
        <v>4</v>
      </c>
    </row>
    <row r="62" spans="1:32" hidden="1" outlineLevel="1" collapsed="1" x14ac:dyDescent="0.3">
      <c r="A62" s="59" t="s">
        <v>69</v>
      </c>
      <c r="B62" s="61" t="s">
        <v>70</v>
      </c>
      <c r="C62" s="61" t="s">
        <v>71</v>
      </c>
      <c r="D62" s="61" t="s">
        <v>72</v>
      </c>
      <c r="E62" s="61" t="s">
        <v>73</v>
      </c>
      <c r="F62" s="61" t="s">
        <v>74</v>
      </c>
      <c r="G62" s="61" t="s">
        <v>59</v>
      </c>
      <c r="H62" s="61" t="s">
        <v>75</v>
      </c>
      <c r="I62" s="61" t="s">
        <v>76</v>
      </c>
      <c r="J62" s="61" t="s">
        <v>77</v>
      </c>
      <c r="K62" s="61" t="s">
        <v>78</v>
      </c>
      <c r="L62" s="61" t="s">
        <v>79</v>
      </c>
      <c r="M62" s="61" t="s">
        <v>80</v>
      </c>
      <c r="N62" s="61" t="s">
        <v>81</v>
      </c>
      <c r="O62" s="61" t="s">
        <v>82</v>
      </c>
      <c r="P62" s="61" t="s">
        <v>83</v>
      </c>
      <c r="Q62" s="61" t="s">
        <v>84</v>
      </c>
      <c r="R62" s="61" t="s">
        <v>85</v>
      </c>
      <c r="S62" s="61" t="s">
        <v>86</v>
      </c>
      <c r="T62" s="61" t="s">
        <v>87</v>
      </c>
      <c r="U62" s="61" t="s">
        <v>88</v>
      </c>
      <c r="V62" s="61" t="s">
        <v>89</v>
      </c>
      <c r="W62" s="61" t="s">
        <v>90</v>
      </c>
      <c r="X62" s="61" t="s">
        <v>91</v>
      </c>
      <c r="Y62" s="61" t="s">
        <v>92</v>
      </c>
      <c r="Z62" s="61" t="s">
        <v>93</v>
      </c>
      <c r="AA62" s="61" t="s">
        <v>94</v>
      </c>
      <c r="AB62" s="61" t="s">
        <v>95</v>
      </c>
      <c r="AC62" s="61" t="s">
        <v>96</v>
      </c>
      <c r="AD62" s="61" t="s">
        <v>97</v>
      </c>
      <c r="AE62" s="61" t="s">
        <v>98</v>
      </c>
      <c r="AF62" s="61" t="s">
        <v>99</v>
      </c>
    </row>
    <row r="63" spans="1:32" hidden="1" outlineLevel="1" collapsed="1" x14ac:dyDescent="0.3">
      <c r="A63" s="59" t="s">
        <v>69</v>
      </c>
      <c r="B63" s="62" t="s">
        <v>65</v>
      </c>
      <c r="C63" s="62" t="s">
        <v>100</v>
      </c>
      <c r="D63" s="62" t="s">
        <v>101</v>
      </c>
      <c r="E63" s="62" t="s">
        <v>227</v>
      </c>
      <c r="F63" s="62" t="s">
        <v>69</v>
      </c>
      <c r="G63" s="62">
        <v>1</v>
      </c>
      <c r="H63" s="62">
        <v>2</v>
      </c>
      <c r="I63" s="62" t="s">
        <v>219</v>
      </c>
      <c r="J63" s="62" t="s">
        <v>222</v>
      </c>
      <c r="K63" s="62">
        <v>0</v>
      </c>
      <c r="L63" s="62">
        <v>2</v>
      </c>
      <c r="M63" s="62">
        <v>0.54069999999999996</v>
      </c>
      <c r="N63" s="62">
        <v>0</v>
      </c>
      <c r="O63" s="62">
        <v>1</v>
      </c>
      <c r="P63" s="62">
        <v>1</v>
      </c>
      <c r="Q63" s="62">
        <v>1073.8483000000001</v>
      </c>
      <c r="R63" s="62">
        <v>2146.68932</v>
      </c>
      <c r="S63" s="62">
        <v>2147.1019099999999</v>
      </c>
      <c r="T63" s="62">
        <v>-192.16</v>
      </c>
      <c r="U63" s="62">
        <v>-0.20629</v>
      </c>
      <c r="V63" s="62">
        <v>224140.859375</v>
      </c>
      <c r="W63" s="62" t="s">
        <v>104</v>
      </c>
      <c r="X63" s="62" t="s">
        <v>105</v>
      </c>
      <c r="Y63" s="62" t="s">
        <v>69</v>
      </c>
      <c r="Z63" s="62">
        <v>12.117000000000001</v>
      </c>
      <c r="AA63" s="62">
        <v>70.999700000000004</v>
      </c>
      <c r="AB63" s="62">
        <v>25088</v>
      </c>
      <c r="AC63" s="62" t="s">
        <v>301</v>
      </c>
      <c r="AD63" s="62">
        <v>4.42</v>
      </c>
      <c r="AE63" s="62">
        <v>0</v>
      </c>
      <c r="AF63" s="62">
        <v>2.5939999999999999E-5</v>
      </c>
    </row>
    <row r="64" spans="1:32" hidden="1" outlineLevel="1" collapsed="1" x14ac:dyDescent="0.3">
      <c r="A64" s="59" t="s">
        <v>69</v>
      </c>
      <c r="B64" s="62" t="s">
        <v>65</v>
      </c>
      <c r="C64" s="62" t="s">
        <v>100</v>
      </c>
      <c r="D64" s="62" t="s">
        <v>101</v>
      </c>
      <c r="E64" s="62" t="s">
        <v>225</v>
      </c>
      <c r="F64" s="62" t="s">
        <v>226</v>
      </c>
      <c r="G64" s="62">
        <v>1</v>
      </c>
      <c r="H64" s="62">
        <v>2</v>
      </c>
      <c r="I64" s="62" t="s">
        <v>219</v>
      </c>
      <c r="J64" s="62" t="s">
        <v>222</v>
      </c>
      <c r="K64" s="62">
        <v>1</v>
      </c>
      <c r="L64" s="62">
        <v>3</v>
      </c>
      <c r="M64" s="62">
        <v>8.6800000000000002E-2</v>
      </c>
      <c r="N64" s="62">
        <v>0</v>
      </c>
      <c r="O64" s="62">
        <v>1</v>
      </c>
      <c r="P64" s="62">
        <v>1</v>
      </c>
      <c r="Q64" s="62">
        <v>1073.8483000000001</v>
      </c>
      <c r="R64" s="62">
        <v>3219.53035</v>
      </c>
      <c r="S64" s="62">
        <v>3222.4544500000002</v>
      </c>
      <c r="T64" s="62">
        <v>-907.41</v>
      </c>
      <c r="U64" s="62">
        <v>-0.97470000000000001</v>
      </c>
      <c r="V64" s="62">
        <v>224140.859375</v>
      </c>
      <c r="W64" s="62" t="s">
        <v>104</v>
      </c>
      <c r="X64" s="62" t="s">
        <v>105</v>
      </c>
      <c r="Y64" s="62" t="s">
        <v>69</v>
      </c>
      <c r="Z64" s="62">
        <v>12.117000000000001</v>
      </c>
      <c r="AA64" s="62">
        <v>70.999700000000004</v>
      </c>
      <c r="AB64" s="62">
        <v>25088</v>
      </c>
      <c r="AC64" s="62" t="s">
        <v>301</v>
      </c>
      <c r="AD64" s="62">
        <v>3.11</v>
      </c>
      <c r="AE64" s="62">
        <v>2.9039999999999999E-3</v>
      </c>
      <c r="AF64" s="62">
        <v>4.5499999999999999E-2</v>
      </c>
    </row>
    <row r="65" spans="1:32" hidden="1" outlineLevel="1" collapsed="1" x14ac:dyDescent="0.3">
      <c r="A65" s="59" t="s">
        <v>69</v>
      </c>
      <c r="B65" s="62" t="s">
        <v>65</v>
      </c>
      <c r="C65" s="62" t="s">
        <v>100</v>
      </c>
      <c r="D65" s="62" t="s">
        <v>101</v>
      </c>
      <c r="E65" s="62" t="s">
        <v>316</v>
      </c>
      <c r="F65" s="62" t="s">
        <v>69</v>
      </c>
      <c r="G65" s="62">
        <v>1</v>
      </c>
      <c r="H65" s="62">
        <v>2</v>
      </c>
      <c r="I65" s="62" t="s">
        <v>219</v>
      </c>
      <c r="J65" s="62" t="s">
        <v>222</v>
      </c>
      <c r="K65" s="62">
        <v>0</v>
      </c>
      <c r="L65" s="62">
        <v>3</v>
      </c>
      <c r="M65" s="62">
        <v>8.0699999999999994E-2</v>
      </c>
      <c r="N65" s="62">
        <v>0</v>
      </c>
      <c r="O65" s="62">
        <v>1</v>
      </c>
      <c r="P65" s="62">
        <v>1</v>
      </c>
      <c r="Q65" s="62">
        <v>860.67750999999998</v>
      </c>
      <c r="R65" s="62">
        <v>2580.0179800000001</v>
      </c>
      <c r="S65" s="62">
        <v>2579.3173999999999</v>
      </c>
      <c r="T65" s="62">
        <v>271.61</v>
      </c>
      <c r="U65" s="62">
        <v>0.23352999999999999</v>
      </c>
      <c r="V65" s="62">
        <v>147265.71875</v>
      </c>
      <c r="W65" s="62" t="s">
        <v>104</v>
      </c>
      <c r="X65" s="62" t="s">
        <v>105</v>
      </c>
      <c r="Y65" s="62" t="s">
        <v>69</v>
      </c>
      <c r="Z65" s="62">
        <v>10.827999999999999</v>
      </c>
      <c r="AA65" s="62">
        <v>75.029200000000003</v>
      </c>
      <c r="AB65" s="62">
        <v>26644</v>
      </c>
      <c r="AC65" s="62" t="s">
        <v>301</v>
      </c>
      <c r="AD65" s="62">
        <v>3.47</v>
      </c>
      <c r="AE65" s="62">
        <v>1.9929999999999999E-4</v>
      </c>
      <c r="AF65" s="62">
        <v>1.2630000000000001E-2</v>
      </c>
    </row>
    <row r="66" spans="1:32" hidden="1" outlineLevel="1" collapsed="1" x14ac:dyDescent="0.3">
      <c r="A66" s="59" t="s">
        <v>69</v>
      </c>
      <c r="B66" s="62" t="s">
        <v>65</v>
      </c>
      <c r="C66" s="62" t="s">
        <v>100</v>
      </c>
      <c r="D66" s="62" t="s">
        <v>101</v>
      </c>
      <c r="E66" s="62" t="s">
        <v>228</v>
      </c>
      <c r="F66" s="62" t="s">
        <v>69</v>
      </c>
      <c r="G66" s="62">
        <v>1</v>
      </c>
      <c r="H66" s="62">
        <v>2</v>
      </c>
      <c r="I66" s="62" t="s">
        <v>219</v>
      </c>
      <c r="J66" s="62" t="s">
        <v>222</v>
      </c>
      <c r="K66" s="62">
        <v>0</v>
      </c>
      <c r="L66" s="62">
        <v>2</v>
      </c>
      <c r="M66" s="62">
        <v>0.1273</v>
      </c>
      <c r="N66" s="62">
        <v>0</v>
      </c>
      <c r="O66" s="62">
        <v>1</v>
      </c>
      <c r="P66" s="62">
        <v>1</v>
      </c>
      <c r="Q66" s="62">
        <v>681.42403999999999</v>
      </c>
      <c r="R66" s="62">
        <v>1361.8408099999999</v>
      </c>
      <c r="S66" s="62">
        <v>1360.7219399999999</v>
      </c>
      <c r="T66" s="62">
        <v>822.26</v>
      </c>
      <c r="U66" s="62">
        <v>0.55944000000000005</v>
      </c>
      <c r="V66" s="62">
        <v>652230.3125</v>
      </c>
      <c r="W66" s="62" t="s">
        <v>104</v>
      </c>
      <c r="X66" s="62" t="s">
        <v>105</v>
      </c>
      <c r="Y66" s="62" t="s">
        <v>69</v>
      </c>
      <c r="Z66" s="62">
        <v>1.1910000000000001</v>
      </c>
      <c r="AA66" s="62">
        <v>42.002699999999997</v>
      </c>
      <c r="AB66" s="62">
        <v>13687</v>
      </c>
      <c r="AC66" s="62" t="s">
        <v>301</v>
      </c>
      <c r="AD66" s="62">
        <v>2.75</v>
      </c>
      <c r="AE66" s="62">
        <v>0</v>
      </c>
      <c r="AF66" s="62">
        <v>1.9480000000000001E-3</v>
      </c>
    </row>
    <row r="67" spans="1:32" hidden="1" outlineLevel="1" collapsed="1" x14ac:dyDescent="0.3">
      <c r="A67" s="59" t="s">
        <v>69</v>
      </c>
      <c r="B67" s="62" t="s">
        <v>65</v>
      </c>
      <c r="C67" s="62" t="s">
        <v>100</v>
      </c>
      <c r="D67" s="62" t="s">
        <v>107</v>
      </c>
      <c r="E67" s="62" t="s">
        <v>228</v>
      </c>
      <c r="F67" s="62" t="s">
        <v>69</v>
      </c>
      <c r="G67" s="62">
        <v>1</v>
      </c>
      <c r="H67" s="62">
        <v>2</v>
      </c>
      <c r="I67" s="62" t="s">
        <v>219</v>
      </c>
      <c r="J67" s="62" t="s">
        <v>222</v>
      </c>
      <c r="K67" s="62">
        <v>0</v>
      </c>
      <c r="L67" s="62">
        <v>2</v>
      </c>
      <c r="M67" s="62">
        <v>2.7E-2</v>
      </c>
      <c r="N67" s="62">
        <v>0</v>
      </c>
      <c r="O67" s="62">
        <v>1</v>
      </c>
      <c r="P67" s="62">
        <v>1</v>
      </c>
      <c r="Q67" s="62">
        <v>680.75735999999995</v>
      </c>
      <c r="R67" s="62">
        <v>1360.5074500000001</v>
      </c>
      <c r="S67" s="62">
        <v>1360.7219399999999</v>
      </c>
      <c r="T67" s="62">
        <v>-157.63</v>
      </c>
      <c r="U67" s="62">
        <v>-0.10724</v>
      </c>
      <c r="V67" s="62">
        <v>215338.734375</v>
      </c>
      <c r="W67" s="62" t="s">
        <v>104</v>
      </c>
      <c r="X67" s="62" t="s">
        <v>105</v>
      </c>
      <c r="Y67" s="62" t="s">
        <v>69</v>
      </c>
      <c r="Z67" s="62">
        <v>1.675</v>
      </c>
      <c r="AA67" s="62">
        <v>42.099800000000002</v>
      </c>
      <c r="AB67" s="62">
        <v>13726</v>
      </c>
      <c r="AC67" s="62" t="s">
        <v>301</v>
      </c>
      <c r="AD67" s="62">
        <v>2.59</v>
      </c>
      <c r="AE67" s="62">
        <v>1.0759999999999999E-3</v>
      </c>
      <c r="AF67" s="62">
        <v>2.7890000000000002E-2</v>
      </c>
    </row>
    <row r="68" spans="1:32" collapsed="1" x14ac:dyDescent="0.3">
      <c r="A68" s="60" t="s">
        <v>65</v>
      </c>
      <c r="B68" s="60" t="s">
        <v>66</v>
      </c>
      <c r="C68" s="60" t="s">
        <v>317</v>
      </c>
      <c r="D68" s="60" t="s">
        <v>318</v>
      </c>
      <c r="E68" s="60">
        <v>7.0000000000000001E-3</v>
      </c>
      <c r="F68" s="60">
        <v>1.4139999999999999</v>
      </c>
      <c r="G68" s="60">
        <v>6.7538126361655797</v>
      </c>
      <c r="H68" s="60">
        <v>1</v>
      </c>
      <c r="I68" s="60">
        <v>1</v>
      </c>
      <c r="J68" s="60">
        <v>1</v>
      </c>
      <c r="K68" s="60">
        <v>1</v>
      </c>
      <c r="L68" s="60">
        <v>459</v>
      </c>
      <c r="M68" s="60">
        <v>49.7</v>
      </c>
      <c r="N68" s="60">
        <v>7.52</v>
      </c>
      <c r="O68" s="60">
        <v>4.03</v>
      </c>
      <c r="P68" s="60">
        <v>1</v>
      </c>
    </row>
    <row r="69" spans="1:32" hidden="1" outlineLevel="1" collapsed="1" x14ac:dyDescent="0.3">
      <c r="A69" s="59" t="s">
        <v>69</v>
      </c>
      <c r="B69" s="61" t="s">
        <v>70</v>
      </c>
      <c r="C69" s="61" t="s">
        <v>71</v>
      </c>
      <c r="D69" s="61" t="s">
        <v>72</v>
      </c>
      <c r="E69" s="61" t="s">
        <v>73</v>
      </c>
      <c r="F69" s="61" t="s">
        <v>74</v>
      </c>
      <c r="G69" s="61" t="s">
        <v>59</v>
      </c>
      <c r="H69" s="61" t="s">
        <v>75</v>
      </c>
      <c r="I69" s="61" t="s">
        <v>76</v>
      </c>
      <c r="J69" s="61" t="s">
        <v>77</v>
      </c>
      <c r="K69" s="61" t="s">
        <v>78</v>
      </c>
      <c r="L69" s="61" t="s">
        <v>79</v>
      </c>
      <c r="M69" s="61" t="s">
        <v>80</v>
      </c>
      <c r="N69" s="61" t="s">
        <v>81</v>
      </c>
      <c r="O69" s="61" t="s">
        <v>82</v>
      </c>
      <c r="P69" s="61" t="s">
        <v>83</v>
      </c>
      <c r="Q69" s="61" t="s">
        <v>84</v>
      </c>
      <c r="R69" s="61" t="s">
        <v>85</v>
      </c>
      <c r="S69" s="61" t="s">
        <v>86</v>
      </c>
      <c r="T69" s="61" t="s">
        <v>87</v>
      </c>
      <c r="U69" s="61" t="s">
        <v>88</v>
      </c>
      <c r="V69" s="61" t="s">
        <v>89</v>
      </c>
      <c r="W69" s="61" t="s">
        <v>90</v>
      </c>
      <c r="X69" s="61" t="s">
        <v>91</v>
      </c>
      <c r="Y69" s="61" t="s">
        <v>92</v>
      </c>
      <c r="Z69" s="61" t="s">
        <v>93</v>
      </c>
      <c r="AA69" s="61" t="s">
        <v>94</v>
      </c>
      <c r="AB69" s="61" t="s">
        <v>95</v>
      </c>
      <c r="AC69" s="61" t="s">
        <v>96</v>
      </c>
      <c r="AD69" s="61" t="s">
        <v>97</v>
      </c>
      <c r="AE69" s="61" t="s">
        <v>98</v>
      </c>
      <c r="AF69" s="61" t="s">
        <v>99</v>
      </c>
    </row>
    <row r="70" spans="1:32" hidden="1" outlineLevel="1" collapsed="1" x14ac:dyDescent="0.3">
      <c r="A70" s="59" t="s">
        <v>69</v>
      </c>
      <c r="B70" s="62" t="s">
        <v>65</v>
      </c>
      <c r="C70" s="62" t="s">
        <v>100</v>
      </c>
      <c r="D70" s="62" t="s">
        <v>101</v>
      </c>
      <c r="E70" s="62" t="s">
        <v>319</v>
      </c>
      <c r="F70" s="62" t="s">
        <v>320</v>
      </c>
      <c r="G70" s="62">
        <v>1</v>
      </c>
      <c r="H70" s="62">
        <v>1</v>
      </c>
      <c r="I70" s="62" t="s">
        <v>317</v>
      </c>
      <c r="J70" s="62" t="s">
        <v>317</v>
      </c>
      <c r="K70" s="62">
        <v>0</v>
      </c>
      <c r="L70" s="62">
        <v>3</v>
      </c>
      <c r="M70" s="62">
        <v>6.4500000000000002E-2</v>
      </c>
      <c r="N70" s="62">
        <v>0</v>
      </c>
      <c r="O70" s="62">
        <v>1</v>
      </c>
      <c r="P70" s="62">
        <v>1</v>
      </c>
      <c r="Q70" s="62">
        <v>1119.93253</v>
      </c>
      <c r="R70" s="62">
        <v>3357.7830199999999</v>
      </c>
      <c r="S70" s="62">
        <v>3360.4785000000002</v>
      </c>
      <c r="T70" s="62">
        <v>-802.11</v>
      </c>
      <c r="U70" s="62">
        <v>-0.89849000000000001</v>
      </c>
      <c r="V70" s="62">
        <v>116273.953125</v>
      </c>
      <c r="W70" s="62" t="s">
        <v>104</v>
      </c>
      <c r="X70" s="62" t="s">
        <v>105</v>
      </c>
      <c r="Y70" s="62" t="s">
        <v>69</v>
      </c>
      <c r="Z70" s="62">
        <v>8.484</v>
      </c>
      <c r="AA70" s="62">
        <v>87.732399999999998</v>
      </c>
      <c r="AB70" s="62">
        <v>31492</v>
      </c>
      <c r="AC70" s="62" t="s">
        <v>301</v>
      </c>
      <c r="AD70" s="62">
        <v>4.03</v>
      </c>
      <c r="AE70" s="62">
        <v>2.5010000000000002E-3</v>
      </c>
      <c r="AF70" s="62">
        <v>3.8539999999999998E-2</v>
      </c>
    </row>
    <row r="71" spans="1:32" collapsed="1" x14ac:dyDescent="0.3">
      <c r="A71" s="60" t="s">
        <v>65</v>
      </c>
      <c r="B71" s="60" t="s">
        <v>66</v>
      </c>
      <c r="C71" s="60" t="s">
        <v>321</v>
      </c>
      <c r="D71" s="60" t="s">
        <v>322</v>
      </c>
      <c r="E71" s="60">
        <v>3.0000000000000001E-3</v>
      </c>
      <c r="F71" s="60">
        <v>1.6279999999999999</v>
      </c>
      <c r="G71" s="60">
        <v>1.73010380622837</v>
      </c>
      <c r="H71" s="60">
        <v>1</v>
      </c>
      <c r="I71" s="60">
        <v>1</v>
      </c>
      <c r="J71" s="60">
        <v>1</v>
      </c>
      <c r="K71" s="60">
        <v>1</v>
      </c>
      <c r="L71" s="60">
        <v>578</v>
      </c>
      <c r="M71" s="60">
        <v>64.8</v>
      </c>
      <c r="N71" s="60">
        <v>9.06</v>
      </c>
      <c r="O71" s="60">
        <v>2.34</v>
      </c>
      <c r="P71" s="60">
        <v>1</v>
      </c>
    </row>
    <row r="72" spans="1:32" hidden="1" outlineLevel="1" collapsed="1" x14ac:dyDescent="0.3">
      <c r="A72" s="59" t="s">
        <v>69</v>
      </c>
      <c r="B72" s="61" t="s">
        <v>70</v>
      </c>
      <c r="C72" s="61" t="s">
        <v>71</v>
      </c>
      <c r="D72" s="61" t="s">
        <v>72</v>
      </c>
      <c r="E72" s="61" t="s">
        <v>73</v>
      </c>
      <c r="F72" s="61" t="s">
        <v>74</v>
      </c>
      <c r="G72" s="61" t="s">
        <v>59</v>
      </c>
      <c r="H72" s="61" t="s">
        <v>75</v>
      </c>
      <c r="I72" s="61" t="s">
        <v>76</v>
      </c>
      <c r="J72" s="61" t="s">
        <v>77</v>
      </c>
      <c r="K72" s="61" t="s">
        <v>78</v>
      </c>
      <c r="L72" s="61" t="s">
        <v>79</v>
      </c>
      <c r="M72" s="61" t="s">
        <v>80</v>
      </c>
      <c r="N72" s="61" t="s">
        <v>81</v>
      </c>
      <c r="O72" s="61" t="s">
        <v>82</v>
      </c>
      <c r="P72" s="61" t="s">
        <v>83</v>
      </c>
      <c r="Q72" s="61" t="s">
        <v>84</v>
      </c>
      <c r="R72" s="61" t="s">
        <v>85</v>
      </c>
      <c r="S72" s="61" t="s">
        <v>86</v>
      </c>
      <c r="T72" s="61" t="s">
        <v>87</v>
      </c>
      <c r="U72" s="61" t="s">
        <v>88</v>
      </c>
      <c r="V72" s="61" t="s">
        <v>89</v>
      </c>
      <c r="W72" s="61" t="s">
        <v>90</v>
      </c>
      <c r="X72" s="61" t="s">
        <v>91</v>
      </c>
      <c r="Y72" s="61" t="s">
        <v>92</v>
      </c>
      <c r="Z72" s="61" t="s">
        <v>93</v>
      </c>
      <c r="AA72" s="61" t="s">
        <v>94</v>
      </c>
      <c r="AB72" s="61" t="s">
        <v>95</v>
      </c>
      <c r="AC72" s="61" t="s">
        <v>96</v>
      </c>
      <c r="AD72" s="61" t="s">
        <v>97</v>
      </c>
      <c r="AE72" s="61" t="s">
        <v>98</v>
      </c>
      <c r="AF72" s="61" t="s">
        <v>99</v>
      </c>
    </row>
    <row r="73" spans="1:32" hidden="1" outlineLevel="1" collapsed="1" x14ac:dyDescent="0.3">
      <c r="A73" s="59" t="s">
        <v>69</v>
      </c>
      <c r="B73" s="62" t="s">
        <v>65</v>
      </c>
      <c r="C73" s="62" t="s">
        <v>100</v>
      </c>
      <c r="D73" s="62" t="s">
        <v>101</v>
      </c>
      <c r="E73" s="62" t="s">
        <v>323</v>
      </c>
      <c r="F73" s="62" t="s">
        <v>27</v>
      </c>
      <c r="G73" s="62">
        <v>1</v>
      </c>
      <c r="H73" s="62">
        <v>2</v>
      </c>
      <c r="I73" s="62" t="s">
        <v>321</v>
      </c>
      <c r="J73" s="62" t="s">
        <v>324</v>
      </c>
      <c r="K73" s="62">
        <v>0</v>
      </c>
      <c r="L73" s="62">
        <v>2</v>
      </c>
      <c r="M73" s="62">
        <v>0.15379999999999999</v>
      </c>
      <c r="N73" s="62">
        <v>0</v>
      </c>
      <c r="O73" s="62">
        <v>1</v>
      </c>
      <c r="P73" s="62">
        <v>1</v>
      </c>
      <c r="Q73" s="62">
        <v>621.33955000000003</v>
      </c>
      <c r="R73" s="62">
        <v>1241.67182</v>
      </c>
      <c r="S73" s="62">
        <v>1239.56167</v>
      </c>
      <c r="T73" s="62">
        <v>1702.33</v>
      </c>
      <c r="U73" s="62">
        <v>1.05507</v>
      </c>
      <c r="V73" s="62">
        <v>571479.4375</v>
      </c>
      <c r="W73" s="62" t="s">
        <v>104</v>
      </c>
      <c r="X73" s="62" t="s">
        <v>105</v>
      </c>
      <c r="Y73" s="62" t="s">
        <v>69</v>
      </c>
      <c r="Z73" s="62">
        <v>3.3570000000000002</v>
      </c>
      <c r="AA73" s="62">
        <v>38.098199999999999</v>
      </c>
      <c r="AB73" s="62">
        <v>12136</v>
      </c>
      <c r="AC73" s="62" t="s">
        <v>301</v>
      </c>
      <c r="AD73" s="62">
        <v>2.34</v>
      </c>
      <c r="AE73" s="62">
        <v>9.2219999999999997E-4</v>
      </c>
      <c r="AF73" s="62">
        <v>2.3529999999999999E-2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59"/>
  <sheetViews>
    <sheetView workbookViewId="0">
      <selection activeCell="E82" sqref="E82"/>
    </sheetView>
  </sheetViews>
  <sheetFormatPr defaultRowHeight="14.4" outlineLevelRow="1" x14ac:dyDescent="0.3"/>
  <cols>
    <col min="1" max="3" width="8.88671875" style="59"/>
    <col min="4" max="4" width="54.77734375" style="59" customWidth="1"/>
    <col min="5" max="16384" width="8.88671875" style="59"/>
  </cols>
  <sheetData>
    <row r="1" spans="1:32" x14ac:dyDescent="0.3">
      <c r="A1" s="66" t="s">
        <v>416</v>
      </c>
      <c r="B1" s="66"/>
      <c r="C1" s="66"/>
      <c r="D1" s="66"/>
    </row>
    <row r="2" spans="1:32" x14ac:dyDescent="0.3">
      <c r="A2" s="58" t="s">
        <v>55</v>
      </c>
      <c r="B2" s="58" t="s">
        <v>56</v>
      </c>
      <c r="C2" s="58" t="s">
        <v>0</v>
      </c>
      <c r="D2" s="58" t="s">
        <v>1</v>
      </c>
      <c r="E2" s="58" t="s">
        <v>57</v>
      </c>
      <c r="F2" s="58" t="s">
        <v>2</v>
      </c>
      <c r="G2" s="58" t="s">
        <v>3</v>
      </c>
      <c r="H2" s="58" t="s">
        <v>4</v>
      </c>
      <c r="I2" s="58" t="s">
        <v>58</v>
      </c>
      <c r="J2" s="58" t="s">
        <v>5</v>
      </c>
      <c r="K2" s="58" t="s">
        <v>59</v>
      </c>
      <c r="L2" s="58" t="s">
        <v>60</v>
      </c>
      <c r="M2" s="58" t="s">
        <v>61</v>
      </c>
      <c r="N2" s="58" t="s">
        <v>62</v>
      </c>
      <c r="O2" s="58" t="s">
        <v>63</v>
      </c>
      <c r="P2" s="58" t="s">
        <v>64</v>
      </c>
    </row>
    <row r="3" spans="1:32" collapsed="1" x14ac:dyDescent="0.3">
      <c r="A3" s="60" t="s">
        <v>65</v>
      </c>
      <c r="B3" s="60" t="s">
        <v>66</v>
      </c>
      <c r="C3" s="60" t="s">
        <v>325</v>
      </c>
      <c r="D3" s="60" t="s">
        <v>326</v>
      </c>
      <c r="E3" s="60">
        <v>0</v>
      </c>
      <c r="F3" s="60">
        <v>43.137999999999998</v>
      </c>
      <c r="G3" s="60">
        <v>57.547169811320799</v>
      </c>
      <c r="H3" s="60">
        <v>10</v>
      </c>
      <c r="I3" s="60">
        <v>28</v>
      </c>
      <c r="J3" s="60">
        <v>10</v>
      </c>
      <c r="K3" s="60">
        <v>1</v>
      </c>
      <c r="L3" s="60">
        <v>212</v>
      </c>
      <c r="M3" s="60">
        <v>23.3</v>
      </c>
      <c r="N3" s="60">
        <v>6.06</v>
      </c>
      <c r="O3" s="60">
        <v>86.25</v>
      </c>
      <c r="P3" s="60">
        <v>10</v>
      </c>
    </row>
    <row r="4" spans="1:32" hidden="1" outlineLevel="1" collapsed="1" x14ac:dyDescent="0.3">
      <c r="A4" s="59" t="s">
        <v>69</v>
      </c>
      <c r="B4" s="61" t="s">
        <v>70</v>
      </c>
      <c r="C4" s="61" t="s">
        <v>71</v>
      </c>
      <c r="D4" s="61" t="s">
        <v>72</v>
      </c>
      <c r="E4" s="61" t="s">
        <v>73</v>
      </c>
      <c r="F4" s="61" t="s">
        <v>74</v>
      </c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61" t="s">
        <v>79</v>
      </c>
      <c r="M4" s="61" t="s">
        <v>80</v>
      </c>
      <c r="N4" s="61" t="s">
        <v>81</v>
      </c>
      <c r="O4" s="61" t="s">
        <v>82</v>
      </c>
      <c r="P4" s="61" t="s">
        <v>83</v>
      </c>
      <c r="Q4" s="61" t="s">
        <v>84</v>
      </c>
      <c r="R4" s="61" t="s">
        <v>85</v>
      </c>
      <c r="S4" s="61" t="s">
        <v>86</v>
      </c>
      <c r="T4" s="61" t="s">
        <v>87</v>
      </c>
      <c r="U4" s="61" t="s">
        <v>88</v>
      </c>
      <c r="V4" s="61" t="s">
        <v>89</v>
      </c>
      <c r="W4" s="61" t="s">
        <v>90</v>
      </c>
      <c r="X4" s="61" t="s">
        <v>91</v>
      </c>
      <c r="Y4" s="61" t="s">
        <v>92</v>
      </c>
      <c r="Z4" s="61" t="s">
        <v>93</v>
      </c>
      <c r="AA4" s="61" t="s">
        <v>94</v>
      </c>
      <c r="AB4" s="61" t="s">
        <v>95</v>
      </c>
      <c r="AC4" s="61" t="s">
        <v>96</v>
      </c>
      <c r="AD4" s="61" t="s">
        <v>97</v>
      </c>
      <c r="AE4" s="61" t="s">
        <v>98</v>
      </c>
      <c r="AF4" s="61" t="s">
        <v>99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327</v>
      </c>
      <c r="F5" s="62" t="s">
        <v>69</v>
      </c>
      <c r="G5" s="62">
        <v>1</v>
      </c>
      <c r="H5" s="62">
        <v>1</v>
      </c>
      <c r="I5" s="62" t="s">
        <v>325</v>
      </c>
      <c r="J5" s="62" t="s">
        <v>325</v>
      </c>
      <c r="K5" s="62">
        <v>0</v>
      </c>
      <c r="L5" s="62">
        <v>2</v>
      </c>
      <c r="M5" s="62">
        <v>0.1193</v>
      </c>
      <c r="N5" s="62">
        <v>0</v>
      </c>
      <c r="O5" s="62">
        <v>1</v>
      </c>
      <c r="P5" s="62">
        <v>1</v>
      </c>
      <c r="Q5" s="62">
        <v>495.25378000000001</v>
      </c>
      <c r="R5" s="62">
        <v>989.50027999999998</v>
      </c>
      <c r="S5" s="62">
        <v>989.50507000000005</v>
      </c>
      <c r="T5" s="62">
        <v>-4.8499999999999996</v>
      </c>
      <c r="U5" s="62">
        <v>-2.3999999999999998E-3</v>
      </c>
      <c r="V5" s="62">
        <v>1165275.75</v>
      </c>
      <c r="W5" s="62" t="s">
        <v>104</v>
      </c>
      <c r="X5" s="62" t="s">
        <v>105</v>
      </c>
      <c r="Y5" s="62" t="s">
        <v>69</v>
      </c>
      <c r="Z5" s="62">
        <v>0.82599999999999996</v>
      </c>
      <c r="AA5" s="62">
        <v>22.813400000000001</v>
      </c>
      <c r="AB5" s="62">
        <v>5996</v>
      </c>
      <c r="AC5" s="62" t="s">
        <v>328</v>
      </c>
      <c r="AD5" s="62">
        <v>1.76</v>
      </c>
      <c r="AE5" s="62">
        <v>0</v>
      </c>
      <c r="AF5" s="62">
        <v>4.9480000000000001E-3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329</v>
      </c>
      <c r="F6" s="62" t="s">
        <v>69</v>
      </c>
      <c r="G6" s="62">
        <v>1</v>
      </c>
      <c r="H6" s="62">
        <v>1</v>
      </c>
      <c r="I6" s="62" t="s">
        <v>325</v>
      </c>
      <c r="J6" s="62" t="s">
        <v>325</v>
      </c>
      <c r="K6" s="62">
        <v>0</v>
      </c>
      <c r="L6" s="62">
        <v>2</v>
      </c>
      <c r="M6" s="62">
        <v>0.2994</v>
      </c>
      <c r="N6" s="62">
        <v>0</v>
      </c>
      <c r="O6" s="62">
        <v>1</v>
      </c>
      <c r="P6" s="62">
        <v>1</v>
      </c>
      <c r="Q6" s="62">
        <v>1012.09711</v>
      </c>
      <c r="R6" s="62">
        <v>2023.18694</v>
      </c>
      <c r="S6" s="62">
        <v>2021.0338300000001</v>
      </c>
      <c r="T6" s="62">
        <v>1065.3499999999999</v>
      </c>
      <c r="U6" s="62">
        <v>1.0765499999999999</v>
      </c>
      <c r="V6" s="62">
        <v>117377.296875</v>
      </c>
      <c r="W6" s="62" t="s">
        <v>104</v>
      </c>
      <c r="X6" s="62" t="s">
        <v>105</v>
      </c>
      <c r="Y6" s="62" t="s">
        <v>69</v>
      </c>
      <c r="Z6" s="62">
        <v>14.898</v>
      </c>
      <c r="AA6" s="62">
        <v>67.920199999999994</v>
      </c>
      <c r="AB6" s="62">
        <v>23775</v>
      </c>
      <c r="AC6" s="62" t="s">
        <v>328</v>
      </c>
      <c r="AD6" s="62">
        <v>3.34</v>
      </c>
      <c r="AE6" s="62">
        <v>0</v>
      </c>
      <c r="AF6" s="62">
        <v>3.9720000000000001E-4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329</v>
      </c>
      <c r="F7" s="62" t="s">
        <v>69</v>
      </c>
      <c r="G7" s="62">
        <v>1</v>
      </c>
      <c r="H7" s="62">
        <v>1</v>
      </c>
      <c r="I7" s="62" t="s">
        <v>325</v>
      </c>
      <c r="J7" s="62" t="s">
        <v>325</v>
      </c>
      <c r="K7" s="62">
        <v>0</v>
      </c>
      <c r="L7" s="62">
        <v>2</v>
      </c>
      <c r="M7" s="62">
        <v>0.57440000000000002</v>
      </c>
      <c r="N7" s="62">
        <v>0</v>
      </c>
      <c r="O7" s="62">
        <v>1</v>
      </c>
      <c r="P7" s="62">
        <v>1</v>
      </c>
      <c r="Q7" s="62">
        <v>1011.34709</v>
      </c>
      <c r="R7" s="62">
        <v>2021.6869099999999</v>
      </c>
      <c r="S7" s="62">
        <v>2021.0338300000001</v>
      </c>
      <c r="T7" s="62">
        <v>323.14</v>
      </c>
      <c r="U7" s="62">
        <v>0.32654</v>
      </c>
      <c r="V7" s="62">
        <v>119121.9765625</v>
      </c>
      <c r="W7" s="62" t="s">
        <v>104</v>
      </c>
      <c r="X7" s="62" t="s">
        <v>105</v>
      </c>
      <c r="Y7" s="62" t="s">
        <v>69</v>
      </c>
      <c r="Z7" s="62">
        <v>12.215999999999999</v>
      </c>
      <c r="AA7" s="62">
        <v>68.085599999999999</v>
      </c>
      <c r="AB7" s="62">
        <v>23839</v>
      </c>
      <c r="AC7" s="62" t="s">
        <v>328</v>
      </c>
      <c r="AD7" s="62">
        <v>4.84</v>
      </c>
      <c r="AE7" s="62">
        <v>0</v>
      </c>
      <c r="AF7" s="62">
        <v>1.486E-5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329</v>
      </c>
      <c r="F8" s="62" t="s">
        <v>69</v>
      </c>
      <c r="G8" s="62">
        <v>1</v>
      </c>
      <c r="H8" s="62">
        <v>1</v>
      </c>
      <c r="I8" s="62" t="s">
        <v>325</v>
      </c>
      <c r="J8" s="62" t="s">
        <v>325</v>
      </c>
      <c r="K8" s="62">
        <v>0</v>
      </c>
      <c r="L8" s="62">
        <v>3</v>
      </c>
      <c r="M8" s="62">
        <v>0.1444</v>
      </c>
      <c r="N8" s="62">
        <v>0</v>
      </c>
      <c r="O8" s="62">
        <v>1</v>
      </c>
      <c r="P8" s="62">
        <v>1</v>
      </c>
      <c r="Q8" s="62">
        <v>675.42393000000004</v>
      </c>
      <c r="R8" s="62">
        <v>2024.2572299999999</v>
      </c>
      <c r="S8" s="62">
        <v>2021.0338300000001</v>
      </c>
      <c r="T8" s="62">
        <v>1594.93</v>
      </c>
      <c r="U8" s="62">
        <v>1.07447</v>
      </c>
      <c r="V8" s="62">
        <v>490693</v>
      </c>
      <c r="W8" s="62" t="s">
        <v>104</v>
      </c>
      <c r="X8" s="62" t="s">
        <v>105</v>
      </c>
      <c r="Y8" s="62" t="s">
        <v>69</v>
      </c>
      <c r="Z8" s="62">
        <v>1.42</v>
      </c>
      <c r="AA8" s="62">
        <v>68.538399999999996</v>
      </c>
      <c r="AB8" s="62">
        <v>24016</v>
      </c>
      <c r="AC8" s="62" t="s">
        <v>328</v>
      </c>
      <c r="AD8" s="62">
        <v>2.7</v>
      </c>
      <c r="AE8" s="62">
        <v>4.4029999999999998E-3</v>
      </c>
      <c r="AF8" s="62">
        <v>4.9180000000000001E-2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329</v>
      </c>
      <c r="F9" s="62" t="s">
        <v>69</v>
      </c>
      <c r="G9" s="62">
        <v>1</v>
      </c>
      <c r="H9" s="62">
        <v>1</v>
      </c>
      <c r="I9" s="62" t="s">
        <v>325</v>
      </c>
      <c r="J9" s="62" t="s">
        <v>325</v>
      </c>
      <c r="K9" s="62">
        <v>0</v>
      </c>
      <c r="L9" s="62">
        <v>3</v>
      </c>
      <c r="M9" s="62">
        <v>0.44650000000000001</v>
      </c>
      <c r="N9" s="62">
        <v>0</v>
      </c>
      <c r="O9" s="62">
        <v>1</v>
      </c>
      <c r="P9" s="62">
        <v>1</v>
      </c>
      <c r="Q9" s="62">
        <v>674.75725</v>
      </c>
      <c r="R9" s="62">
        <v>2022.25719</v>
      </c>
      <c r="S9" s="62">
        <v>2021.0338300000001</v>
      </c>
      <c r="T9" s="62">
        <v>605.30999999999995</v>
      </c>
      <c r="U9" s="62">
        <v>0.40778999999999999</v>
      </c>
      <c r="V9" s="62">
        <v>1006881.25</v>
      </c>
      <c r="W9" s="62" t="s">
        <v>104</v>
      </c>
      <c r="X9" s="62" t="s">
        <v>105</v>
      </c>
      <c r="Y9" s="62" t="s">
        <v>69</v>
      </c>
      <c r="Z9" s="62">
        <v>1.169</v>
      </c>
      <c r="AA9" s="62">
        <v>68.580699999999993</v>
      </c>
      <c r="AB9" s="62">
        <v>24032</v>
      </c>
      <c r="AC9" s="62" t="s">
        <v>328</v>
      </c>
      <c r="AD9" s="62">
        <v>3.83</v>
      </c>
      <c r="AE9" s="62">
        <v>0</v>
      </c>
      <c r="AF9" s="62">
        <v>5.6990000000000003E-4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329</v>
      </c>
      <c r="F10" s="62" t="s">
        <v>69</v>
      </c>
      <c r="G10" s="62">
        <v>1</v>
      </c>
      <c r="H10" s="62">
        <v>1</v>
      </c>
      <c r="I10" s="62" t="s">
        <v>325</v>
      </c>
      <c r="J10" s="62" t="s">
        <v>325</v>
      </c>
      <c r="K10" s="62">
        <v>0</v>
      </c>
      <c r="L10" s="62">
        <v>2</v>
      </c>
      <c r="M10" s="62">
        <v>0.43149999999999999</v>
      </c>
      <c r="N10" s="62">
        <v>0</v>
      </c>
      <c r="O10" s="62">
        <v>1</v>
      </c>
      <c r="P10" s="62">
        <v>1</v>
      </c>
      <c r="Q10" s="62">
        <v>1010.01373</v>
      </c>
      <c r="R10" s="62">
        <v>2019.02019</v>
      </c>
      <c r="S10" s="62">
        <v>2021.0338300000001</v>
      </c>
      <c r="T10" s="62">
        <v>-996.34</v>
      </c>
      <c r="U10" s="62">
        <v>-1.00682</v>
      </c>
      <c r="V10" s="62">
        <v>317639.96875</v>
      </c>
      <c r="W10" s="62" t="s">
        <v>104</v>
      </c>
      <c r="X10" s="62" t="s">
        <v>105</v>
      </c>
      <c r="Y10" s="62" t="s">
        <v>69</v>
      </c>
      <c r="Z10" s="62">
        <v>12.361000000000001</v>
      </c>
      <c r="AA10" s="62">
        <v>68.8048</v>
      </c>
      <c r="AB10" s="62">
        <v>24120</v>
      </c>
      <c r="AC10" s="62" t="s">
        <v>328</v>
      </c>
      <c r="AD10" s="62">
        <v>2.92</v>
      </c>
      <c r="AE10" s="62">
        <v>0</v>
      </c>
      <c r="AF10" s="62">
        <v>1.8890000000000001E-4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329</v>
      </c>
      <c r="F11" s="62" t="s">
        <v>69</v>
      </c>
      <c r="G11" s="62">
        <v>1</v>
      </c>
      <c r="H11" s="62">
        <v>1</v>
      </c>
      <c r="I11" s="62" t="s">
        <v>325</v>
      </c>
      <c r="J11" s="62" t="s">
        <v>325</v>
      </c>
      <c r="K11" s="62">
        <v>0</v>
      </c>
      <c r="L11" s="62">
        <v>3</v>
      </c>
      <c r="M11" s="62">
        <v>0.44190000000000002</v>
      </c>
      <c r="N11" s="62">
        <v>0</v>
      </c>
      <c r="O11" s="62">
        <v>1</v>
      </c>
      <c r="P11" s="62">
        <v>1</v>
      </c>
      <c r="Q11" s="62">
        <v>674.42390999999998</v>
      </c>
      <c r="R11" s="62">
        <v>2021.2571700000001</v>
      </c>
      <c r="S11" s="62">
        <v>2021.0338300000001</v>
      </c>
      <c r="T11" s="62">
        <v>110.51</v>
      </c>
      <c r="U11" s="62">
        <v>7.4450000000000002E-2</v>
      </c>
      <c r="V11" s="62">
        <v>497896.6875</v>
      </c>
      <c r="W11" s="62" t="s">
        <v>104</v>
      </c>
      <c r="X11" s="62" t="s">
        <v>105</v>
      </c>
      <c r="Y11" s="62" t="s">
        <v>69</v>
      </c>
      <c r="Z11" s="62">
        <v>2.0779999999999998</v>
      </c>
      <c r="AA11" s="62">
        <v>68.951899999999995</v>
      </c>
      <c r="AB11" s="62">
        <v>24177</v>
      </c>
      <c r="AC11" s="62" t="s">
        <v>328</v>
      </c>
      <c r="AD11" s="62">
        <v>3.1</v>
      </c>
      <c r="AE11" s="62">
        <v>0</v>
      </c>
      <c r="AF11" s="62">
        <v>1.593E-3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330</v>
      </c>
      <c r="F12" s="62" t="s">
        <v>69</v>
      </c>
      <c r="G12" s="62">
        <v>1</v>
      </c>
      <c r="H12" s="62">
        <v>1</v>
      </c>
      <c r="I12" s="62" t="s">
        <v>325</v>
      </c>
      <c r="J12" s="62" t="s">
        <v>325</v>
      </c>
      <c r="K12" s="62">
        <v>0</v>
      </c>
      <c r="L12" s="62">
        <v>2</v>
      </c>
      <c r="M12" s="62">
        <v>0.48830000000000001</v>
      </c>
      <c r="N12" s="62">
        <v>0</v>
      </c>
      <c r="O12" s="62">
        <v>1</v>
      </c>
      <c r="P12" s="62">
        <v>1</v>
      </c>
      <c r="Q12" s="62">
        <v>874.09443999999996</v>
      </c>
      <c r="R12" s="62">
        <v>1747.1815999999999</v>
      </c>
      <c r="S12" s="62">
        <v>1745.89561</v>
      </c>
      <c r="T12" s="62">
        <v>736.58</v>
      </c>
      <c r="U12" s="62">
        <v>0.64300000000000002</v>
      </c>
      <c r="V12" s="62">
        <v>158018.40625</v>
      </c>
      <c r="W12" s="62" t="s">
        <v>104</v>
      </c>
      <c r="X12" s="62" t="s">
        <v>105</v>
      </c>
      <c r="Y12" s="62" t="s">
        <v>69</v>
      </c>
      <c r="Z12" s="62">
        <v>13.154</v>
      </c>
      <c r="AA12" s="62">
        <v>76.526899999999998</v>
      </c>
      <c r="AB12" s="62">
        <v>27094</v>
      </c>
      <c r="AC12" s="62" t="s">
        <v>328</v>
      </c>
      <c r="AD12" s="62">
        <v>5.57</v>
      </c>
      <c r="AE12" s="62">
        <v>0</v>
      </c>
      <c r="AF12" s="62">
        <v>2.5660000000000001E-6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330</v>
      </c>
      <c r="F13" s="62" t="s">
        <v>69</v>
      </c>
      <c r="G13" s="62">
        <v>1</v>
      </c>
      <c r="H13" s="62">
        <v>1</v>
      </c>
      <c r="I13" s="62" t="s">
        <v>325</v>
      </c>
      <c r="J13" s="62" t="s">
        <v>325</v>
      </c>
      <c r="K13" s="62">
        <v>0</v>
      </c>
      <c r="L13" s="62">
        <v>3</v>
      </c>
      <c r="M13" s="62">
        <v>0.30309999999999998</v>
      </c>
      <c r="N13" s="62">
        <v>0</v>
      </c>
      <c r="O13" s="62">
        <v>1</v>
      </c>
      <c r="P13" s="62">
        <v>1</v>
      </c>
      <c r="Q13" s="62">
        <v>582.58879999999999</v>
      </c>
      <c r="R13" s="62">
        <v>1745.7518399999999</v>
      </c>
      <c r="S13" s="62">
        <v>1745.89561</v>
      </c>
      <c r="T13" s="62">
        <v>-82.34</v>
      </c>
      <c r="U13" s="62">
        <v>-4.7919999999999997E-2</v>
      </c>
      <c r="V13" s="62">
        <v>89306.359375</v>
      </c>
      <c r="W13" s="62" t="s">
        <v>104</v>
      </c>
      <c r="X13" s="62" t="s">
        <v>105</v>
      </c>
      <c r="Y13" s="62" t="s">
        <v>69</v>
      </c>
      <c r="Z13" s="62">
        <v>8.2289999999999992</v>
      </c>
      <c r="AA13" s="62">
        <v>77.263199999999998</v>
      </c>
      <c r="AB13" s="62">
        <v>27376</v>
      </c>
      <c r="AC13" s="62" t="s">
        <v>328</v>
      </c>
      <c r="AD13" s="62">
        <v>3.53</v>
      </c>
      <c r="AE13" s="62">
        <v>7.7990000000000004E-4</v>
      </c>
      <c r="AF13" s="62">
        <v>1.5859999999999999E-2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330</v>
      </c>
      <c r="F14" s="62" t="s">
        <v>69</v>
      </c>
      <c r="G14" s="62">
        <v>1</v>
      </c>
      <c r="H14" s="62">
        <v>1</v>
      </c>
      <c r="I14" s="62" t="s">
        <v>325</v>
      </c>
      <c r="J14" s="62" t="s">
        <v>325</v>
      </c>
      <c r="K14" s="62">
        <v>0</v>
      </c>
      <c r="L14" s="62">
        <v>2</v>
      </c>
      <c r="M14" s="62">
        <v>0.501</v>
      </c>
      <c r="N14" s="62">
        <v>0</v>
      </c>
      <c r="O14" s="62">
        <v>1</v>
      </c>
      <c r="P14" s="62">
        <v>1</v>
      </c>
      <c r="Q14" s="62">
        <v>873.42776000000003</v>
      </c>
      <c r="R14" s="62">
        <v>1745.84824</v>
      </c>
      <c r="S14" s="62">
        <v>1745.89561</v>
      </c>
      <c r="T14" s="62">
        <v>-27.13</v>
      </c>
      <c r="U14" s="62">
        <v>-2.368E-2</v>
      </c>
      <c r="V14" s="62">
        <v>205810.984375</v>
      </c>
      <c r="W14" s="62" t="s">
        <v>104</v>
      </c>
      <c r="X14" s="62" t="s">
        <v>105</v>
      </c>
      <c r="Y14" s="62" t="s">
        <v>69</v>
      </c>
      <c r="Z14" s="62">
        <v>4.1150000000000002</v>
      </c>
      <c r="AA14" s="62">
        <v>77.325599999999994</v>
      </c>
      <c r="AB14" s="62">
        <v>27399</v>
      </c>
      <c r="AC14" s="62" t="s">
        <v>328</v>
      </c>
      <c r="AD14" s="62">
        <v>4.99</v>
      </c>
      <c r="AE14" s="62">
        <v>0</v>
      </c>
      <c r="AF14" s="62">
        <v>1.677E-6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330</v>
      </c>
      <c r="F15" s="62" t="s">
        <v>69</v>
      </c>
      <c r="G15" s="62">
        <v>1</v>
      </c>
      <c r="H15" s="62">
        <v>1</v>
      </c>
      <c r="I15" s="62" t="s">
        <v>325</v>
      </c>
      <c r="J15" s="62" t="s">
        <v>325</v>
      </c>
      <c r="K15" s="62">
        <v>0</v>
      </c>
      <c r="L15" s="62">
        <v>2</v>
      </c>
      <c r="M15" s="62">
        <v>0.4052</v>
      </c>
      <c r="N15" s="62">
        <v>0</v>
      </c>
      <c r="O15" s="62">
        <v>1</v>
      </c>
      <c r="P15" s="62">
        <v>1</v>
      </c>
      <c r="Q15" s="62">
        <v>872.92774999999995</v>
      </c>
      <c r="R15" s="62">
        <v>1744.8482200000001</v>
      </c>
      <c r="S15" s="62">
        <v>1745.89561</v>
      </c>
      <c r="T15" s="62">
        <v>-599.91</v>
      </c>
      <c r="U15" s="62">
        <v>-0.52368999999999999</v>
      </c>
      <c r="V15" s="62">
        <v>106020.3046875</v>
      </c>
      <c r="W15" s="62" t="s">
        <v>104</v>
      </c>
      <c r="X15" s="62" t="s">
        <v>105</v>
      </c>
      <c r="Y15" s="62" t="s">
        <v>69</v>
      </c>
      <c r="Z15" s="62">
        <v>4.5129999999999999</v>
      </c>
      <c r="AA15" s="62">
        <v>77.387699999999995</v>
      </c>
      <c r="AB15" s="62">
        <v>27423</v>
      </c>
      <c r="AC15" s="62" t="s">
        <v>328</v>
      </c>
      <c r="AD15" s="62">
        <v>3.06</v>
      </c>
      <c r="AE15" s="62">
        <v>0</v>
      </c>
      <c r="AF15" s="62">
        <v>1.5569999999999998E-5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331</v>
      </c>
      <c r="F16" s="62" t="s">
        <v>69</v>
      </c>
      <c r="G16" s="62">
        <v>1</v>
      </c>
      <c r="H16" s="62">
        <v>1</v>
      </c>
      <c r="I16" s="62" t="s">
        <v>325</v>
      </c>
      <c r="J16" s="62" t="s">
        <v>325</v>
      </c>
      <c r="K16" s="62">
        <v>0</v>
      </c>
      <c r="L16" s="62">
        <v>2</v>
      </c>
      <c r="M16" s="62">
        <v>0.46710000000000002</v>
      </c>
      <c r="N16" s="62">
        <v>0</v>
      </c>
      <c r="O16" s="62">
        <v>1</v>
      </c>
      <c r="P16" s="62">
        <v>1</v>
      </c>
      <c r="Q16" s="62">
        <v>601.83916999999997</v>
      </c>
      <c r="R16" s="62">
        <v>1202.6710700000001</v>
      </c>
      <c r="S16" s="62">
        <v>1202.6819700000001</v>
      </c>
      <c r="T16" s="62">
        <v>-9.07</v>
      </c>
      <c r="U16" s="62">
        <v>-5.45E-3</v>
      </c>
      <c r="V16" s="62">
        <v>573021.125</v>
      </c>
      <c r="W16" s="62" t="s">
        <v>104</v>
      </c>
      <c r="X16" s="62" t="s">
        <v>105</v>
      </c>
      <c r="Y16" s="62" t="s">
        <v>69</v>
      </c>
      <c r="Z16" s="62">
        <v>2.1619999999999999</v>
      </c>
      <c r="AA16" s="62">
        <v>77.511600000000001</v>
      </c>
      <c r="AB16" s="62">
        <v>27470</v>
      </c>
      <c r="AC16" s="62" t="s">
        <v>328</v>
      </c>
      <c r="AD16" s="62">
        <v>3.04</v>
      </c>
      <c r="AE16" s="62">
        <v>6.1660000000000003E-4</v>
      </c>
      <c r="AF16" s="62">
        <v>1.3169999999999999E-2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331</v>
      </c>
      <c r="F17" s="62" t="s">
        <v>69</v>
      </c>
      <c r="G17" s="62">
        <v>1</v>
      </c>
      <c r="H17" s="62">
        <v>1</v>
      </c>
      <c r="I17" s="62" t="s">
        <v>325</v>
      </c>
      <c r="J17" s="62" t="s">
        <v>325</v>
      </c>
      <c r="K17" s="62">
        <v>0</v>
      </c>
      <c r="L17" s="62">
        <v>2</v>
      </c>
      <c r="M17" s="62">
        <v>0.25650000000000001</v>
      </c>
      <c r="N17" s="62">
        <v>0</v>
      </c>
      <c r="O17" s="62">
        <v>1</v>
      </c>
      <c r="P17" s="62">
        <v>1</v>
      </c>
      <c r="Q17" s="62">
        <v>600.92249000000004</v>
      </c>
      <c r="R17" s="62">
        <v>1200.8377</v>
      </c>
      <c r="S17" s="62">
        <v>1202.6819700000001</v>
      </c>
      <c r="T17" s="62">
        <v>-1533.47</v>
      </c>
      <c r="U17" s="62">
        <v>-0.92213999999999996</v>
      </c>
      <c r="V17" s="62">
        <v>154171.234375</v>
      </c>
      <c r="W17" s="62" t="s">
        <v>104</v>
      </c>
      <c r="X17" s="62" t="s">
        <v>105</v>
      </c>
      <c r="Y17" s="62" t="s">
        <v>69</v>
      </c>
      <c r="Z17" s="62">
        <v>2.4529999999999998</v>
      </c>
      <c r="AA17" s="62">
        <v>78.269800000000004</v>
      </c>
      <c r="AB17" s="62">
        <v>27760</v>
      </c>
      <c r="AC17" s="62" t="s">
        <v>328</v>
      </c>
      <c r="AD17" s="62">
        <v>1.91</v>
      </c>
      <c r="AE17" s="62">
        <v>2.2369999999999998E-3</v>
      </c>
      <c r="AF17" s="62">
        <v>2.87E-2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332</v>
      </c>
      <c r="F18" s="62" t="s">
        <v>69</v>
      </c>
      <c r="G18" s="62">
        <v>1</v>
      </c>
      <c r="H18" s="62">
        <v>1</v>
      </c>
      <c r="I18" s="62" t="s">
        <v>325</v>
      </c>
      <c r="J18" s="62" t="s">
        <v>325</v>
      </c>
      <c r="K18" s="62">
        <v>0</v>
      </c>
      <c r="L18" s="62">
        <v>2</v>
      </c>
      <c r="M18" s="62">
        <v>0.24679999999999999</v>
      </c>
      <c r="N18" s="62">
        <v>0</v>
      </c>
      <c r="O18" s="62">
        <v>1</v>
      </c>
      <c r="P18" s="62">
        <v>1</v>
      </c>
      <c r="Q18" s="62">
        <v>805.92645000000005</v>
      </c>
      <c r="R18" s="62">
        <v>1610.84563</v>
      </c>
      <c r="S18" s="62">
        <v>1607.86391</v>
      </c>
      <c r="T18" s="62">
        <v>1854.46</v>
      </c>
      <c r="U18" s="62">
        <v>1.4908600000000001</v>
      </c>
      <c r="V18" s="62">
        <v>102604.1015625</v>
      </c>
      <c r="W18" s="62" t="s">
        <v>104</v>
      </c>
      <c r="X18" s="62" t="s">
        <v>105</v>
      </c>
      <c r="Y18" s="62" t="s">
        <v>69</v>
      </c>
      <c r="Z18" s="62">
        <v>9.6210000000000004</v>
      </c>
      <c r="AA18" s="62">
        <v>78.481099999999998</v>
      </c>
      <c r="AB18" s="62">
        <v>27842</v>
      </c>
      <c r="AC18" s="62" t="s">
        <v>328</v>
      </c>
      <c r="AD18" s="62">
        <v>3.12</v>
      </c>
      <c r="AE18" s="62">
        <v>0</v>
      </c>
      <c r="AF18" s="62">
        <v>1.804E-3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332</v>
      </c>
      <c r="F19" s="62" t="s">
        <v>69</v>
      </c>
      <c r="G19" s="62">
        <v>1</v>
      </c>
      <c r="H19" s="62">
        <v>1</v>
      </c>
      <c r="I19" s="62" t="s">
        <v>325</v>
      </c>
      <c r="J19" s="62" t="s">
        <v>325</v>
      </c>
      <c r="K19" s="62">
        <v>0</v>
      </c>
      <c r="L19" s="62">
        <v>3</v>
      </c>
      <c r="M19" s="62">
        <v>7.4300000000000005E-2</v>
      </c>
      <c r="N19" s="62">
        <v>0</v>
      </c>
      <c r="O19" s="62">
        <v>1</v>
      </c>
      <c r="P19" s="62">
        <v>1</v>
      </c>
      <c r="Q19" s="62">
        <v>536.67124000000001</v>
      </c>
      <c r="R19" s="62">
        <v>1607.99918</v>
      </c>
      <c r="S19" s="62">
        <v>1607.86391</v>
      </c>
      <c r="T19" s="62">
        <v>84.13</v>
      </c>
      <c r="U19" s="62">
        <v>4.5089999999999998E-2</v>
      </c>
      <c r="V19" s="62">
        <v>262980.21875</v>
      </c>
      <c r="W19" s="62" t="s">
        <v>104</v>
      </c>
      <c r="X19" s="62" t="s">
        <v>105</v>
      </c>
      <c r="Y19" s="62" t="s">
        <v>69</v>
      </c>
      <c r="Z19" s="62">
        <v>3.004</v>
      </c>
      <c r="AA19" s="62">
        <v>78.4983</v>
      </c>
      <c r="AB19" s="62">
        <v>27848</v>
      </c>
      <c r="AC19" s="62" t="s">
        <v>328</v>
      </c>
      <c r="AD19" s="62">
        <v>1.75</v>
      </c>
      <c r="AE19" s="62">
        <v>2.13E-4</v>
      </c>
      <c r="AF19" s="62">
        <v>1.06E-2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332</v>
      </c>
      <c r="F20" s="62" t="s">
        <v>69</v>
      </c>
      <c r="G20" s="62">
        <v>1</v>
      </c>
      <c r="H20" s="62">
        <v>1</v>
      </c>
      <c r="I20" s="62" t="s">
        <v>325</v>
      </c>
      <c r="J20" s="62" t="s">
        <v>325</v>
      </c>
      <c r="K20" s="62">
        <v>0</v>
      </c>
      <c r="L20" s="62">
        <v>3</v>
      </c>
      <c r="M20" s="62">
        <v>6.1499999999999999E-2</v>
      </c>
      <c r="N20" s="62">
        <v>0</v>
      </c>
      <c r="O20" s="62">
        <v>1</v>
      </c>
      <c r="P20" s="62">
        <v>1</v>
      </c>
      <c r="Q20" s="62">
        <v>536.25456999999994</v>
      </c>
      <c r="R20" s="62">
        <v>1606.7491600000001</v>
      </c>
      <c r="S20" s="62">
        <v>1607.86391</v>
      </c>
      <c r="T20" s="62">
        <v>-693.32</v>
      </c>
      <c r="U20" s="62">
        <v>-0.37158999999999998</v>
      </c>
      <c r="V20" s="62">
        <v>629307.6875</v>
      </c>
      <c r="W20" s="62" t="s">
        <v>104</v>
      </c>
      <c r="X20" s="62" t="s">
        <v>105</v>
      </c>
      <c r="Y20" s="62" t="s">
        <v>69</v>
      </c>
      <c r="Z20" s="62">
        <v>1.57</v>
      </c>
      <c r="AA20" s="62">
        <v>78.986000000000004</v>
      </c>
      <c r="AB20" s="62">
        <v>28036</v>
      </c>
      <c r="AC20" s="62" t="s">
        <v>328</v>
      </c>
      <c r="AD20" s="62">
        <v>1.95</v>
      </c>
      <c r="AE20" s="62">
        <v>9.1400000000000006E-3</v>
      </c>
      <c r="AF20" s="62">
        <v>0.1041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332</v>
      </c>
      <c r="F21" s="62" t="s">
        <v>69</v>
      </c>
      <c r="G21" s="62">
        <v>1</v>
      </c>
      <c r="H21" s="62">
        <v>1</v>
      </c>
      <c r="I21" s="62" t="s">
        <v>325</v>
      </c>
      <c r="J21" s="62" t="s">
        <v>325</v>
      </c>
      <c r="K21" s="62">
        <v>0</v>
      </c>
      <c r="L21" s="62">
        <v>2</v>
      </c>
      <c r="M21" s="62">
        <v>0.37809999999999999</v>
      </c>
      <c r="N21" s="62">
        <v>0</v>
      </c>
      <c r="O21" s="62">
        <v>1</v>
      </c>
      <c r="P21" s="62">
        <v>1</v>
      </c>
      <c r="Q21" s="62">
        <v>804.42642000000001</v>
      </c>
      <c r="R21" s="62">
        <v>1607.84557</v>
      </c>
      <c r="S21" s="62">
        <v>1607.86391</v>
      </c>
      <c r="T21" s="62">
        <v>-11.41</v>
      </c>
      <c r="U21" s="62">
        <v>-9.1699999999999993E-3</v>
      </c>
      <c r="V21" s="62">
        <v>172264.71875</v>
      </c>
      <c r="W21" s="62" t="s">
        <v>104</v>
      </c>
      <c r="X21" s="62" t="s">
        <v>105</v>
      </c>
      <c r="Y21" s="62" t="s">
        <v>69</v>
      </c>
      <c r="Z21" s="62">
        <v>8.3170000000000002</v>
      </c>
      <c r="AA21" s="62">
        <v>79.447299999999998</v>
      </c>
      <c r="AB21" s="62">
        <v>28212</v>
      </c>
      <c r="AC21" s="62" t="s">
        <v>328</v>
      </c>
      <c r="AD21" s="62">
        <v>3.2</v>
      </c>
      <c r="AE21" s="62">
        <v>0</v>
      </c>
      <c r="AF21" s="62">
        <v>1.7009999999999999E-4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107</v>
      </c>
      <c r="E22" s="62" t="s">
        <v>332</v>
      </c>
      <c r="F22" s="62" t="s">
        <v>69</v>
      </c>
      <c r="G22" s="62">
        <v>1</v>
      </c>
      <c r="H22" s="62">
        <v>1</v>
      </c>
      <c r="I22" s="62" t="s">
        <v>325</v>
      </c>
      <c r="J22" s="62" t="s">
        <v>325</v>
      </c>
      <c r="K22" s="62">
        <v>0</v>
      </c>
      <c r="L22" s="62">
        <v>2</v>
      </c>
      <c r="M22" s="62">
        <v>3.2099999999999997E-2</v>
      </c>
      <c r="N22" s="62">
        <v>0</v>
      </c>
      <c r="O22" s="62">
        <v>1</v>
      </c>
      <c r="P22" s="62">
        <v>1</v>
      </c>
      <c r="Q22" s="62">
        <v>803.84307999999999</v>
      </c>
      <c r="R22" s="62">
        <v>1606.6788799999999</v>
      </c>
      <c r="S22" s="62">
        <v>1607.86391</v>
      </c>
      <c r="T22" s="62">
        <v>-737.02</v>
      </c>
      <c r="U22" s="62">
        <v>-0.59252000000000005</v>
      </c>
      <c r="V22" s="62">
        <v>184807.640625</v>
      </c>
      <c r="W22" s="62" t="s">
        <v>104</v>
      </c>
      <c r="X22" s="62" t="s">
        <v>105</v>
      </c>
      <c r="Y22" s="62" t="s">
        <v>69</v>
      </c>
      <c r="Z22" s="62">
        <v>5.7750000000000004</v>
      </c>
      <c r="AA22" s="62">
        <v>79.687799999999996</v>
      </c>
      <c r="AB22" s="62">
        <v>28304</v>
      </c>
      <c r="AC22" s="62" t="s">
        <v>328</v>
      </c>
      <c r="AD22" s="62">
        <v>1.87</v>
      </c>
      <c r="AE22" s="62">
        <v>2.2369999999999998E-3</v>
      </c>
      <c r="AF22" s="62">
        <v>3.356E-2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333</v>
      </c>
      <c r="F23" s="62" t="s">
        <v>69</v>
      </c>
      <c r="G23" s="62">
        <v>1</v>
      </c>
      <c r="H23" s="62">
        <v>1</v>
      </c>
      <c r="I23" s="62" t="s">
        <v>325</v>
      </c>
      <c r="J23" s="62" t="s">
        <v>325</v>
      </c>
      <c r="K23" s="62">
        <v>1</v>
      </c>
      <c r="L23" s="62">
        <v>3</v>
      </c>
      <c r="M23" s="62">
        <v>0.22550000000000001</v>
      </c>
      <c r="N23" s="62">
        <v>0</v>
      </c>
      <c r="O23" s="62">
        <v>1</v>
      </c>
      <c r="P23" s="62">
        <v>1</v>
      </c>
      <c r="Q23" s="62">
        <v>1208.68424</v>
      </c>
      <c r="R23" s="62">
        <v>3624.0381699999998</v>
      </c>
      <c r="S23" s="62">
        <v>3619.8417899999999</v>
      </c>
      <c r="T23" s="62">
        <v>1159.27</v>
      </c>
      <c r="U23" s="62">
        <v>1.3988</v>
      </c>
      <c r="V23" s="62">
        <v>58419.6484375</v>
      </c>
      <c r="W23" s="62" t="s">
        <v>104</v>
      </c>
      <c r="X23" s="62" t="s">
        <v>105</v>
      </c>
      <c r="Y23" s="62" t="s">
        <v>69</v>
      </c>
      <c r="Z23" s="62">
        <v>21.501000000000001</v>
      </c>
      <c r="AA23" s="62">
        <v>88.059299999999993</v>
      </c>
      <c r="AB23" s="62">
        <v>31403</v>
      </c>
      <c r="AC23" s="62" t="s">
        <v>328</v>
      </c>
      <c r="AD23" s="62">
        <v>4.3899999999999997</v>
      </c>
      <c r="AE23" s="62">
        <v>1.8090000000000001E-3</v>
      </c>
      <c r="AF23" s="62">
        <v>2.6120000000000001E-2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101</v>
      </c>
      <c r="E24" s="62" t="s">
        <v>333</v>
      </c>
      <c r="F24" s="62" t="s">
        <v>69</v>
      </c>
      <c r="G24" s="62">
        <v>1</v>
      </c>
      <c r="H24" s="62">
        <v>1</v>
      </c>
      <c r="I24" s="62" t="s">
        <v>325</v>
      </c>
      <c r="J24" s="62" t="s">
        <v>325</v>
      </c>
      <c r="K24" s="62">
        <v>1</v>
      </c>
      <c r="L24" s="62">
        <v>3</v>
      </c>
      <c r="M24" s="62">
        <v>0.35730000000000001</v>
      </c>
      <c r="N24" s="62">
        <v>0</v>
      </c>
      <c r="O24" s="62">
        <v>1</v>
      </c>
      <c r="P24" s="62">
        <v>1</v>
      </c>
      <c r="Q24" s="62">
        <v>1207.8508899999999</v>
      </c>
      <c r="R24" s="62">
        <v>3621.5381200000002</v>
      </c>
      <c r="S24" s="62">
        <v>3619.8417899999999</v>
      </c>
      <c r="T24" s="62">
        <v>468.62</v>
      </c>
      <c r="U24" s="62">
        <v>0.56545000000000001</v>
      </c>
      <c r="V24" s="62">
        <v>49513.87890625</v>
      </c>
      <c r="W24" s="62" t="s">
        <v>104</v>
      </c>
      <c r="X24" s="62" t="s">
        <v>105</v>
      </c>
      <c r="Y24" s="62" t="s">
        <v>69</v>
      </c>
      <c r="Z24" s="62">
        <v>45.128999999999998</v>
      </c>
      <c r="AA24" s="62">
        <v>88.224800000000002</v>
      </c>
      <c r="AB24" s="62">
        <v>31462</v>
      </c>
      <c r="AC24" s="62" t="s">
        <v>328</v>
      </c>
      <c r="AD24" s="62">
        <v>5.01</v>
      </c>
      <c r="AE24" s="62">
        <v>0</v>
      </c>
      <c r="AF24" s="62">
        <v>1.275E-5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334</v>
      </c>
      <c r="F25" s="62" t="s">
        <v>69</v>
      </c>
      <c r="G25" s="62">
        <v>1</v>
      </c>
      <c r="H25" s="62">
        <v>1</v>
      </c>
      <c r="I25" s="62" t="s">
        <v>325</v>
      </c>
      <c r="J25" s="62" t="s">
        <v>325</v>
      </c>
      <c r="K25" s="62">
        <v>0</v>
      </c>
      <c r="L25" s="62">
        <v>1</v>
      </c>
      <c r="M25" s="62">
        <v>0.311</v>
      </c>
      <c r="N25" s="62">
        <v>0</v>
      </c>
      <c r="O25" s="62">
        <v>1</v>
      </c>
      <c r="P25" s="62">
        <v>2</v>
      </c>
      <c r="Q25" s="62">
        <v>945.01247999999998</v>
      </c>
      <c r="R25" s="62">
        <v>945.01247999999998</v>
      </c>
      <c r="S25" s="62">
        <v>944.56627000000003</v>
      </c>
      <c r="T25" s="62">
        <v>472.39</v>
      </c>
      <c r="U25" s="62">
        <v>0.44619999999999999</v>
      </c>
      <c r="V25" s="62">
        <v>121101.0390625</v>
      </c>
      <c r="W25" s="62" t="s">
        <v>104</v>
      </c>
      <c r="X25" s="62" t="s">
        <v>105</v>
      </c>
      <c r="Y25" s="62" t="s">
        <v>69</v>
      </c>
      <c r="Z25" s="62">
        <v>13.215</v>
      </c>
      <c r="AA25" s="62">
        <v>37.9833</v>
      </c>
      <c r="AB25" s="62">
        <v>11970</v>
      </c>
      <c r="AC25" s="62" t="s">
        <v>328</v>
      </c>
      <c r="AD25" s="62">
        <v>2.54</v>
      </c>
      <c r="AE25" s="62">
        <v>0</v>
      </c>
      <c r="AF25" s="62">
        <v>4.1900000000000001E-3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334</v>
      </c>
      <c r="F26" s="62" t="s">
        <v>69</v>
      </c>
      <c r="G26" s="62">
        <v>1</v>
      </c>
      <c r="H26" s="62">
        <v>1</v>
      </c>
      <c r="I26" s="62" t="s">
        <v>325</v>
      </c>
      <c r="J26" s="62" t="s">
        <v>325</v>
      </c>
      <c r="K26" s="62">
        <v>0</v>
      </c>
      <c r="L26" s="62">
        <v>2</v>
      </c>
      <c r="M26" s="62">
        <v>0.1721</v>
      </c>
      <c r="N26" s="62">
        <v>0</v>
      </c>
      <c r="O26" s="62">
        <v>1</v>
      </c>
      <c r="P26" s="62">
        <v>2</v>
      </c>
      <c r="Q26" s="62">
        <v>472.83668</v>
      </c>
      <c r="R26" s="62">
        <v>944.66607999999997</v>
      </c>
      <c r="S26" s="62">
        <v>944.56627000000003</v>
      </c>
      <c r="T26" s="62">
        <v>105.66</v>
      </c>
      <c r="U26" s="62">
        <v>4.99E-2</v>
      </c>
      <c r="V26" s="62">
        <v>648929.3125</v>
      </c>
      <c r="W26" s="62" t="s">
        <v>104</v>
      </c>
      <c r="X26" s="62" t="s">
        <v>105</v>
      </c>
      <c r="Y26" s="62" t="s">
        <v>69</v>
      </c>
      <c r="Z26" s="62">
        <v>0.78200000000000003</v>
      </c>
      <c r="AA26" s="62">
        <v>38.822699999999998</v>
      </c>
      <c r="AB26" s="62">
        <v>12298</v>
      </c>
      <c r="AC26" s="62" t="s">
        <v>328</v>
      </c>
      <c r="AD26" s="62">
        <v>2.44</v>
      </c>
      <c r="AE26" s="62">
        <v>1.8090000000000001E-3</v>
      </c>
      <c r="AF26" s="62">
        <v>2.5729999999999999E-2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335</v>
      </c>
      <c r="F27" s="62" t="s">
        <v>69</v>
      </c>
      <c r="G27" s="62">
        <v>1</v>
      </c>
      <c r="H27" s="62">
        <v>1</v>
      </c>
      <c r="I27" s="62" t="s">
        <v>325</v>
      </c>
      <c r="J27" s="62" t="s">
        <v>325</v>
      </c>
      <c r="K27" s="62">
        <v>0</v>
      </c>
      <c r="L27" s="62">
        <v>3</v>
      </c>
      <c r="M27" s="62">
        <v>7.6300000000000007E-2</v>
      </c>
      <c r="N27" s="62">
        <v>0</v>
      </c>
      <c r="O27" s="62">
        <v>1</v>
      </c>
      <c r="P27" s="62">
        <v>1</v>
      </c>
      <c r="Q27" s="62">
        <v>689.84087</v>
      </c>
      <c r="R27" s="62">
        <v>2067.5080699999999</v>
      </c>
      <c r="S27" s="62">
        <v>2066.0665300000001</v>
      </c>
      <c r="T27" s="62">
        <v>697.72</v>
      </c>
      <c r="U27" s="62">
        <v>0.48050999999999999</v>
      </c>
      <c r="V27" s="62">
        <v>610311.625</v>
      </c>
      <c r="W27" s="62" t="s">
        <v>104</v>
      </c>
      <c r="X27" s="62" t="s">
        <v>105</v>
      </c>
      <c r="Y27" s="62" t="s">
        <v>69</v>
      </c>
      <c r="Z27" s="62">
        <v>2.0739999999999998</v>
      </c>
      <c r="AA27" s="62">
        <v>50.1432</v>
      </c>
      <c r="AB27" s="62">
        <v>16778</v>
      </c>
      <c r="AC27" s="62" t="s">
        <v>328</v>
      </c>
      <c r="AD27" s="62">
        <v>2.4900000000000002</v>
      </c>
      <c r="AE27" s="62">
        <v>2.13E-4</v>
      </c>
      <c r="AF27" s="62">
        <v>1.201E-2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336</v>
      </c>
      <c r="F28" s="62" t="s">
        <v>69</v>
      </c>
      <c r="G28" s="62">
        <v>1</v>
      </c>
      <c r="H28" s="62">
        <v>1</v>
      </c>
      <c r="I28" s="62" t="s">
        <v>325</v>
      </c>
      <c r="J28" s="62" t="s">
        <v>325</v>
      </c>
      <c r="K28" s="62">
        <v>0</v>
      </c>
      <c r="L28" s="62">
        <v>2</v>
      </c>
      <c r="M28" s="62">
        <v>0.38119999999999998</v>
      </c>
      <c r="N28" s="62">
        <v>0</v>
      </c>
      <c r="O28" s="62">
        <v>1</v>
      </c>
      <c r="P28" s="62">
        <v>1</v>
      </c>
      <c r="Q28" s="62">
        <v>947.26251999999999</v>
      </c>
      <c r="R28" s="62">
        <v>1893.51776</v>
      </c>
      <c r="S28" s="62">
        <v>1892.9640199999999</v>
      </c>
      <c r="T28" s="62">
        <v>292.52999999999997</v>
      </c>
      <c r="U28" s="62">
        <v>0.27687</v>
      </c>
      <c r="V28" s="62">
        <v>208113.4375</v>
      </c>
      <c r="W28" s="62" t="s">
        <v>104</v>
      </c>
      <c r="X28" s="62" t="s">
        <v>105</v>
      </c>
      <c r="Y28" s="62" t="s">
        <v>69</v>
      </c>
      <c r="Z28" s="62">
        <v>8.8279999999999994</v>
      </c>
      <c r="AA28" s="62">
        <v>56.595999999999997</v>
      </c>
      <c r="AB28" s="62">
        <v>19324</v>
      </c>
      <c r="AC28" s="62" t="s">
        <v>328</v>
      </c>
      <c r="AD28" s="62">
        <v>3.83</v>
      </c>
      <c r="AE28" s="62">
        <v>0</v>
      </c>
      <c r="AF28" s="62">
        <v>6.7649999999999996E-6</v>
      </c>
    </row>
    <row r="29" spans="1:32" hidden="1" outlineLevel="1" collapsed="1" x14ac:dyDescent="0.3">
      <c r="A29" s="59" t="s">
        <v>69</v>
      </c>
      <c r="B29" s="62" t="s">
        <v>65</v>
      </c>
      <c r="C29" s="62" t="s">
        <v>100</v>
      </c>
      <c r="D29" s="62" t="s">
        <v>101</v>
      </c>
      <c r="E29" s="62" t="s">
        <v>336</v>
      </c>
      <c r="F29" s="62" t="s">
        <v>69</v>
      </c>
      <c r="G29" s="62">
        <v>1</v>
      </c>
      <c r="H29" s="62">
        <v>1</v>
      </c>
      <c r="I29" s="62" t="s">
        <v>325</v>
      </c>
      <c r="J29" s="62" t="s">
        <v>325</v>
      </c>
      <c r="K29" s="62">
        <v>0</v>
      </c>
      <c r="L29" s="62">
        <v>2</v>
      </c>
      <c r="M29" s="62">
        <v>0.40279999999999999</v>
      </c>
      <c r="N29" s="62">
        <v>0</v>
      </c>
      <c r="O29" s="62">
        <v>1</v>
      </c>
      <c r="P29" s="62">
        <v>1</v>
      </c>
      <c r="Q29" s="62">
        <v>946.42917</v>
      </c>
      <c r="R29" s="62">
        <v>1891.85106</v>
      </c>
      <c r="S29" s="62">
        <v>1892.9640199999999</v>
      </c>
      <c r="T29" s="62">
        <v>-587.94000000000005</v>
      </c>
      <c r="U29" s="62">
        <v>-0.55647999999999997</v>
      </c>
      <c r="V29" s="62">
        <v>215303.046875</v>
      </c>
      <c r="W29" s="62" t="s">
        <v>104</v>
      </c>
      <c r="X29" s="62" t="s">
        <v>105</v>
      </c>
      <c r="Y29" s="62" t="s">
        <v>69</v>
      </c>
      <c r="Z29" s="62">
        <v>9.3330000000000002</v>
      </c>
      <c r="AA29" s="62">
        <v>56.930500000000002</v>
      </c>
      <c r="AB29" s="62">
        <v>19456</v>
      </c>
      <c r="AC29" s="62" t="s">
        <v>328</v>
      </c>
      <c r="AD29" s="62">
        <v>2.83</v>
      </c>
      <c r="AE29" s="62">
        <v>0</v>
      </c>
      <c r="AF29" s="62">
        <v>1.005E-5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336</v>
      </c>
      <c r="F30" s="62" t="s">
        <v>69</v>
      </c>
      <c r="G30" s="62">
        <v>1</v>
      </c>
      <c r="H30" s="62">
        <v>1</v>
      </c>
      <c r="I30" s="62" t="s">
        <v>325</v>
      </c>
      <c r="J30" s="62" t="s">
        <v>325</v>
      </c>
      <c r="K30" s="62">
        <v>0</v>
      </c>
      <c r="L30" s="62">
        <v>2</v>
      </c>
      <c r="M30" s="62">
        <v>0.2412</v>
      </c>
      <c r="N30" s="62">
        <v>0</v>
      </c>
      <c r="O30" s="62">
        <v>1</v>
      </c>
      <c r="P30" s="62">
        <v>1</v>
      </c>
      <c r="Q30" s="62">
        <v>948.34586999999999</v>
      </c>
      <c r="R30" s="62">
        <v>1895.6844699999999</v>
      </c>
      <c r="S30" s="62">
        <v>1892.9640199999999</v>
      </c>
      <c r="T30" s="62">
        <v>1437.14</v>
      </c>
      <c r="U30" s="62">
        <v>1.36022</v>
      </c>
      <c r="V30" s="62">
        <v>157890.734375</v>
      </c>
      <c r="W30" s="62" t="s">
        <v>104</v>
      </c>
      <c r="X30" s="62" t="s">
        <v>105</v>
      </c>
      <c r="Y30" s="62" t="s">
        <v>69</v>
      </c>
      <c r="Z30" s="62">
        <v>8.43</v>
      </c>
      <c r="AA30" s="62">
        <v>58.009300000000003</v>
      </c>
      <c r="AB30" s="62">
        <v>19886</v>
      </c>
      <c r="AC30" s="62" t="s">
        <v>328</v>
      </c>
      <c r="AD30" s="62">
        <v>3.4</v>
      </c>
      <c r="AE30" s="62">
        <v>2.13E-4</v>
      </c>
      <c r="AF30" s="62">
        <v>7.8410000000000007E-3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336</v>
      </c>
      <c r="F31" s="62" t="s">
        <v>69</v>
      </c>
      <c r="G31" s="62">
        <v>1</v>
      </c>
      <c r="H31" s="62">
        <v>1</v>
      </c>
      <c r="I31" s="62" t="s">
        <v>325</v>
      </c>
      <c r="J31" s="62" t="s">
        <v>325</v>
      </c>
      <c r="K31" s="62">
        <v>0</v>
      </c>
      <c r="L31" s="62">
        <v>2</v>
      </c>
      <c r="M31" s="62">
        <v>0.37719999999999998</v>
      </c>
      <c r="N31" s="62">
        <v>0</v>
      </c>
      <c r="O31" s="62">
        <v>1</v>
      </c>
      <c r="P31" s="62">
        <v>1</v>
      </c>
      <c r="Q31" s="62">
        <v>947.42918999999995</v>
      </c>
      <c r="R31" s="62">
        <v>1893.8511000000001</v>
      </c>
      <c r="S31" s="62">
        <v>1892.9640199999999</v>
      </c>
      <c r="T31" s="62">
        <v>468.62</v>
      </c>
      <c r="U31" s="62">
        <v>0.44353999999999999</v>
      </c>
      <c r="V31" s="62">
        <v>179681.15625</v>
      </c>
      <c r="W31" s="62" t="s">
        <v>104</v>
      </c>
      <c r="X31" s="62" t="s">
        <v>105</v>
      </c>
      <c r="Y31" s="62" t="s">
        <v>69</v>
      </c>
      <c r="Z31" s="62">
        <v>5.47</v>
      </c>
      <c r="AA31" s="62">
        <v>58.326000000000001</v>
      </c>
      <c r="AB31" s="62">
        <v>20011</v>
      </c>
      <c r="AC31" s="62" t="s">
        <v>328</v>
      </c>
      <c r="AD31" s="62">
        <v>3.34</v>
      </c>
      <c r="AE31" s="62">
        <v>0</v>
      </c>
      <c r="AF31" s="62">
        <v>8.6160000000000002E-6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337</v>
      </c>
      <c r="F32" s="62" t="s">
        <v>338</v>
      </c>
      <c r="G32" s="62">
        <v>1</v>
      </c>
      <c r="H32" s="62">
        <v>1</v>
      </c>
      <c r="I32" s="62" t="s">
        <v>325</v>
      </c>
      <c r="J32" s="62" t="s">
        <v>325</v>
      </c>
      <c r="K32" s="62">
        <v>1</v>
      </c>
      <c r="L32" s="62">
        <v>3</v>
      </c>
      <c r="M32" s="62">
        <v>9.3799999999999994E-2</v>
      </c>
      <c r="N32" s="62">
        <v>0</v>
      </c>
      <c r="O32" s="62">
        <v>1</v>
      </c>
      <c r="P32" s="62">
        <v>1</v>
      </c>
      <c r="Q32" s="62">
        <v>826.59352000000001</v>
      </c>
      <c r="R32" s="62">
        <v>2477.7660000000001</v>
      </c>
      <c r="S32" s="62">
        <v>2477.1443199999999</v>
      </c>
      <c r="T32" s="62">
        <v>250.97</v>
      </c>
      <c r="U32" s="62">
        <v>0.20723</v>
      </c>
      <c r="V32" s="62">
        <v>42397.71484375</v>
      </c>
      <c r="W32" s="62" t="s">
        <v>104</v>
      </c>
      <c r="X32" s="62" t="s">
        <v>105</v>
      </c>
      <c r="Y32" s="62" t="s">
        <v>69</v>
      </c>
      <c r="Z32" s="62">
        <v>36.813000000000002</v>
      </c>
      <c r="AA32" s="62">
        <v>95.204899999999995</v>
      </c>
      <c r="AB32" s="62">
        <v>33921</v>
      </c>
      <c r="AC32" s="62" t="s">
        <v>328</v>
      </c>
      <c r="AD32" s="62">
        <v>3.2</v>
      </c>
      <c r="AE32" s="62">
        <v>1.6689999999999999E-3</v>
      </c>
      <c r="AF32" s="62">
        <v>2.4639999999999999E-2</v>
      </c>
    </row>
    <row r="33" spans="1:32" collapsed="1" x14ac:dyDescent="0.3">
      <c r="A33" s="60" t="s">
        <v>65</v>
      </c>
      <c r="B33" s="60" t="s">
        <v>66</v>
      </c>
      <c r="C33" s="60" t="s">
        <v>117</v>
      </c>
      <c r="D33" s="60" t="s">
        <v>118</v>
      </c>
      <c r="E33" s="60">
        <v>0</v>
      </c>
      <c r="F33" s="60">
        <v>30.695</v>
      </c>
      <c r="G33" s="60">
        <v>40.318302387267899</v>
      </c>
      <c r="H33" s="60">
        <v>9</v>
      </c>
      <c r="I33" s="60">
        <v>20</v>
      </c>
      <c r="J33" s="60">
        <v>3</v>
      </c>
      <c r="K33" s="60">
        <v>1</v>
      </c>
      <c r="L33" s="60">
        <v>377</v>
      </c>
      <c r="M33" s="60">
        <v>41.8</v>
      </c>
      <c r="N33" s="60">
        <v>5.49</v>
      </c>
      <c r="O33" s="60">
        <v>64.61</v>
      </c>
      <c r="P33" s="60">
        <v>9</v>
      </c>
    </row>
    <row r="34" spans="1:32" hidden="1" outlineLevel="1" collapsed="1" x14ac:dyDescent="0.3">
      <c r="A34" s="59" t="s">
        <v>69</v>
      </c>
      <c r="B34" s="61" t="s">
        <v>70</v>
      </c>
      <c r="C34" s="61" t="s">
        <v>71</v>
      </c>
      <c r="D34" s="61" t="s">
        <v>72</v>
      </c>
      <c r="E34" s="61" t="s">
        <v>73</v>
      </c>
      <c r="F34" s="61" t="s">
        <v>74</v>
      </c>
      <c r="G34" s="61" t="s">
        <v>59</v>
      </c>
      <c r="H34" s="61" t="s">
        <v>75</v>
      </c>
      <c r="I34" s="61" t="s">
        <v>76</v>
      </c>
      <c r="J34" s="61" t="s">
        <v>77</v>
      </c>
      <c r="K34" s="61" t="s">
        <v>78</v>
      </c>
      <c r="L34" s="61" t="s">
        <v>79</v>
      </c>
      <c r="M34" s="61" t="s">
        <v>80</v>
      </c>
      <c r="N34" s="61" t="s">
        <v>81</v>
      </c>
      <c r="O34" s="61" t="s">
        <v>82</v>
      </c>
      <c r="P34" s="61" t="s">
        <v>83</v>
      </c>
      <c r="Q34" s="61" t="s">
        <v>84</v>
      </c>
      <c r="R34" s="61" t="s">
        <v>85</v>
      </c>
      <c r="S34" s="61" t="s">
        <v>86</v>
      </c>
      <c r="T34" s="61" t="s">
        <v>87</v>
      </c>
      <c r="U34" s="61" t="s">
        <v>88</v>
      </c>
      <c r="V34" s="61" t="s">
        <v>89</v>
      </c>
      <c r="W34" s="61" t="s">
        <v>90</v>
      </c>
      <c r="X34" s="61" t="s">
        <v>91</v>
      </c>
      <c r="Y34" s="61" t="s">
        <v>92</v>
      </c>
      <c r="Z34" s="61" t="s">
        <v>93</v>
      </c>
      <c r="AA34" s="61" t="s">
        <v>94</v>
      </c>
      <c r="AB34" s="61" t="s">
        <v>95</v>
      </c>
      <c r="AC34" s="61" t="s">
        <v>96</v>
      </c>
      <c r="AD34" s="61" t="s">
        <v>97</v>
      </c>
      <c r="AE34" s="61" t="s">
        <v>98</v>
      </c>
      <c r="AF34" s="61" t="s">
        <v>99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119</v>
      </c>
      <c r="F35" s="62" t="s">
        <v>69</v>
      </c>
      <c r="G35" s="62">
        <v>1</v>
      </c>
      <c r="H35" s="62">
        <v>1</v>
      </c>
      <c r="I35" s="62" t="s">
        <v>117</v>
      </c>
      <c r="J35" s="62" t="s">
        <v>117</v>
      </c>
      <c r="K35" s="62">
        <v>0</v>
      </c>
      <c r="L35" s="62">
        <v>2</v>
      </c>
      <c r="M35" s="62">
        <v>0.39190000000000003</v>
      </c>
      <c r="N35" s="62">
        <v>0</v>
      </c>
      <c r="O35" s="62">
        <v>1</v>
      </c>
      <c r="P35" s="62">
        <v>1</v>
      </c>
      <c r="Q35" s="62">
        <v>881.67791999999997</v>
      </c>
      <c r="R35" s="62">
        <v>1762.3485599999999</v>
      </c>
      <c r="S35" s="62">
        <v>1763.88102</v>
      </c>
      <c r="T35" s="62">
        <v>-868.8</v>
      </c>
      <c r="U35" s="62">
        <v>-0.76622999999999997</v>
      </c>
      <c r="V35" s="62">
        <v>168802.640625</v>
      </c>
      <c r="W35" s="62" t="s">
        <v>104</v>
      </c>
      <c r="X35" s="62" t="s">
        <v>105</v>
      </c>
      <c r="Y35" s="62" t="s">
        <v>69</v>
      </c>
      <c r="Z35" s="62">
        <v>2.0720000000000001</v>
      </c>
      <c r="AA35" s="62">
        <v>63.6235</v>
      </c>
      <c r="AB35" s="62">
        <v>22092</v>
      </c>
      <c r="AC35" s="62" t="s">
        <v>328</v>
      </c>
      <c r="AD35" s="62">
        <v>2.96</v>
      </c>
      <c r="AE35" s="62">
        <v>0</v>
      </c>
      <c r="AF35" s="62">
        <v>1.047E-3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9</v>
      </c>
      <c r="F36" s="62" t="s">
        <v>10</v>
      </c>
      <c r="G36" s="62">
        <v>1</v>
      </c>
      <c r="H36" s="62">
        <v>1</v>
      </c>
      <c r="I36" s="62" t="s">
        <v>117</v>
      </c>
      <c r="J36" s="62" t="s">
        <v>117</v>
      </c>
      <c r="K36" s="62">
        <v>1</v>
      </c>
      <c r="L36" s="62">
        <v>3</v>
      </c>
      <c r="M36" s="62">
        <v>7.3899999999999993E-2</v>
      </c>
      <c r="N36" s="62">
        <v>0</v>
      </c>
      <c r="O36" s="62">
        <v>1</v>
      </c>
      <c r="P36" s="62">
        <v>1</v>
      </c>
      <c r="Q36" s="62">
        <v>881.67791999999997</v>
      </c>
      <c r="R36" s="62">
        <v>2643.0192000000002</v>
      </c>
      <c r="S36" s="62">
        <v>2642.1634100000001</v>
      </c>
      <c r="T36" s="62">
        <v>323.89999999999998</v>
      </c>
      <c r="U36" s="62">
        <v>0.28526000000000001</v>
      </c>
      <c r="V36" s="62">
        <v>168802.640625</v>
      </c>
      <c r="W36" s="62" t="s">
        <v>104</v>
      </c>
      <c r="X36" s="62" t="s">
        <v>105</v>
      </c>
      <c r="Y36" s="62" t="s">
        <v>69</v>
      </c>
      <c r="Z36" s="62">
        <v>2.0720000000000001</v>
      </c>
      <c r="AA36" s="62">
        <v>63.6235</v>
      </c>
      <c r="AB36" s="62">
        <v>22092</v>
      </c>
      <c r="AC36" s="62" t="s">
        <v>328</v>
      </c>
      <c r="AD36" s="62">
        <v>2.57</v>
      </c>
      <c r="AE36" s="62">
        <v>1.3259999999999999E-3</v>
      </c>
      <c r="AF36" s="62">
        <v>2.2120000000000001E-2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119</v>
      </c>
      <c r="F37" s="62" t="s">
        <v>69</v>
      </c>
      <c r="G37" s="62">
        <v>1</v>
      </c>
      <c r="H37" s="62">
        <v>1</v>
      </c>
      <c r="I37" s="62" t="s">
        <v>117</v>
      </c>
      <c r="J37" s="62" t="s">
        <v>117</v>
      </c>
      <c r="K37" s="62">
        <v>0</v>
      </c>
      <c r="L37" s="62">
        <v>2</v>
      </c>
      <c r="M37" s="62">
        <v>6.8000000000000005E-2</v>
      </c>
      <c r="N37" s="62">
        <v>0</v>
      </c>
      <c r="O37" s="62">
        <v>1</v>
      </c>
      <c r="P37" s="62">
        <v>1</v>
      </c>
      <c r="Q37" s="62">
        <v>883.51129000000003</v>
      </c>
      <c r="R37" s="62">
        <v>1766.0153</v>
      </c>
      <c r="S37" s="62">
        <v>1763.88102</v>
      </c>
      <c r="T37" s="62">
        <v>1209.99</v>
      </c>
      <c r="U37" s="62">
        <v>1.06714</v>
      </c>
      <c r="V37" s="62">
        <v>125318.515625</v>
      </c>
      <c r="W37" s="62" t="s">
        <v>104</v>
      </c>
      <c r="X37" s="62" t="s">
        <v>105</v>
      </c>
      <c r="Y37" s="62" t="s">
        <v>69</v>
      </c>
      <c r="Z37" s="62">
        <v>14.77</v>
      </c>
      <c r="AA37" s="62">
        <v>64.618899999999996</v>
      </c>
      <c r="AB37" s="62">
        <v>22482</v>
      </c>
      <c r="AC37" s="62" t="s">
        <v>328</v>
      </c>
      <c r="AD37" s="62">
        <v>2.5</v>
      </c>
      <c r="AE37" s="62">
        <v>4.0439999999999999E-3</v>
      </c>
      <c r="AF37" s="62">
        <v>4.3540000000000002E-2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122</v>
      </c>
      <c r="F38" s="62" t="s">
        <v>69</v>
      </c>
      <c r="G38" s="62">
        <v>3</v>
      </c>
      <c r="H38" s="62">
        <v>6</v>
      </c>
      <c r="I38" s="62" t="s">
        <v>303</v>
      </c>
      <c r="J38" s="62" t="s">
        <v>124</v>
      </c>
      <c r="K38" s="62">
        <v>0</v>
      </c>
      <c r="L38" s="62">
        <v>3</v>
      </c>
      <c r="M38" s="62">
        <v>0.24229999999999999</v>
      </c>
      <c r="N38" s="62">
        <v>0</v>
      </c>
      <c r="O38" s="62">
        <v>1</v>
      </c>
      <c r="P38" s="62">
        <v>1</v>
      </c>
      <c r="Q38" s="62">
        <v>1051.5145399999999</v>
      </c>
      <c r="R38" s="62">
        <v>3152.5290500000001</v>
      </c>
      <c r="S38" s="62">
        <v>3151.6422400000001</v>
      </c>
      <c r="T38" s="62">
        <v>281.38</v>
      </c>
      <c r="U38" s="62">
        <v>0.29559999999999997</v>
      </c>
      <c r="V38" s="62">
        <v>464508.28125</v>
      </c>
      <c r="W38" s="62" t="s">
        <v>104</v>
      </c>
      <c r="X38" s="62" t="s">
        <v>105</v>
      </c>
      <c r="Y38" s="62" t="s">
        <v>69</v>
      </c>
      <c r="Z38" s="62">
        <v>3.7549999999999999</v>
      </c>
      <c r="AA38" s="62">
        <v>72.198700000000002</v>
      </c>
      <c r="AB38" s="62">
        <v>25436</v>
      </c>
      <c r="AC38" s="62" t="s">
        <v>328</v>
      </c>
      <c r="AD38" s="62">
        <v>3.88</v>
      </c>
      <c r="AE38" s="62">
        <v>2.13E-4</v>
      </c>
      <c r="AF38" s="62">
        <v>6.6249999999999998E-3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339</v>
      </c>
      <c r="F39" s="62" t="s">
        <v>340</v>
      </c>
      <c r="G39" s="62">
        <v>2</v>
      </c>
      <c r="H39" s="62">
        <v>3</v>
      </c>
      <c r="I39" s="62" t="s">
        <v>304</v>
      </c>
      <c r="J39" s="62" t="s">
        <v>341</v>
      </c>
      <c r="K39" s="62">
        <v>0</v>
      </c>
      <c r="L39" s="62">
        <v>3</v>
      </c>
      <c r="M39" s="62">
        <v>0.1118</v>
      </c>
      <c r="N39" s="62">
        <v>0</v>
      </c>
      <c r="O39" s="62">
        <v>1</v>
      </c>
      <c r="P39" s="62">
        <v>1</v>
      </c>
      <c r="Q39" s="62">
        <v>1058.01466</v>
      </c>
      <c r="R39" s="62">
        <v>3172.02943</v>
      </c>
      <c r="S39" s="62">
        <v>3170.4995399999998</v>
      </c>
      <c r="T39" s="62">
        <v>482.54</v>
      </c>
      <c r="U39" s="62">
        <v>0.50995999999999997</v>
      </c>
      <c r="V39" s="62">
        <v>47245.63671875</v>
      </c>
      <c r="W39" s="62" t="s">
        <v>104</v>
      </c>
      <c r="X39" s="62" t="s">
        <v>105</v>
      </c>
      <c r="Y39" s="62" t="s">
        <v>69</v>
      </c>
      <c r="Z39" s="62">
        <v>26.114999999999998</v>
      </c>
      <c r="AA39" s="62">
        <v>82.316100000000006</v>
      </c>
      <c r="AB39" s="62">
        <v>29296</v>
      </c>
      <c r="AC39" s="62" t="s">
        <v>328</v>
      </c>
      <c r="AD39" s="62">
        <v>3.4</v>
      </c>
      <c r="AE39" s="62">
        <v>2.13E-4</v>
      </c>
      <c r="AF39" s="62">
        <v>1.158E-2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119</v>
      </c>
      <c r="F40" s="62" t="s">
        <v>69</v>
      </c>
      <c r="G40" s="62">
        <v>1</v>
      </c>
      <c r="H40" s="62">
        <v>1</v>
      </c>
      <c r="I40" s="62" t="s">
        <v>117</v>
      </c>
      <c r="J40" s="62" t="s">
        <v>117</v>
      </c>
      <c r="K40" s="62">
        <v>0</v>
      </c>
      <c r="L40" s="62">
        <v>2</v>
      </c>
      <c r="M40" s="62">
        <v>0.4163</v>
      </c>
      <c r="N40" s="62">
        <v>0</v>
      </c>
      <c r="O40" s="62">
        <v>1</v>
      </c>
      <c r="P40" s="62">
        <v>1</v>
      </c>
      <c r="Q40" s="62">
        <v>882.51126999999997</v>
      </c>
      <c r="R40" s="62">
        <v>1764.0152599999999</v>
      </c>
      <c r="S40" s="62">
        <v>1763.88102</v>
      </c>
      <c r="T40" s="62">
        <v>76.099999999999994</v>
      </c>
      <c r="U40" s="62">
        <v>6.7119999999999999E-2</v>
      </c>
      <c r="V40" s="62">
        <v>330175</v>
      </c>
      <c r="W40" s="62" t="s">
        <v>104</v>
      </c>
      <c r="X40" s="62" t="s">
        <v>105</v>
      </c>
      <c r="Y40" s="62" t="s">
        <v>69</v>
      </c>
      <c r="Z40" s="62">
        <v>3.0259999999999998</v>
      </c>
      <c r="AA40" s="62">
        <v>63.154899999999998</v>
      </c>
      <c r="AB40" s="62">
        <v>21910</v>
      </c>
      <c r="AC40" s="62" t="s">
        <v>328</v>
      </c>
      <c r="AD40" s="62">
        <v>4.0599999999999996</v>
      </c>
      <c r="AE40" s="62">
        <v>0</v>
      </c>
      <c r="AF40" s="62">
        <v>5.9800000000000001E-4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120</v>
      </c>
      <c r="F41" s="62" t="s">
        <v>69</v>
      </c>
      <c r="G41" s="62">
        <v>1</v>
      </c>
      <c r="H41" s="62">
        <v>2</v>
      </c>
      <c r="I41" s="62" t="s">
        <v>117</v>
      </c>
      <c r="J41" s="62" t="s">
        <v>121</v>
      </c>
      <c r="K41" s="62">
        <v>0</v>
      </c>
      <c r="L41" s="62">
        <v>2</v>
      </c>
      <c r="M41" s="62">
        <v>0.43359999999999999</v>
      </c>
      <c r="N41" s="62">
        <v>0</v>
      </c>
      <c r="O41" s="62">
        <v>1</v>
      </c>
      <c r="P41" s="62">
        <v>1</v>
      </c>
      <c r="Q41" s="62">
        <v>953.59596999999997</v>
      </c>
      <c r="R41" s="62">
        <v>1906.1846700000001</v>
      </c>
      <c r="S41" s="62">
        <v>1905.8786399999999</v>
      </c>
      <c r="T41" s="62">
        <v>160.58000000000001</v>
      </c>
      <c r="U41" s="62">
        <v>0.15301999999999999</v>
      </c>
      <c r="V41" s="62">
        <v>122403.4296875</v>
      </c>
      <c r="W41" s="62" t="s">
        <v>104</v>
      </c>
      <c r="X41" s="62" t="s">
        <v>105</v>
      </c>
      <c r="Y41" s="62" t="s">
        <v>69</v>
      </c>
      <c r="Z41" s="62">
        <v>10.183999999999999</v>
      </c>
      <c r="AA41" s="62">
        <v>61.762999999999998</v>
      </c>
      <c r="AB41" s="62">
        <v>21365</v>
      </c>
      <c r="AC41" s="62" t="s">
        <v>328</v>
      </c>
      <c r="AD41" s="62">
        <v>4.59</v>
      </c>
      <c r="AE41" s="62">
        <v>0</v>
      </c>
      <c r="AF41" s="62">
        <v>5.2609999999999999E-5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120</v>
      </c>
      <c r="F42" s="62" t="s">
        <v>69</v>
      </c>
      <c r="G42" s="62">
        <v>1</v>
      </c>
      <c r="H42" s="62">
        <v>2</v>
      </c>
      <c r="I42" s="62" t="s">
        <v>117</v>
      </c>
      <c r="J42" s="62" t="s">
        <v>121</v>
      </c>
      <c r="K42" s="62">
        <v>0</v>
      </c>
      <c r="L42" s="62">
        <v>2</v>
      </c>
      <c r="M42" s="62">
        <v>0.41260000000000002</v>
      </c>
      <c r="N42" s="62">
        <v>0</v>
      </c>
      <c r="O42" s="62">
        <v>1</v>
      </c>
      <c r="P42" s="62">
        <v>1</v>
      </c>
      <c r="Q42" s="62">
        <v>953.92930999999999</v>
      </c>
      <c r="R42" s="62">
        <v>1906.8513499999999</v>
      </c>
      <c r="S42" s="62">
        <v>1905.8786399999999</v>
      </c>
      <c r="T42" s="62">
        <v>510.38</v>
      </c>
      <c r="U42" s="62">
        <v>0.48636000000000001</v>
      </c>
      <c r="V42" s="62">
        <v>156068.546875</v>
      </c>
      <c r="W42" s="62" t="s">
        <v>104</v>
      </c>
      <c r="X42" s="62" t="s">
        <v>105</v>
      </c>
      <c r="Y42" s="62" t="s">
        <v>69</v>
      </c>
      <c r="Z42" s="62">
        <v>4.875</v>
      </c>
      <c r="AA42" s="62">
        <v>60.204799999999999</v>
      </c>
      <c r="AB42" s="62">
        <v>20754</v>
      </c>
      <c r="AC42" s="62" t="s">
        <v>328</v>
      </c>
      <c r="AD42" s="62">
        <v>3.49</v>
      </c>
      <c r="AE42" s="62">
        <v>0</v>
      </c>
      <c r="AF42" s="62">
        <v>4.9209999999999998E-5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125</v>
      </c>
      <c r="F43" s="62" t="s">
        <v>69</v>
      </c>
      <c r="G43" s="62">
        <v>2</v>
      </c>
      <c r="H43" s="62">
        <v>11</v>
      </c>
      <c r="I43" s="62" t="s">
        <v>304</v>
      </c>
      <c r="J43" s="62" t="s">
        <v>127</v>
      </c>
      <c r="K43" s="62">
        <v>0</v>
      </c>
      <c r="L43" s="62">
        <v>2</v>
      </c>
      <c r="M43" s="62">
        <v>0.40970000000000001</v>
      </c>
      <c r="N43" s="62">
        <v>0</v>
      </c>
      <c r="O43" s="62">
        <v>1</v>
      </c>
      <c r="P43" s="62">
        <v>1</v>
      </c>
      <c r="Q43" s="62">
        <v>567.25517000000002</v>
      </c>
      <c r="R43" s="62">
        <v>1133.50306</v>
      </c>
      <c r="S43" s="62">
        <v>1132.52693</v>
      </c>
      <c r="T43" s="62">
        <v>861.91</v>
      </c>
      <c r="U43" s="62">
        <v>0.48807</v>
      </c>
      <c r="V43" s="62">
        <v>950956.875</v>
      </c>
      <c r="W43" s="62" t="s">
        <v>104</v>
      </c>
      <c r="X43" s="62" t="s">
        <v>105</v>
      </c>
      <c r="Y43" s="62" t="s">
        <v>69</v>
      </c>
      <c r="Z43" s="62">
        <v>0.83499999999999996</v>
      </c>
      <c r="AA43" s="62">
        <v>26.419499999999999</v>
      </c>
      <c r="AB43" s="62">
        <v>7402</v>
      </c>
      <c r="AC43" s="62" t="s">
        <v>328</v>
      </c>
      <c r="AD43" s="62">
        <v>2.88</v>
      </c>
      <c r="AE43" s="62">
        <v>0</v>
      </c>
      <c r="AF43" s="62">
        <v>3.006E-3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128</v>
      </c>
      <c r="F44" s="62" t="s">
        <v>69</v>
      </c>
      <c r="G44" s="62">
        <v>4</v>
      </c>
      <c r="H44" s="62">
        <v>6</v>
      </c>
      <c r="I44" s="62" t="s">
        <v>305</v>
      </c>
      <c r="J44" s="62" t="s">
        <v>130</v>
      </c>
      <c r="K44" s="62">
        <v>0</v>
      </c>
      <c r="L44" s="62">
        <v>1</v>
      </c>
      <c r="M44" s="62">
        <v>0.37890000000000001</v>
      </c>
      <c r="N44" s="62">
        <v>0</v>
      </c>
      <c r="O44" s="62">
        <v>1</v>
      </c>
      <c r="P44" s="62">
        <v>1</v>
      </c>
      <c r="Q44" s="62">
        <v>1147.4330600000001</v>
      </c>
      <c r="R44" s="62">
        <v>1147.4330600000001</v>
      </c>
      <c r="S44" s="62">
        <v>1147.60274</v>
      </c>
      <c r="T44" s="62">
        <v>-147.86000000000001</v>
      </c>
      <c r="U44" s="62">
        <v>-0.16968</v>
      </c>
      <c r="V44" s="62">
        <v>294958.59375</v>
      </c>
      <c r="W44" s="62" t="s">
        <v>104</v>
      </c>
      <c r="X44" s="62" t="s">
        <v>105</v>
      </c>
      <c r="Y44" s="62" t="s">
        <v>69</v>
      </c>
      <c r="Z44" s="62">
        <v>9.07</v>
      </c>
      <c r="AA44" s="62">
        <v>35.058399999999999</v>
      </c>
      <c r="AB44" s="62">
        <v>10816</v>
      </c>
      <c r="AC44" s="62" t="s">
        <v>328</v>
      </c>
      <c r="AD44" s="62">
        <v>2.85</v>
      </c>
      <c r="AE44" s="62">
        <v>2.13E-4</v>
      </c>
      <c r="AF44" s="62">
        <v>8.6390000000000008E-3</v>
      </c>
    </row>
    <row r="45" spans="1:32" hidden="1" outlineLevel="1" collapsed="1" x14ac:dyDescent="0.3">
      <c r="A45" s="59" t="s">
        <v>69</v>
      </c>
      <c r="B45" s="62" t="s">
        <v>65</v>
      </c>
      <c r="C45" s="62" t="s">
        <v>100</v>
      </c>
      <c r="D45" s="62" t="s">
        <v>101</v>
      </c>
      <c r="E45" s="62" t="s">
        <v>131</v>
      </c>
      <c r="F45" s="62" t="s">
        <v>69</v>
      </c>
      <c r="G45" s="62">
        <v>3</v>
      </c>
      <c r="H45" s="62">
        <v>9</v>
      </c>
      <c r="I45" s="62" t="s">
        <v>303</v>
      </c>
      <c r="J45" s="62" t="s">
        <v>132</v>
      </c>
      <c r="K45" s="62">
        <v>0</v>
      </c>
      <c r="L45" s="62">
        <v>2</v>
      </c>
      <c r="M45" s="62">
        <v>0.18110000000000001</v>
      </c>
      <c r="N45" s="62">
        <v>0</v>
      </c>
      <c r="O45" s="62">
        <v>1</v>
      </c>
      <c r="P45" s="62">
        <v>1</v>
      </c>
      <c r="Q45" s="62">
        <v>978.09645</v>
      </c>
      <c r="R45" s="62">
        <v>1955.18562</v>
      </c>
      <c r="S45" s="62">
        <v>1954.0644</v>
      </c>
      <c r="T45" s="62">
        <v>573.79</v>
      </c>
      <c r="U45" s="62">
        <v>0.56061000000000005</v>
      </c>
      <c r="V45" s="62">
        <v>115058.3046875</v>
      </c>
      <c r="W45" s="62" t="s">
        <v>104</v>
      </c>
      <c r="X45" s="62" t="s">
        <v>105</v>
      </c>
      <c r="Y45" s="62" t="s">
        <v>69</v>
      </c>
      <c r="Z45" s="62">
        <v>10.132</v>
      </c>
      <c r="AA45" s="62">
        <v>46.772300000000001</v>
      </c>
      <c r="AB45" s="62">
        <v>15440</v>
      </c>
      <c r="AC45" s="62" t="s">
        <v>328</v>
      </c>
      <c r="AD45" s="62">
        <v>2.54</v>
      </c>
      <c r="AE45" s="62">
        <v>7.7990000000000004E-4</v>
      </c>
      <c r="AF45" s="62">
        <v>1.7479999999999999E-2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101</v>
      </c>
      <c r="E46" s="62" t="s">
        <v>131</v>
      </c>
      <c r="F46" s="62" t="s">
        <v>69</v>
      </c>
      <c r="G46" s="62">
        <v>3</v>
      </c>
      <c r="H46" s="62">
        <v>9</v>
      </c>
      <c r="I46" s="62" t="s">
        <v>303</v>
      </c>
      <c r="J46" s="62" t="s">
        <v>132</v>
      </c>
      <c r="K46" s="62">
        <v>0</v>
      </c>
      <c r="L46" s="62">
        <v>3</v>
      </c>
      <c r="M46" s="62">
        <v>8.77E-2</v>
      </c>
      <c r="N46" s="62">
        <v>0</v>
      </c>
      <c r="O46" s="62">
        <v>1</v>
      </c>
      <c r="P46" s="62">
        <v>1</v>
      </c>
      <c r="Q46" s="62">
        <v>652.84015999999997</v>
      </c>
      <c r="R46" s="62">
        <v>1956.5059200000001</v>
      </c>
      <c r="S46" s="62">
        <v>1954.0644</v>
      </c>
      <c r="T46" s="62">
        <v>1249.46</v>
      </c>
      <c r="U46" s="62">
        <v>0.81384000000000001</v>
      </c>
      <c r="V46" s="62">
        <v>808598.875</v>
      </c>
      <c r="W46" s="62" t="s">
        <v>104</v>
      </c>
      <c r="X46" s="62" t="s">
        <v>105</v>
      </c>
      <c r="Y46" s="62" t="s">
        <v>69</v>
      </c>
      <c r="Z46" s="62">
        <v>0.92</v>
      </c>
      <c r="AA46" s="62">
        <v>47.154699999999998</v>
      </c>
      <c r="AB46" s="62">
        <v>15591</v>
      </c>
      <c r="AC46" s="62" t="s">
        <v>328</v>
      </c>
      <c r="AD46" s="62">
        <v>2.85</v>
      </c>
      <c r="AE46" s="62">
        <v>5.1250000000000002E-3</v>
      </c>
      <c r="AF46" s="62">
        <v>6.2179999999999999E-2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131</v>
      </c>
      <c r="F47" s="62" t="s">
        <v>69</v>
      </c>
      <c r="G47" s="62">
        <v>3</v>
      </c>
      <c r="H47" s="62">
        <v>9</v>
      </c>
      <c r="I47" s="62" t="s">
        <v>303</v>
      </c>
      <c r="J47" s="62" t="s">
        <v>132</v>
      </c>
      <c r="K47" s="62">
        <v>0</v>
      </c>
      <c r="L47" s="62">
        <v>2</v>
      </c>
      <c r="M47" s="62">
        <v>0.14940000000000001</v>
      </c>
      <c r="N47" s="62">
        <v>0</v>
      </c>
      <c r="O47" s="62">
        <v>1</v>
      </c>
      <c r="P47" s="62">
        <v>1</v>
      </c>
      <c r="Q47" s="62">
        <v>977.42976999999996</v>
      </c>
      <c r="R47" s="62">
        <v>1953.8522599999999</v>
      </c>
      <c r="S47" s="62">
        <v>1954.0644</v>
      </c>
      <c r="T47" s="62">
        <v>-108.56</v>
      </c>
      <c r="U47" s="62">
        <v>-0.10607</v>
      </c>
      <c r="V47" s="62">
        <v>304050.90625</v>
      </c>
      <c r="W47" s="62" t="s">
        <v>104</v>
      </c>
      <c r="X47" s="62" t="s">
        <v>105</v>
      </c>
      <c r="Y47" s="62" t="s">
        <v>69</v>
      </c>
      <c r="Z47" s="62">
        <v>9.6769999999999996</v>
      </c>
      <c r="AA47" s="62">
        <v>47.396900000000002</v>
      </c>
      <c r="AB47" s="62">
        <v>15689</v>
      </c>
      <c r="AC47" s="62" t="s">
        <v>328</v>
      </c>
      <c r="AD47" s="62">
        <v>3.48</v>
      </c>
      <c r="AE47" s="62">
        <v>2.13E-4</v>
      </c>
      <c r="AF47" s="62">
        <v>6.5630000000000003E-3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131</v>
      </c>
      <c r="F48" s="62" t="s">
        <v>69</v>
      </c>
      <c r="G48" s="62">
        <v>3</v>
      </c>
      <c r="H48" s="62">
        <v>9</v>
      </c>
      <c r="I48" s="62" t="s">
        <v>303</v>
      </c>
      <c r="J48" s="62" t="s">
        <v>132</v>
      </c>
      <c r="K48" s="62">
        <v>0</v>
      </c>
      <c r="L48" s="62">
        <v>3</v>
      </c>
      <c r="M48" s="62">
        <v>0.26150000000000001</v>
      </c>
      <c r="N48" s="62">
        <v>0</v>
      </c>
      <c r="O48" s="62">
        <v>1</v>
      </c>
      <c r="P48" s="62">
        <v>1</v>
      </c>
      <c r="Q48" s="62">
        <v>652.25680999999997</v>
      </c>
      <c r="R48" s="62">
        <v>1954.7558899999999</v>
      </c>
      <c r="S48" s="62">
        <v>1954.0644</v>
      </c>
      <c r="T48" s="62">
        <v>353.87</v>
      </c>
      <c r="U48" s="62">
        <v>0.23049</v>
      </c>
      <c r="V48" s="62">
        <v>1799532.5</v>
      </c>
      <c r="W48" s="62" t="s">
        <v>104</v>
      </c>
      <c r="X48" s="62" t="s">
        <v>105</v>
      </c>
      <c r="Y48" s="62" t="s">
        <v>69</v>
      </c>
      <c r="Z48" s="62">
        <v>0.55600000000000005</v>
      </c>
      <c r="AA48" s="62">
        <v>47.558300000000003</v>
      </c>
      <c r="AB48" s="62">
        <v>15752</v>
      </c>
      <c r="AC48" s="62" t="s">
        <v>328</v>
      </c>
      <c r="AD48" s="62">
        <v>3.25</v>
      </c>
      <c r="AE48" s="62">
        <v>2.2369999999999998E-3</v>
      </c>
      <c r="AF48" s="62">
        <v>2.9080000000000002E-2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101</v>
      </c>
      <c r="E49" s="62" t="s">
        <v>131</v>
      </c>
      <c r="F49" s="62" t="s">
        <v>69</v>
      </c>
      <c r="G49" s="62">
        <v>3</v>
      </c>
      <c r="H49" s="62">
        <v>9</v>
      </c>
      <c r="I49" s="62" t="s">
        <v>303</v>
      </c>
      <c r="J49" s="62" t="s">
        <v>132</v>
      </c>
      <c r="K49" s="62">
        <v>0</v>
      </c>
      <c r="L49" s="62">
        <v>3</v>
      </c>
      <c r="M49" s="62">
        <v>0.31609999999999999</v>
      </c>
      <c r="N49" s="62">
        <v>0</v>
      </c>
      <c r="O49" s="62">
        <v>1</v>
      </c>
      <c r="P49" s="62">
        <v>1</v>
      </c>
      <c r="Q49" s="62">
        <v>652.00680999999997</v>
      </c>
      <c r="R49" s="62">
        <v>1954.00587</v>
      </c>
      <c r="S49" s="62">
        <v>1954.0644</v>
      </c>
      <c r="T49" s="62">
        <v>-29.95</v>
      </c>
      <c r="U49" s="62">
        <v>-1.951E-2</v>
      </c>
      <c r="V49" s="62">
        <v>955088.8125</v>
      </c>
      <c r="W49" s="62" t="s">
        <v>104</v>
      </c>
      <c r="X49" s="62" t="s">
        <v>105</v>
      </c>
      <c r="Y49" s="62" t="s">
        <v>69</v>
      </c>
      <c r="Z49" s="62">
        <v>0.89500000000000002</v>
      </c>
      <c r="AA49" s="62">
        <v>47.786200000000001</v>
      </c>
      <c r="AB49" s="62">
        <v>15843</v>
      </c>
      <c r="AC49" s="62" t="s">
        <v>328</v>
      </c>
      <c r="AD49" s="62">
        <v>3.1</v>
      </c>
      <c r="AE49" s="62">
        <v>4.7990000000000003E-3</v>
      </c>
      <c r="AF49" s="62">
        <v>5.6129999999999999E-2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266</v>
      </c>
      <c r="F50" s="62" t="s">
        <v>69</v>
      </c>
      <c r="G50" s="62">
        <v>3</v>
      </c>
      <c r="H50" s="62">
        <v>5</v>
      </c>
      <c r="I50" s="62" t="s">
        <v>303</v>
      </c>
      <c r="J50" s="62" t="s">
        <v>267</v>
      </c>
      <c r="K50" s="62">
        <v>0</v>
      </c>
      <c r="L50" s="62">
        <v>2</v>
      </c>
      <c r="M50" s="62">
        <v>0.16669999999999999</v>
      </c>
      <c r="N50" s="62">
        <v>0</v>
      </c>
      <c r="O50" s="62">
        <v>1</v>
      </c>
      <c r="P50" s="62">
        <v>1</v>
      </c>
      <c r="Q50" s="62">
        <v>966.76289999999995</v>
      </c>
      <c r="R50" s="62">
        <v>1932.5185200000001</v>
      </c>
      <c r="S50" s="62">
        <v>1932.8796400000001</v>
      </c>
      <c r="T50" s="62">
        <v>-186.83</v>
      </c>
      <c r="U50" s="62">
        <v>-0.18056</v>
      </c>
      <c r="V50" s="62">
        <v>205349.78125</v>
      </c>
      <c r="W50" s="62" t="s">
        <v>104</v>
      </c>
      <c r="X50" s="62" t="s">
        <v>105</v>
      </c>
      <c r="Y50" s="62" t="s">
        <v>69</v>
      </c>
      <c r="Z50" s="62">
        <v>15.888</v>
      </c>
      <c r="AA50" s="62">
        <v>52.0991</v>
      </c>
      <c r="AB50" s="62">
        <v>17550</v>
      </c>
      <c r="AC50" s="62" t="s">
        <v>328</v>
      </c>
      <c r="AD50" s="62">
        <v>2.82</v>
      </c>
      <c r="AE50" s="62">
        <v>2.13E-4</v>
      </c>
      <c r="AF50" s="62">
        <v>7.2989999999999999E-3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101</v>
      </c>
      <c r="E51" s="62" t="s">
        <v>266</v>
      </c>
      <c r="F51" s="62" t="s">
        <v>69</v>
      </c>
      <c r="G51" s="62">
        <v>3</v>
      </c>
      <c r="H51" s="62">
        <v>5</v>
      </c>
      <c r="I51" s="62" t="s">
        <v>303</v>
      </c>
      <c r="J51" s="62" t="s">
        <v>267</v>
      </c>
      <c r="K51" s="62">
        <v>0</v>
      </c>
      <c r="L51" s="62">
        <v>3</v>
      </c>
      <c r="M51" s="62">
        <v>6.6400000000000001E-2</v>
      </c>
      <c r="N51" s="62">
        <v>0</v>
      </c>
      <c r="O51" s="62">
        <v>1</v>
      </c>
      <c r="P51" s="62">
        <v>1</v>
      </c>
      <c r="Q51" s="62">
        <v>645.92336</v>
      </c>
      <c r="R51" s="62">
        <v>1935.7555199999999</v>
      </c>
      <c r="S51" s="62">
        <v>1932.8796400000001</v>
      </c>
      <c r="T51" s="62">
        <v>1487.87</v>
      </c>
      <c r="U51" s="62">
        <v>0.95862999999999998</v>
      </c>
      <c r="V51" s="62">
        <v>240335.078125</v>
      </c>
      <c r="W51" s="62" t="s">
        <v>104</v>
      </c>
      <c r="X51" s="62" t="s">
        <v>105</v>
      </c>
      <c r="Y51" s="62" t="s">
        <v>69</v>
      </c>
      <c r="Z51" s="62">
        <v>2.58</v>
      </c>
      <c r="AA51" s="62">
        <v>52.252099999999999</v>
      </c>
      <c r="AB51" s="62">
        <v>17610</v>
      </c>
      <c r="AC51" s="62" t="s">
        <v>328</v>
      </c>
      <c r="AD51" s="62">
        <v>2.86</v>
      </c>
      <c r="AE51" s="62">
        <v>2.13E-4</v>
      </c>
      <c r="AF51" s="62">
        <v>6.8129999999999996E-3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101</v>
      </c>
      <c r="E52" s="62" t="s">
        <v>266</v>
      </c>
      <c r="F52" s="62" t="s">
        <v>69</v>
      </c>
      <c r="G52" s="62">
        <v>3</v>
      </c>
      <c r="H52" s="62">
        <v>5</v>
      </c>
      <c r="I52" s="62" t="s">
        <v>303</v>
      </c>
      <c r="J52" s="62" t="s">
        <v>267</v>
      </c>
      <c r="K52" s="62">
        <v>0</v>
      </c>
      <c r="L52" s="62">
        <v>3</v>
      </c>
      <c r="M52" s="62">
        <v>0.13100000000000001</v>
      </c>
      <c r="N52" s="62">
        <v>0</v>
      </c>
      <c r="O52" s="62">
        <v>1</v>
      </c>
      <c r="P52" s="62">
        <v>1</v>
      </c>
      <c r="Q52" s="62">
        <v>645.25667999999996</v>
      </c>
      <c r="R52" s="62">
        <v>1933.75548</v>
      </c>
      <c r="S52" s="62">
        <v>1932.8796400000001</v>
      </c>
      <c r="T52" s="62">
        <v>453.13</v>
      </c>
      <c r="U52" s="62">
        <v>0.29194999999999999</v>
      </c>
      <c r="V52" s="62">
        <v>262839.71875</v>
      </c>
      <c r="W52" s="62" t="s">
        <v>104</v>
      </c>
      <c r="X52" s="62" t="s">
        <v>105</v>
      </c>
      <c r="Y52" s="62" t="s">
        <v>69</v>
      </c>
      <c r="Z52" s="62">
        <v>4.83</v>
      </c>
      <c r="AA52" s="62">
        <v>53.109099999999998</v>
      </c>
      <c r="AB52" s="62">
        <v>17951</v>
      </c>
      <c r="AC52" s="62" t="s">
        <v>328</v>
      </c>
      <c r="AD52" s="62">
        <v>3.97</v>
      </c>
      <c r="AE52" s="62">
        <v>0</v>
      </c>
      <c r="AF52" s="62">
        <v>4.0749999999999998E-4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262</v>
      </c>
      <c r="F53" s="62" t="s">
        <v>263</v>
      </c>
      <c r="G53" s="62">
        <v>1</v>
      </c>
      <c r="H53" s="62">
        <v>2</v>
      </c>
      <c r="I53" s="62" t="s">
        <v>117</v>
      </c>
      <c r="J53" s="62" t="s">
        <v>121</v>
      </c>
      <c r="K53" s="62">
        <v>0</v>
      </c>
      <c r="L53" s="62">
        <v>2</v>
      </c>
      <c r="M53" s="62">
        <v>0.21629999999999999</v>
      </c>
      <c r="N53" s="62">
        <v>0</v>
      </c>
      <c r="O53" s="62">
        <v>1</v>
      </c>
      <c r="P53" s="62">
        <v>1</v>
      </c>
      <c r="Q53" s="62">
        <v>961.42945999999995</v>
      </c>
      <c r="R53" s="62">
        <v>1921.8516400000001</v>
      </c>
      <c r="S53" s="62">
        <v>1921.87355</v>
      </c>
      <c r="T53" s="62">
        <v>-11.4</v>
      </c>
      <c r="U53" s="62">
        <v>-1.095E-2</v>
      </c>
      <c r="V53" s="62">
        <v>167906.75</v>
      </c>
      <c r="W53" s="62" t="s">
        <v>104</v>
      </c>
      <c r="X53" s="62" t="s">
        <v>105</v>
      </c>
      <c r="Y53" s="62" t="s">
        <v>69</v>
      </c>
      <c r="Z53" s="62">
        <v>6.3380000000000001</v>
      </c>
      <c r="AA53" s="62">
        <v>53.323700000000002</v>
      </c>
      <c r="AB53" s="62">
        <v>18036</v>
      </c>
      <c r="AC53" s="62" t="s">
        <v>328</v>
      </c>
      <c r="AD53" s="62">
        <v>3.19</v>
      </c>
      <c r="AE53" s="62">
        <v>0</v>
      </c>
      <c r="AF53" s="62">
        <v>2.742E-4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120</v>
      </c>
      <c r="F54" s="62" t="s">
        <v>69</v>
      </c>
      <c r="G54" s="62">
        <v>1</v>
      </c>
      <c r="H54" s="62">
        <v>2</v>
      </c>
      <c r="I54" s="62" t="s">
        <v>117</v>
      </c>
      <c r="J54" s="62" t="s">
        <v>121</v>
      </c>
      <c r="K54" s="62">
        <v>0</v>
      </c>
      <c r="L54" s="62">
        <v>2</v>
      </c>
      <c r="M54" s="62">
        <v>0.3881</v>
      </c>
      <c r="N54" s="62">
        <v>0</v>
      </c>
      <c r="O54" s="62">
        <v>1</v>
      </c>
      <c r="P54" s="62">
        <v>1</v>
      </c>
      <c r="Q54" s="62">
        <v>953.26262999999994</v>
      </c>
      <c r="R54" s="62">
        <v>1905.5179900000001</v>
      </c>
      <c r="S54" s="62">
        <v>1905.8786399999999</v>
      </c>
      <c r="T54" s="62">
        <v>-189.23</v>
      </c>
      <c r="U54" s="62">
        <v>-0.18032000000000001</v>
      </c>
      <c r="V54" s="62">
        <v>173987.234375</v>
      </c>
      <c r="W54" s="62" t="s">
        <v>104</v>
      </c>
      <c r="X54" s="62" t="s">
        <v>105</v>
      </c>
      <c r="Y54" s="62" t="s">
        <v>69</v>
      </c>
      <c r="Z54" s="62">
        <v>6.524</v>
      </c>
      <c r="AA54" s="62">
        <v>60.244</v>
      </c>
      <c r="AB54" s="62">
        <v>20769</v>
      </c>
      <c r="AC54" s="62" t="s">
        <v>328</v>
      </c>
      <c r="AD54" s="62">
        <v>3.35</v>
      </c>
      <c r="AE54" s="62">
        <v>0</v>
      </c>
      <c r="AF54" s="62">
        <v>1.5330000000000001E-4</v>
      </c>
    </row>
    <row r="55" spans="1:32" collapsed="1" x14ac:dyDescent="0.3">
      <c r="A55" s="60" t="s">
        <v>65</v>
      </c>
      <c r="B55" s="60" t="s">
        <v>66</v>
      </c>
      <c r="C55" s="60" t="s">
        <v>342</v>
      </c>
      <c r="D55" s="60" t="s">
        <v>343</v>
      </c>
      <c r="E55" s="60">
        <v>0</v>
      </c>
      <c r="F55" s="60">
        <v>3.3490000000000002</v>
      </c>
      <c r="G55" s="60">
        <v>15.3333333333333</v>
      </c>
      <c r="H55" s="60">
        <v>2</v>
      </c>
      <c r="I55" s="60">
        <v>3</v>
      </c>
      <c r="J55" s="60">
        <v>1</v>
      </c>
      <c r="K55" s="60">
        <v>1</v>
      </c>
      <c r="L55" s="60">
        <v>150</v>
      </c>
      <c r="M55" s="60">
        <v>17.2</v>
      </c>
      <c r="N55" s="60">
        <v>8.4700000000000006</v>
      </c>
      <c r="O55" s="60">
        <v>5.05</v>
      </c>
      <c r="P55" s="60">
        <v>2</v>
      </c>
    </row>
    <row r="56" spans="1:32" hidden="1" outlineLevel="1" collapsed="1" x14ac:dyDescent="0.3">
      <c r="A56" s="59" t="s">
        <v>69</v>
      </c>
      <c r="B56" s="61" t="s">
        <v>70</v>
      </c>
      <c r="C56" s="61" t="s">
        <v>71</v>
      </c>
      <c r="D56" s="61" t="s">
        <v>72</v>
      </c>
      <c r="E56" s="61" t="s">
        <v>73</v>
      </c>
      <c r="F56" s="61" t="s">
        <v>74</v>
      </c>
      <c r="G56" s="61" t="s">
        <v>59</v>
      </c>
      <c r="H56" s="61" t="s">
        <v>75</v>
      </c>
      <c r="I56" s="61" t="s">
        <v>76</v>
      </c>
      <c r="J56" s="61" t="s">
        <v>77</v>
      </c>
      <c r="K56" s="61" t="s">
        <v>78</v>
      </c>
      <c r="L56" s="61" t="s">
        <v>79</v>
      </c>
      <c r="M56" s="61" t="s">
        <v>80</v>
      </c>
      <c r="N56" s="61" t="s">
        <v>81</v>
      </c>
      <c r="O56" s="61" t="s">
        <v>82</v>
      </c>
      <c r="P56" s="61" t="s">
        <v>83</v>
      </c>
      <c r="Q56" s="61" t="s">
        <v>84</v>
      </c>
      <c r="R56" s="61" t="s">
        <v>85</v>
      </c>
      <c r="S56" s="61" t="s">
        <v>86</v>
      </c>
      <c r="T56" s="61" t="s">
        <v>87</v>
      </c>
      <c r="U56" s="61" t="s">
        <v>88</v>
      </c>
      <c r="V56" s="61" t="s">
        <v>89</v>
      </c>
      <c r="W56" s="61" t="s">
        <v>90</v>
      </c>
      <c r="X56" s="61" t="s">
        <v>91</v>
      </c>
      <c r="Y56" s="61" t="s">
        <v>92</v>
      </c>
      <c r="Z56" s="61" t="s">
        <v>93</v>
      </c>
      <c r="AA56" s="61" t="s">
        <v>94</v>
      </c>
      <c r="AB56" s="61" t="s">
        <v>95</v>
      </c>
      <c r="AC56" s="61" t="s">
        <v>96</v>
      </c>
      <c r="AD56" s="61" t="s">
        <v>97</v>
      </c>
      <c r="AE56" s="61" t="s">
        <v>98</v>
      </c>
      <c r="AF56" s="61" t="s">
        <v>99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344</v>
      </c>
      <c r="F57" s="62" t="s">
        <v>345</v>
      </c>
      <c r="G57" s="62">
        <v>1</v>
      </c>
      <c r="H57" s="62">
        <v>2</v>
      </c>
      <c r="I57" s="62" t="s">
        <v>342</v>
      </c>
      <c r="J57" s="62" t="s">
        <v>346</v>
      </c>
      <c r="K57" s="62">
        <v>0</v>
      </c>
      <c r="L57" s="62">
        <v>2</v>
      </c>
      <c r="M57" s="62">
        <v>3.2000000000000002E-3</v>
      </c>
      <c r="N57" s="62">
        <v>0</v>
      </c>
      <c r="O57" s="62">
        <v>1</v>
      </c>
      <c r="P57" s="62">
        <v>1</v>
      </c>
      <c r="Q57" s="62">
        <v>797.34294999999997</v>
      </c>
      <c r="R57" s="62">
        <v>1593.6786300000001</v>
      </c>
      <c r="S57" s="62">
        <v>1591.71858</v>
      </c>
      <c r="T57" s="62">
        <v>1231.4000000000001</v>
      </c>
      <c r="U57" s="62">
        <v>0.98002</v>
      </c>
      <c r="V57" s="62">
        <v>206591.84375</v>
      </c>
      <c r="W57" s="62" t="s">
        <v>104</v>
      </c>
      <c r="X57" s="62" t="s">
        <v>105</v>
      </c>
      <c r="Y57" s="62" t="s">
        <v>69</v>
      </c>
      <c r="Z57" s="62">
        <v>8.6880000000000006</v>
      </c>
      <c r="AA57" s="62">
        <v>52.543100000000003</v>
      </c>
      <c r="AB57" s="62">
        <v>17727</v>
      </c>
      <c r="AC57" s="62" t="s">
        <v>328</v>
      </c>
      <c r="AD57" s="62">
        <v>3.13</v>
      </c>
      <c r="AE57" s="62">
        <v>6.1660000000000003E-4</v>
      </c>
      <c r="AF57" s="62">
        <v>1.3690000000000001E-2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347</v>
      </c>
      <c r="F58" s="62" t="s">
        <v>311</v>
      </c>
      <c r="G58" s="62">
        <v>1</v>
      </c>
      <c r="H58" s="62">
        <v>2</v>
      </c>
      <c r="I58" s="62" t="s">
        <v>342</v>
      </c>
      <c r="J58" s="62" t="s">
        <v>346</v>
      </c>
      <c r="K58" s="62">
        <v>0</v>
      </c>
      <c r="L58" s="62">
        <v>2</v>
      </c>
      <c r="M58" s="62" t="s">
        <v>69</v>
      </c>
      <c r="N58" s="62">
        <v>3.2000000000000002E-3</v>
      </c>
      <c r="O58" s="62">
        <v>2</v>
      </c>
      <c r="P58" s="62">
        <v>2</v>
      </c>
      <c r="Q58" s="62">
        <v>797.34294999999997</v>
      </c>
      <c r="R58" s="62">
        <v>1593.6786300000001</v>
      </c>
      <c r="S58" s="62">
        <v>1591.71858</v>
      </c>
      <c r="T58" s="62">
        <v>1231.4000000000001</v>
      </c>
      <c r="U58" s="62">
        <v>0.98002</v>
      </c>
      <c r="V58" s="62">
        <v>206591.84375</v>
      </c>
      <c r="W58" s="62" t="s">
        <v>104</v>
      </c>
      <c r="X58" s="62" t="s">
        <v>105</v>
      </c>
      <c r="Y58" s="62" t="s">
        <v>69</v>
      </c>
      <c r="Z58" s="62">
        <v>8.6880000000000006</v>
      </c>
      <c r="AA58" s="62">
        <v>52.543100000000003</v>
      </c>
      <c r="AB58" s="62">
        <v>17727</v>
      </c>
      <c r="AC58" s="62" t="s">
        <v>328</v>
      </c>
      <c r="AD58" s="62">
        <v>3.12</v>
      </c>
      <c r="AE58" s="62">
        <v>4.4029999999999998E-3</v>
      </c>
      <c r="AF58" s="62">
        <v>4.9050000000000003E-2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107</v>
      </c>
      <c r="E59" s="62" t="s">
        <v>348</v>
      </c>
      <c r="F59" s="62" t="s">
        <v>69</v>
      </c>
      <c r="G59" s="62">
        <v>2</v>
      </c>
      <c r="H59" s="62">
        <v>3</v>
      </c>
      <c r="I59" s="62" t="s">
        <v>349</v>
      </c>
      <c r="J59" s="62" t="s">
        <v>350</v>
      </c>
      <c r="K59" s="62">
        <v>0</v>
      </c>
      <c r="L59" s="62">
        <v>2</v>
      </c>
      <c r="M59" s="62">
        <v>1.5599999999999999E-2</v>
      </c>
      <c r="N59" s="62">
        <v>0</v>
      </c>
      <c r="O59" s="62">
        <v>1</v>
      </c>
      <c r="P59" s="62">
        <v>1</v>
      </c>
      <c r="Q59" s="62">
        <v>459.83641999999998</v>
      </c>
      <c r="R59" s="62">
        <v>918.66557</v>
      </c>
      <c r="S59" s="62">
        <v>918.54812000000004</v>
      </c>
      <c r="T59" s="62">
        <v>127.87</v>
      </c>
      <c r="U59" s="62">
        <v>5.8729999999999997E-2</v>
      </c>
      <c r="V59" s="62">
        <v>409471.5625</v>
      </c>
      <c r="W59" s="62" t="s">
        <v>104</v>
      </c>
      <c r="X59" s="62" t="s">
        <v>105</v>
      </c>
      <c r="Y59" s="62" t="s">
        <v>69</v>
      </c>
      <c r="Z59" s="62">
        <v>2.0059999999999998</v>
      </c>
      <c r="AA59" s="62">
        <v>59.260300000000001</v>
      </c>
      <c r="AB59" s="62">
        <v>20381</v>
      </c>
      <c r="AC59" s="62" t="s">
        <v>328</v>
      </c>
      <c r="AD59" s="62">
        <v>1.92</v>
      </c>
      <c r="AE59" s="62">
        <v>2.2369999999999998E-3</v>
      </c>
      <c r="AF59" s="62">
        <v>3.2669999999999998E-2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19"/>
  <sheetViews>
    <sheetView workbookViewId="0">
      <selection sqref="A1:D1"/>
    </sheetView>
  </sheetViews>
  <sheetFormatPr defaultRowHeight="14.4" outlineLevelRow="1" x14ac:dyDescent="0.3"/>
  <cols>
    <col min="1" max="2" width="8.88671875" style="59"/>
    <col min="3" max="3" width="12.21875" style="59" customWidth="1"/>
    <col min="4" max="4" width="73.109375" style="59" customWidth="1"/>
    <col min="5" max="16384" width="8.88671875" style="59"/>
  </cols>
  <sheetData>
    <row r="1" spans="1:32" x14ac:dyDescent="0.3">
      <c r="A1" s="66" t="s">
        <v>417</v>
      </c>
      <c r="B1" s="66"/>
      <c r="C1" s="66"/>
      <c r="D1" s="66"/>
    </row>
    <row r="2" spans="1:32" x14ac:dyDescent="0.3">
      <c r="A2" s="58" t="s">
        <v>55</v>
      </c>
      <c r="B2" s="58" t="s">
        <v>56</v>
      </c>
      <c r="C2" s="58" t="s">
        <v>0</v>
      </c>
      <c r="D2" s="58" t="s">
        <v>1</v>
      </c>
      <c r="E2" s="58" t="s">
        <v>57</v>
      </c>
      <c r="F2" s="58" t="s">
        <v>2</v>
      </c>
      <c r="G2" s="58" t="s">
        <v>3</v>
      </c>
      <c r="H2" s="58" t="s">
        <v>4</v>
      </c>
      <c r="I2" s="58" t="s">
        <v>58</v>
      </c>
      <c r="J2" s="58" t="s">
        <v>5</v>
      </c>
      <c r="K2" s="58" t="s">
        <v>59</v>
      </c>
      <c r="L2" s="58" t="s">
        <v>60</v>
      </c>
      <c r="M2" s="58" t="s">
        <v>61</v>
      </c>
      <c r="N2" s="58" t="s">
        <v>62</v>
      </c>
      <c r="O2" s="58" t="s">
        <v>63</v>
      </c>
      <c r="P2" s="58" t="s">
        <v>64</v>
      </c>
    </row>
    <row r="3" spans="1:32" collapsed="1" x14ac:dyDescent="0.3">
      <c r="A3" s="60" t="s">
        <v>65</v>
      </c>
      <c r="B3" s="60" t="s">
        <v>66</v>
      </c>
      <c r="C3" s="60" t="s">
        <v>351</v>
      </c>
      <c r="D3" s="60" t="s">
        <v>352</v>
      </c>
      <c r="E3" s="60">
        <v>0</v>
      </c>
      <c r="F3" s="60">
        <v>35.47</v>
      </c>
      <c r="G3" s="60">
        <v>58.203125</v>
      </c>
      <c r="H3" s="60">
        <v>11</v>
      </c>
      <c r="I3" s="60">
        <v>23</v>
      </c>
      <c r="J3" s="60">
        <v>10</v>
      </c>
      <c r="K3" s="60">
        <v>1</v>
      </c>
      <c r="L3" s="60">
        <v>256</v>
      </c>
      <c r="M3" s="60">
        <v>27.6</v>
      </c>
      <c r="N3" s="60">
        <v>5.25</v>
      </c>
      <c r="O3" s="60">
        <v>71.739999999999995</v>
      </c>
      <c r="P3" s="60">
        <v>11</v>
      </c>
    </row>
    <row r="4" spans="1:32" hidden="1" outlineLevel="1" collapsed="1" x14ac:dyDescent="0.3">
      <c r="A4" s="59" t="s">
        <v>69</v>
      </c>
      <c r="B4" s="61" t="s">
        <v>70</v>
      </c>
      <c r="C4" s="61" t="s">
        <v>71</v>
      </c>
      <c r="D4" s="61" t="s">
        <v>72</v>
      </c>
      <c r="E4" s="61" t="s">
        <v>73</v>
      </c>
      <c r="F4" s="61" t="s">
        <v>74</v>
      </c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61" t="s">
        <v>79</v>
      </c>
      <c r="M4" s="61" t="s">
        <v>80</v>
      </c>
      <c r="N4" s="61" t="s">
        <v>81</v>
      </c>
      <c r="O4" s="61" t="s">
        <v>82</v>
      </c>
      <c r="P4" s="61" t="s">
        <v>83</v>
      </c>
      <c r="Q4" s="61" t="s">
        <v>84</v>
      </c>
      <c r="R4" s="61" t="s">
        <v>85</v>
      </c>
      <c r="S4" s="61" t="s">
        <v>86</v>
      </c>
      <c r="T4" s="61" t="s">
        <v>87</v>
      </c>
      <c r="U4" s="61" t="s">
        <v>88</v>
      </c>
      <c r="V4" s="61" t="s">
        <v>89</v>
      </c>
      <c r="W4" s="61" t="s">
        <v>90</v>
      </c>
      <c r="X4" s="61" t="s">
        <v>91</v>
      </c>
      <c r="Y4" s="61" t="s">
        <v>92</v>
      </c>
      <c r="Z4" s="61" t="s">
        <v>93</v>
      </c>
      <c r="AA4" s="61" t="s">
        <v>94</v>
      </c>
      <c r="AB4" s="61" t="s">
        <v>95</v>
      </c>
      <c r="AC4" s="61" t="s">
        <v>96</v>
      </c>
      <c r="AD4" s="61" t="s">
        <v>97</v>
      </c>
      <c r="AE4" s="61" t="s">
        <v>98</v>
      </c>
      <c r="AF4" s="61" t="s">
        <v>99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353</v>
      </c>
      <c r="F5" s="62" t="s">
        <v>340</v>
      </c>
      <c r="G5" s="62">
        <v>1</v>
      </c>
      <c r="H5" s="62">
        <v>1</v>
      </c>
      <c r="I5" s="62" t="s">
        <v>351</v>
      </c>
      <c r="J5" s="62" t="s">
        <v>351</v>
      </c>
      <c r="K5" s="62">
        <v>0</v>
      </c>
      <c r="L5" s="62">
        <v>2</v>
      </c>
      <c r="M5" s="62">
        <v>0.30280000000000001</v>
      </c>
      <c r="N5" s="62">
        <v>0</v>
      </c>
      <c r="O5" s="62">
        <v>1</v>
      </c>
      <c r="P5" s="62">
        <v>1</v>
      </c>
      <c r="Q5" s="62">
        <v>844.42719999999997</v>
      </c>
      <c r="R5" s="62">
        <v>1687.8471199999999</v>
      </c>
      <c r="S5" s="62">
        <v>1686.8043500000001</v>
      </c>
      <c r="T5" s="62">
        <v>618.19000000000005</v>
      </c>
      <c r="U5" s="62">
        <v>0.52137999999999995</v>
      </c>
      <c r="V5" s="62">
        <v>241100.046875</v>
      </c>
      <c r="W5" s="62" t="s">
        <v>104</v>
      </c>
      <c r="X5" s="62" t="s">
        <v>105</v>
      </c>
      <c r="Y5" s="62" t="s">
        <v>69</v>
      </c>
      <c r="Z5" s="62">
        <v>8.0950000000000006</v>
      </c>
      <c r="AA5" s="62">
        <v>64.691900000000004</v>
      </c>
      <c r="AB5" s="62">
        <v>22252</v>
      </c>
      <c r="AC5" s="62" t="s">
        <v>354</v>
      </c>
      <c r="AD5" s="62">
        <v>2.5099999999999998</v>
      </c>
      <c r="AE5" s="62">
        <v>1.7470000000000001E-3</v>
      </c>
      <c r="AF5" s="62">
        <v>2.3730000000000001E-2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353</v>
      </c>
      <c r="F6" s="62" t="s">
        <v>340</v>
      </c>
      <c r="G6" s="62">
        <v>1</v>
      </c>
      <c r="H6" s="62">
        <v>1</v>
      </c>
      <c r="I6" s="62" t="s">
        <v>351</v>
      </c>
      <c r="J6" s="62" t="s">
        <v>351</v>
      </c>
      <c r="K6" s="62">
        <v>0</v>
      </c>
      <c r="L6" s="62">
        <v>2</v>
      </c>
      <c r="M6" s="62">
        <v>0.26319999999999999</v>
      </c>
      <c r="N6" s="62">
        <v>0</v>
      </c>
      <c r="O6" s="62">
        <v>1</v>
      </c>
      <c r="P6" s="62">
        <v>1</v>
      </c>
      <c r="Q6" s="62">
        <v>844.92720999999995</v>
      </c>
      <c r="R6" s="62">
        <v>1688.8471400000001</v>
      </c>
      <c r="S6" s="62">
        <v>1686.8043500000001</v>
      </c>
      <c r="T6" s="62">
        <v>1211.04</v>
      </c>
      <c r="U6" s="62">
        <v>1.02139</v>
      </c>
      <c r="V6" s="62">
        <v>158371.796875</v>
      </c>
      <c r="W6" s="62" t="s">
        <v>104</v>
      </c>
      <c r="X6" s="62" t="s">
        <v>105</v>
      </c>
      <c r="Y6" s="62" t="s">
        <v>69</v>
      </c>
      <c r="Z6" s="62">
        <v>5.63</v>
      </c>
      <c r="AA6" s="62">
        <v>64.355000000000004</v>
      </c>
      <c r="AB6" s="62">
        <v>22124</v>
      </c>
      <c r="AC6" s="62" t="s">
        <v>354</v>
      </c>
      <c r="AD6" s="62">
        <v>2.4700000000000002</v>
      </c>
      <c r="AE6" s="62">
        <v>2.4299999999999999E-3</v>
      </c>
      <c r="AF6" s="62">
        <v>3.1179999999999999E-2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355</v>
      </c>
      <c r="F7" s="62" t="s">
        <v>69</v>
      </c>
      <c r="G7" s="62">
        <v>1</v>
      </c>
      <c r="H7" s="62">
        <v>1</v>
      </c>
      <c r="I7" s="62" t="s">
        <v>351</v>
      </c>
      <c r="J7" s="62" t="s">
        <v>351</v>
      </c>
      <c r="K7" s="62">
        <v>0</v>
      </c>
      <c r="L7" s="62">
        <v>2</v>
      </c>
      <c r="M7" s="62">
        <v>0.4355</v>
      </c>
      <c r="N7" s="62">
        <v>0</v>
      </c>
      <c r="O7" s="62">
        <v>1</v>
      </c>
      <c r="P7" s="62">
        <v>1</v>
      </c>
      <c r="Q7" s="62">
        <v>1024.4306799999999</v>
      </c>
      <c r="R7" s="62">
        <v>2047.8540800000001</v>
      </c>
      <c r="S7" s="62">
        <v>2046.90796</v>
      </c>
      <c r="T7" s="62">
        <v>462.22</v>
      </c>
      <c r="U7" s="62">
        <v>0.47305999999999998</v>
      </c>
      <c r="V7" s="62">
        <v>96649.421875</v>
      </c>
      <c r="W7" s="62" t="s">
        <v>104</v>
      </c>
      <c r="X7" s="62" t="s">
        <v>105</v>
      </c>
      <c r="Y7" s="62" t="s">
        <v>69</v>
      </c>
      <c r="Z7" s="62">
        <v>10.316000000000001</v>
      </c>
      <c r="AA7" s="62">
        <v>65.375500000000002</v>
      </c>
      <c r="AB7" s="62">
        <v>22513</v>
      </c>
      <c r="AC7" s="62" t="s">
        <v>354</v>
      </c>
      <c r="AD7" s="62">
        <v>3.72</v>
      </c>
      <c r="AE7" s="62">
        <v>2.7520000000000002E-4</v>
      </c>
      <c r="AF7" s="62">
        <v>4.9280000000000001E-3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353</v>
      </c>
      <c r="F8" s="62" t="s">
        <v>340</v>
      </c>
      <c r="G8" s="62">
        <v>1</v>
      </c>
      <c r="H8" s="62">
        <v>1</v>
      </c>
      <c r="I8" s="62" t="s">
        <v>351</v>
      </c>
      <c r="J8" s="62" t="s">
        <v>351</v>
      </c>
      <c r="K8" s="62">
        <v>0</v>
      </c>
      <c r="L8" s="62">
        <v>2</v>
      </c>
      <c r="M8" s="62">
        <v>0.372</v>
      </c>
      <c r="N8" s="62">
        <v>0</v>
      </c>
      <c r="O8" s="62">
        <v>1</v>
      </c>
      <c r="P8" s="62">
        <v>1</v>
      </c>
      <c r="Q8" s="62">
        <v>842.92717000000005</v>
      </c>
      <c r="R8" s="62">
        <v>1684.8470600000001</v>
      </c>
      <c r="S8" s="62">
        <v>1686.8043500000001</v>
      </c>
      <c r="T8" s="62">
        <v>-1160.3499999999999</v>
      </c>
      <c r="U8" s="62">
        <v>-0.97865000000000002</v>
      </c>
      <c r="V8" s="62">
        <v>92185.890625</v>
      </c>
      <c r="W8" s="62" t="s">
        <v>104</v>
      </c>
      <c r="X8" s="62" t="s">
        <v>105</v>
      </c>
      <c r="Y8" s="62" t="s">
        <v>69</v>
      </c>
      <c r="Z8" s="62">
        <v>12.996</v>
      </c>
      <c r="AA8" s="62">
        <v>58.896999999999998</v>
      </c>
      <c r="AB8" s="62">
        <v>20029</v>
      </c>
      <c r="AC8" s="62" t="s">
        <v>354</v>
      </c>
      <c r="AD8" s="62">
        <v>2.5</v>
      </c>
      <c r="AE8" s="62">
        <v>0</v>
      </c>
      <c r="AF8" s="62">
        <v>1.186E-3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355</v>
      </c>
      <c r="F9" s="62" t="s">
        <v>69</v>
      </c>
      <c r="G9" s="62">
        <v>1</v>
      </c>
      <c r="H9" s="62">
        <v>1</v>
      </c>
      <c r="I9" s="62" t="s">
        <v>351</v>
      </c>
      <c r="J9" s="62" t="s">
        <v>351</v>
      </c>
      <c r="K9" s="62">
        <v>0</v>
      </c>
      <c r="L9" s="62">
        <v>3</v>
      </c>
      <c r="M9" s="62">
        <v>0.47099999999999997</v>
      </c>
      <c r="N9" s="62">
        <v>0</v>
      </c>
      <c r="O9" s="62">
        <v>1</v>
      </c>
      <c r="P9" s="62">
        <v>1</v>
      </c>
      <c r="Q9" s="62">
        <v>683.34074999999996</v>
      </c>
      <c r="R9" s="62">
        <v>2048.0076899999999</v>
      </c>
      <c r="S9" s="62">
        <v>2046.90796</v>
      </c>
      <c r="T9" s="62">
        <v>537.26</v>
      </c>
      <c r="U9" s="62">
        <v>0.36658000000000002</v>
      </c>
      <c r="V9" s="62">
        <v>509586.09375</v>
      </c>
      <c r="W9" s="62" t="s">
        <v>104</v>
      </c>
      <c r="X9" s="62" t="s">
        <v>105</v>
      </c>
      <c r="Y9" s="62" t="s">
        <v>69</v>
      </c>
      <c r="Z9" s="62">
        <v>1.7110000000000001</v>
      </c>
      <c r="AA9" s="62">
        <v>66.346999999999994</v>
      </c>
      <c r="AB9" s="62">
        <v>22880</v>
      </c>
      <c r="AC9" s="62" t="s">
        <v>354</v>
      </c>
      <c r="AD9" s="62">
        <v>4.3099999999999996</v>
      </c>
      <c r="AE9" s="62">
        <v>0</v>
      </c>
      <c r="AF9" s="62">
        <v>2.374E-5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355</v>
      </c>
      <c r="F10" s="62" t="s">
        <v>69</v>
      </c>
      <c r="G10" s="62">
        <v>1</v>
      </c>
      <c r="H10" s="62">
        <v>1</v>
      </c>
      <c r="I10" s="62" t="s">
        <v>351</v>
      </c>
      <c r="J10" s="62" t="s">
        <v>351</v>
      </c>
      <c r="K10" s="62">
        <v>0</v>
      </c>
      <c r="L10" s="62">
        <v>2</v>
      </c>
      <c r="M10" s="62">
        <v>0.42370000000000002</v>
      </c>
      <c r="N10" s="62">
        <v>0</v>
      </c>
      <c r="O10" s="62">
        <v>1</v>
      </c>
      <c r="P10" s="62">
        <v>1</v>
      </c>
      <c r="Q10" s="62">
        <v>1024.0139999999999</v>
      </c>
      <c r="R10" s="62">
        <v>2047.02073</v>
      </c>
      <c r="S10" s="62">
        <v>2046.90796</v>
      </c>
      <c r="T10" s="62">
        <v>55.09</v>
      </c>
      <c r="U10" s="62">
        <v>5.638E-2</v>
      </c>
      <c r="V10" s="62">
        <v>122586.8828125</v>
      </c>
      <c r="W10" s="62" t="s">
        <v>104</v>
      </c>
      <c r="X10" s="62" t="s">
        <v>105</v>
      </c>
      <c r="Y10" s="62" t="s">
        <v>69</v>
      </c>
      <c r="Z10" s="62">
        <v>8.2940000000000005</v>
      </c>
      <c r="AA10" s="62">
        <v>65.777600000000007</v>
      </c>
      <c r="AB10" s="62">
        <v>22666</v>
      </c>
      <c r="AC10" s="62" t="s">
        <v>354</v>
      </c>
      <c r="AD10" s="62">
        <v>2.95</v>
      </c>
      <c r="AE10" s="62">
        <v>0</v>
      </c>
      <c r="AF10" s="62">
        <v>3.478E-4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355</v>
      </c>
      <c r="F11" s="62" t="s">
        <v>69</v>
      </c>
      <c r="G11" s="62">
        <v>1</v>
      </c>
      <c r="H11" s="62">
        <v>1</v>
      </c>
      <c r="I11" s="62" t="s">
        <v>351</v>
      </c>
      <c r="J11" s="62" t="s">
        <v>351</v>
      </c>
      <c r="K11" s="62">
        <v>0</v>
      </c>
      <c r="L11" s="62">
        <v>3</v>
      </c>
      <c r="M11" s="62">
        <v>0.53600000000000003</v>
      </c>
      <c r="N11" s="62">
        <v>0</v>
      </c>
      <c r="O11" s="62">
        <v>1</v>
      </c>
      <c r="P11" s="62">
        <v>1</v>
      </c>
      <c r="Q11" s="62">
        <v>683.00741000000005</v>
      </c>
      <c r="R11" s="62">
        <v>2047.00767</v>
      </c>
      <c r="S11" s="62">
        <v>2046.90796</v>
      </c>
      <c r="T11" s="62">
        <v>48.71</v>
      </c>
      <c r="U11" s="62">
        <v>3.3239999999999999E-2</v>
      </c>
      <c r="V11" s="62">
        <v>593585.9375</v>
      </c>
      <c r="W11" s="62" t="s">
        <v>104</v>
      </c>
      <c r="X11" s="62" t="s">
        <v>105</v>
      </c>
      <c r="Y11" s="62" t="s">
        <v>69</v>
      </c>
      <c r="Z11" s="62">
        <v>1.855</v>
      </c>
      <c r="AA11" s="62">
        <v>66.349199999999996</v>
      </c>
      <c r="AB11" s="62">
        <v>22881</v>
      </c>
      <c r="AC11" s="62" t="s">
        <v>354</v>
      </c>
      <c r="AD11" s="62">
        <v>4.4400000000000004</v>
      </c>
      <c r="AE11" s="62">
        <v>0</v>
      </c>
      <c r="AF11" s="62">
        <v>1.541E-5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356</v>
      </c>
      <c r="F12" s="62" t="s">
        <v>69</v>
      </c>
      <c r="G12" s="62">
        <v>1</v>
      </c>
      <c r="H12" s="62">
        <v>1</v>
      </c>
      <c r="I12" s="62" t="s">
        <v>351</v>
      </c>
      <c r="J12" s="62" t="s">
        <v>351</v>
      </c>
      <c r="K12" s="62">
        <v>0</v>
      </c>
      <c r="L12" s="62">
        <v>3</v>
      </c>
      <c r="M12" s="62">
        <v>0.18729999999999999</v>
      </c>
      <c r="N12" s="62">
        <v>0</v>
      </c>
      <c r="O12" s="62">
        <v>1</v>
      </c>
      <c r="P12" s="62">
        <v>1</v>
      </c>
      <c r="Q12" s="62">
        <v>873.26108999999997</v>
      </c>
      <c r="R12" s="62">
        <v>2617.7687099999998</v>
      </c>
      <c r="S12" s="62">
        <v>2617.3038700000002</v>
      </c>
      <c r="T12" s="62">
        <v>177.6</v>
      </c>
      <c r="U12" s="62">
        <v>0.15495</v>
      </c>
      <c r="V12" s="62">
        <v>134358.484375</v>
      </c>
      <c r="W12" s="62" t="s">
        <v>104</v>
      </c>
      <c r="X12" s="62" t="s">
        <v>105</v>
      </c>
      <c r="Y12" s="62" t="s">
        <v>69</v>
      </c>
      <c r="Z12" s="62">
        <v>9.7010000000000005</v>
      </c>
      <c r="AA12" s="62">
        <v>69.993600000000001</v>
      </c>
      <c r="AB12" s="62">
        <v>24271</v>
      </c>
      <c r="AC12" s="62" t="s">
        <v>354</v>
      </c>
      <c r="AD12" s="62">
        <v>2.83</v>
      </c>
      <c r="AE12" s="62">
        <v>1.456E-3</v>
      </c>
      <c r="AF12" s="62">
        <v>1.916E-2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353</v>
      </c>
      <c r="F13" s="62" t="s">
        <v>340</v>
      </c>
      <c r="G13" s="62">
        <v>1</v>
      </c>
      <c r="H13" s="62">
        <v>1</v>
      </c>
      <c r="I13" s="62" t="s">
        <v>351</v>
      </c>
      <c r="J13" s="62" t="s">
        <v>351</v>
      </c>
      <c r="K13" s="62">
        <v>0</v>
      </c>
      <c r="L13" s="62">
        <v>2</v>
      </c>
      <c r="M13" s="62">
        <v>0.41789999999999999</v>
      </c>
      <c r="N13" s="62">
        <v>0</v>
      </c>
      <c r="O13" s="62">
        <v>1</v>
      </c>
      <c r="P13" s="62">
        <v>1</v>
      </c>
      <c r="Q13" s="62">
        <v>843.84384999999997</v>
      </c>
      <c r="R13" s="62">
        <v>1686.6804299999999</v>
      </c>
      <c r="S13" s="62">
        <v>1686.8043500000001</v>
      </c>
      <c r="T13" s="62">
        <v>-73.47</v>
      </c>
      <c r="U13" s="62">
        <v>-6.1960000000000001E-2</v>
      </c>
      <c r="V13" s="62">
        <v>543609.1875</v>
      </c>
      <c r="W13" s="62" t="s">
        <v>104</v>
      </c>
      <c r="X13" s="62" t="s">
        <v>105</v>
      </c>
      <c r="Y13" s="62" t="s">
        <v>69</v>
      </c>
      <c r="Z13" s="62">
        <v>1.673</v>
      </c>
      <c r="AA13" s="62">
        <v>58.270299999999999</v>
      </c>
      <c r="AB13" s="62">
        <v>19786</v>
      </c>
      <c r="AC13" s="62" t="s">
        <v>354</v>
      </c>
      <c r="AD13" s="62">
        <v>2.68</v>
      </c>
      <c r="AE13" s="62">
        <v>0</v>
      </c>
      <c r="AF13" s="62">
        <v>2.8069999999999999E-4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357</v>
      </c>
      <c r="F14" s="62" t="s">
        <v>69</v>
      </c>
      <c r="G14" s="62">
        <v>1</v>
      </c>
      <c r="H14" s="62">
        <v>1</v>
      </c>
      <c r="I14" s="62" t="s">
        <v>351</v>
      </c>
      <c r="J14" s="62" t="s">
        <v>351</v>
      </c>
      <c r="K14" s="62">
        <v>0</v>
      </c>
      <c r="L14" s="62">
        <v>2</v>
      </c>
      <c r="M14" s="62">
        <v>0.39479999999999998</v>
      </c>
      <c r="N14" s="62">
        <v>0</v>
      </c>
      <c r="O14" s="62">
        <v>1</v>
      </c>
      <c r="P14" s="62">
        <v>1</v>
      </c>
      <c r="Q14" s="62">
        <v>792.42619000000002</v>
      </c>
      <c r="R14" s="62">
        <v>1583.84511</v>
      </c>
      <c r="S14" s="62">
        <v>1583.9155499999999</v>
      </c>
      <c r="T14" s="62">
        <v>-44.48</v>
      </c>
      <c r="U14" s="62">
        <v>-3.5220000000000001E-2</v>
      </c>
      <c r="V14" s="62">
        <v>230177.171875</v>
      </c>
      <c r="W14" s="62" t="s">
        <v>104</v>
      </c>
      <c r="X14" s="62" t="s">
        <v>105</v>
      </c>
      <c r="Y14" s="62" t="s">
        <v>69</v>
      </c>
      <c r="Z14" s="62">
        <v>5.726</v>
      </c>
      <c r="AA14" s="62">
        <v>57.241500000000002</v>
      </c>
      <c r="AB14" s="62">
        <v>19389</v>
      </c>
      <c r="AC14" s="62" t="s">
        <v>354</v>
      </c>
      <c r="AD14" s="62">
        <v>3.85</v>
      </c>
      <c r="AE14" s="62">
        <v>0</v>
      </c>
      <c r="AF14" s="62">
        <v>1.802E-3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358</v>
      </c>
      <c r="F15" s="62" t="s">
        <v>69</v>
      </c>
      <c r="G15" s="62">
        <v>2</v>
      </c>
      <c r="H15" s="62">
        <v>3</v>
      </c>
      <c r="I15" s="62" t="s">
        <v>359</v>
      </c>
      <c r="J15" s="62" t="s">
        <v>360</v>
      </c>
      <c r="K15" s="62">
        <v>0</v>
      </c>
      <c r="L15" s="62">
        <v>2</v>
      </c>
      <c r="M15" s="62">
        <v>0.3125</v>
      </c>
      <c r="N15" s="62">
        <v>0</v>
      </c>
      <c r="O15" s="62">
        <v>1</v>
      </c>
      <c r="P15" s="62">
        <v>1</v>
      </c>
      <c r="Q15" s="62">
        <v>448.25286999999997</v>
      </c>
      <c r="R15" s="62">
        <v>895.49846000000002</v>
      </c>
      <c r="S15" s="62">
        <v>895.43421000000001</v>
      </c>
      <c r="T15" s="62">
        <v>71.75</v>
      </c>
      <c r="U15" s="62">
        <v>3.2120000000000003E-2</v>
      </c>
      <c r="V15" s="62">
        <v>1050467.25</v>
      </c>
      <c r="W15" s="62" t="s">
        <v>104</v>
      </c>
      <c r="X15" s="62" t="s">
        <v>105</v>
      </c>
      <c r="Y15" s="62" t="s">
        <v>69</v>
      </c>
      <c r="Z15" s="62">
        <v>0.748</v>
      </c>
      <c r="AA15" s="62">
        <v>25.5916</v>
      </c>
      <c r="AB15" s="62">
        <v>7077</v>
      </c>
      <c r="AC15" s="62" t="s">
        <v>354</v>
      </c>
      <c r="AD15" s="62">
        <v>2.2400000000000002</v>
      </c>
      <c r="AE15" s="62">
        <v>1.6180000000000001E-3</v>
      </c>
      <c r="AF15" s="62">
        <v>2.1930000000000002E-2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358</v>
      </c>
      <c r="F16" s="62" t="s">
        <v>69</v>
      </c>
      <c r="G16" s="62">
        <v>2</v>
      </c>
      <c r="H16" s="62">
        <v>3</v>
      </c>
      <c r="I16" s="62" t="s">
        <v>359</v>
      </c>
      <c r="J16" s="62" t="s">
        <v>360</v>
      </c>
      <c r="K16" s="62">
        <v>0</v>
      </c>
      <c r="L16" s="62">
        <v>2</v>
      </c>
      <c r="M16" s="62">
        <v>0.2157</v>
      </c>
      <c r="N16" s="62">
        <v>0</v>
      </c>
      <c r="O16" s="62">
        <v>1</v>
      </c>
      <c r="P16" s="62">
        <v>1</v>
      </c>
      <c r="Q16" s="62">
        <v>448.25286999999997</v>
      </c>
      <c r="R16" s="62">
        <v>895.49846000000002</v>
      </c>
      <c r="S16" s="62">
        <v>895.43421000000001</v>
      </c>
      <c r="T16" s="62">
        <v>71.75</v>
      </c>
      <c r="U16" s="62">
        <v>3.2120000000000003E-2</v>
      </c>
      <c r="V16" s="62">
        <v>546150.8125</v>
      </c>
      <c r="W16" s="62" t="s">
        <v>104</v>
      </c>
      <c r="X16" s="62" t="s">
        <v>105</v>
      </c>
      <c r="Y16" s="62" t="s">
        <v>69</v>
      </c>
      <c r="Z16" s="62">
        <v>2.6789999999999998</v>
      </c>
      <c r="AA16" s="62">
        <v>24.195399999999999</v>
      </c>
      <c r="AB16" s="62">
        <v>6537</v>
      </c>
      <c r="AC16" s="62" t="s">
        <v>354</v>
      </c>
      <c r="AD16" s="62">
        <v>2.04</v>
      </c>
      <c r="AE16" s="62">
        <v>1.7470000000000001E-3</v>
      </c>
      <c r="AF16" s="62">
        <v>2.6409999999999999E-2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107</v>
      </c>
      <c r="E17" s="62" t="s">
        <v>361</v>
      </c>
      <c r="F17" s="62" t="s">
        <v>69</v>
      </c>
      <c r="G17" s="62">
        <v>1</v>
      </c>
      <c r="H17" s="62">
        <v>1</v>
      </c>
      <c r="I17" s="62" t="s">
        <v>351</v>
      </c>
      <c r="J17" s="62" t="s">
        <v>351</v>
      </c>
      <c r="K17" s="62">
        <v>0</v>
      </c>
      <c r="L17" s="62">
        <v>2</v>
      </c>
      <c r="M17" s="62" t="s">
        <v>69</v>
      </c>
      <c r="N17" s="62">
        <v>2.8299999999999999E-2</v>
      </c>
      <c r="O17" s="62">
        <v>2</v>
      </c>
      <c r="P17" s="62">
        <v>2</v>
      </c>
      <c r="Q17" s="62">
        <v>655.34020999999996</v>
      </c>
      <c r="R17" s="62">
        <v>1309.6731400000001</v>
      </c>
      <c r="S17" s="62">
        <v>1309.6495</v>
      </c>
      <c r="T17" s="62">
        <v>18.04</v>
      </c>
      <c r="U17" s="62">
        <v>1.1820000000000001E-2</v>
      </c>
      <c r="V17" s="62">
        <v>107475.8515625</v>
      </c>
      <c r="W17" s="62" t="s">
        <v>104</v>
      </c>
      <c r="X17" s="62" t="s">
        <v>105</v>
      </c>
      <c r="Y17" s="62" t="s">
        <v>69</v>
      </c>
      <c r="Z17" s="62">
        <v>14.379</v>
      </c>
      <c r="AA17" s="62">
        <v>18.5823</v>
      </c>
      <c r="AB17" s="62">
        <v>4408</v>
      </c>
      <c r="AC17" s="62" t="s">
        <v>354</v>
      </c>
      <c r="AD17" s="62">
        <v>3.43</v>
      </c>
      <c r="AE17" s="62">
        <v>6.96E-4</v>
      </c>
      <c r="AF17" s="62">
        <v>1.09E-2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107</v>
      </c>
      <c r="E18" s="62" t="s">
        <v>361</v>
      </c>
      <c r="F18" s="62" t="s">
        <v>69</v>
      </c>
      <c r="G18" s="62">
        <v>1</v>
      </c>
      <c r="H18" s="62">
        <v>1</v>
      </c>
      <c r="I18" s="62" t="s">
        <v>351</v>
      </c>
      <c r="J18" s="62" t="s">
        <v>351</v>
      </c>
      <c r="K18" s="62">
        <v>0</v>
      </c>
      <c r="L18" s="62">
        <v>2</v>
      </c>
      <c r="M18" s="62" t="s">
        <v>69</v>
      </c>
      <c r="N18" s="62">
        <v>7.1000000000000004E-3</v>
      </c>
      <c r="O18" s="62">
        <v>2</v>
      </c>
      <c r="P18" s="62">
        <v>2</v>
      </c>
      <c r="Q18" s="62">
        <v>656.67357000000004</v>
      </c>
      <c r="R18" s="62">
        <v>1312.3398500000001</v>
      </c>
      <c r="S18" s="62">
        <v>1309.6495</v>
      </c>
      <c r="T18" s="62">
        <v>2054.25</v>
      </c>
      <c r="U18" s="62">
        <v>1.34518</v>
      </c>
      <c r="V18" s="62">
        <v>69776.4921875</v>
      </c>
      <c r="W18" s="62" t="s">
        <v>104</v>
      </c>
      <c r="X18" s="62" t="s">
        <v>105</v>
      </c>
      <c r="Y18" s="62" t="s">
        <v>69</v>
      </c>
      <c r="Z18" s="62">
        <v>7.7119999999999997</v>
      </c>
      <c r="AA18" s="62">
        <v>18.065899999999999</v>
      </c>
      <c r="AB18" s="62">
        <v>4219</v>
      </c>
      <c r="AC18" s="62" t="s">
        <v>354</v>
      </c>
      <c r="AD18" s="62">
        <v>2.78</v>
      </c>
      <c r="AE18" s="62">
        <v>5.0280000000000004E-3</v>
      </c>
      <c r="AF18" s="62">
        <v>6.3990000000000005E-2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107</v>
      </c>
      <c r="E19" s="62" t="s">
        <v>361</v>
      </c>
      <c r="F19" s="62" t="s">
        <v>69</v>
      </c>
      <c r="G19" s="62">
        <v>1</v>
      </c>
      <c r="H19" s="62">
        <v>1</v>
      </c>
      <c r="I19" s="62" t="s">
        <v>351</v>
      </c>
      <c r="J19" s="62" t="s">
        <v>351</v>
      </c>
      <c r="K19" s="62">
        <v>0</v>
      </c>
      <c r="L19" s="62">
        <v>3</v>
      </c>
      <c r="M19" s="62" t="s">
        <v>69</v>
      </c>
      <c r="N19" s="62">
        <v>4.9099999999999998E-2</v>
      </c>
      <c r="O19" s="62">
        <v>2</v>
      </c>
      <c r="P19" s="62">
        <v>2</v>
      </c>
      <c r="Q19" s="62">
        <v>437.58598999999998</v>
      </c>
      <c r="R19" s="62">
        <v>1310.74343</v>
      </c>
      <c r="S19" s="62">
        <v>1309.6495</v>
      </c>
      <c r="T19" s="62">
        <v>835.28</v>
      </c>
      <c r="U19" s="62">
        <v>0.36464000000000002</v>
      </c>
      <c r="V19" s="62">
        <v>305030</v>
      </c>
      <c r="W19" s="62" t="s">
        <v>104</v>
      </c>
      <c r="X19" s="62" t="s">
        <v>105</v>
      </c>
      <c r="Y19" s="62" t="s">
        <v>69</v>
      </c>
      <c r="Z19" s="62">
        <v>2.7530000000000001</v>
      </c>
      <c r="AA19" s="62">
        <v>17.4648</v>
      </c>
      <c r="AB19" s="62">
        <v>3998</v>
      </c>
      <c r="AC19" s="62" t="s">
        <v>354</v>
      </c>
      <c r="AD19" s="62">
        <v>3.1</v>
      </c>
      <c r="AE19" s="62">
        <v>6.96E-4</v>
      </c>
      <c r="AF19" s="62">
        <v>8.7620000000000007E-3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362</v>
      </c>
      <c r="F20" s="62" t="s">
        <v>363</v>
      </c>
      <c r="G20" s="62">
        <v>1</v>
      </c>
      <c r="H20" s="62">
        <v>1</v>
      </c>
      <c r="I20" s="62" t="s">
        <v>351</v>
      </c>
      <c r="J20" s="62" t="s">
        <v>351</v>
      </c>
      <c r="K20" s="62">
        <v>0</v>
      </c>
      <c r="L20" s="62">
        <v>2</v>
      </c>
      <c r="M20" s="62">
        <v>0.46379999999999999</v>
      </c>
      <c r="N20" s="62">
        <v>0</v>
      </c>
      <c r="O20" s="62">
        <v>1</v>
      </c>
      <c r="P20" s="62">
        <v>1</v>
      </c>
      <c r="Q20" s="62">
        <v>758.25886000000003</v>
      </c>
      <c r="R20" s="62">
        <v>1515.51045</v>
      </c>
      <c r="S20" s="62">
        <v>1515.6090200000001</v>
      </c>
      <c r="T20" s="62">
        <v>-65.040000000000006</v>
      </c>
      <c r="U20" s="62">
        <v>-4.929E-2</v>
      </c>
      <c r="V20" s="62">
        <v>263080.28125</v>
      </c>
      <c r="W20" s="62" t="s">
        <v>104</v>
      </c>
      <c r="X20" s="62" t="s">
        <v>105</v>
      </c>
      <c r="Y20" s="62" t="s">
        <v>69</v>
      </c>
      <c r="Z20" s="62">
        <v>4.0469999999999997</v>
      </c>
      <c r="AA20" s="62">
        <v>56.5974</v>
      </c>
      <c r="AB20" s="62">
        <v>19140</v>
      </c>
      <c r="AC20" s="62" t="s">
        <v>354</v>
      </c>
      <c r="AD20" s="62">
        <v>3.73</v>
      </c>
      <c r="AE20" s="62">
        <v>0</v>
      </c>
      <c r="AF20" s="62">
        <v>2.4909999999999998E-4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362</v>
      </c>
      <c r="F21" s="62" t="s">
        <v>363</v>
      </c>
      <c r="G21" s="62">
        <v>1</v>
      </c>
      <c r="H21" s="62">
        <v>1</v>
      </c>
      <c r="I21" s="62" t="s">
        <v>351</v>
      </c>
      <c r="J21" s="62" t="s">
        <v>351</v>
      </c>
      <c r="K21" s="62">
        <v>0</v>
      </c>
      <c r="L21" s="62">
        <v>2</v>
      </c>
      <c r="M21" s="62">
        <v>0.37119999999999997</v>
      </c>
      <c r="N21" s="62">
        <v>0</v>
      </c>
      <c r="O21" s="62">
        <v>1</v>
      </c>
      <c r="P21" s="62">
        <v>1</v>
      </c>
      <c r="Q21" s="62">
        <v>758.84221000000002</v>
      </c>
      <c r="R21" s="62">
        <v>1516.67714</v>
      </c>
      <c r="S21" s="62">
        <v>1515.6090200000001</v>
      </c>
      <c r="T21" s="62">
        <v>704.75</v>
      </c>
      <c r="U21" s="62">
        <v>0.53405999999999998</v>
      </c>
      <c r="V21" s="62">
        <v>299500.875</v>
      </c>
      <c r="W21" s="62" t="s">
        <v>104</v>
      </c>
      <c r="X21" s="62" t="s">
        <v>105</v>
      </c>
      <c r="Y21" s="62" t="s">
        <v>69</v>
      </c>
      <c r="Z21" s="62">
        <v>2.77</v>
      </c>
      <c r="AA21" s="62">
        <v>55.798400000000001</v>
      </c>
      <c r="AB21" s="62">
        <v>18831</v>
      </c>
      <c r="AC21" s="62" t="s">
        <v>354</v>
      </c>
      <c r="AD21" s="62">
        <v>4.3099999999999996</v>
      </c>
      <c r="AE21" s="62">
        <v>0</v>
      </c>
      <c r="AF21" s="62">
        <v>4.4180000000000001E-4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364</v>
      </c>
      <c r="F22" s="62" t="s">
        <v>69</v>
      </c>
      <c r="G22" s="62">
        <v>1</v>
      </c>
      <c r="H22" s="62">
        <v>1</v>
      </c>
      <c r="I22" s="62" t="s">
        <v>351</v>
      </c>
      <c r="J22" s="62" t="s">
        <v>351</v>
      </c>
      <c r="K22" s="62">
        <v>0</v>
      </c>
      <c r="L22" s="62">
        <v>2</v>
      </c>
      <c r="M22" s="62">
        <v>0.44309999999999999</v>
      </c>
      <c r="N22" s="62">
        <v>0</v>
      </c>
      <c r="O22" s="62">
        <v>1</v>
      </c>
      <c r="P22" s="62">
        <v>1</v>
      </c>
      <c r="Q22" s="62">
        <v>557.33830999999998</v>
      </c>
      <c r="R22" s="62">
        <v>1113.6693399999999</v>
      </c>
      <c r="S22" s="62">
        <v>1113.61502</v>
      </c>
      <c r="T22" s="62">
        <v>48.79</v>
      </c>
      <c r="U22" s="62">
        <v>2.716E-2</v>
      </c>
      <c r="V22" s="62">
        <v>1017612.25</v>
      </c>
      <c r="W22" s="62" t="s">
        <v>104</v>
      </c>
      <c r="X22" s="62" t="s">
        <v>105</v>
      </c>
      <c r="Y22" s="62" t="s">
        <v>69</v>
      </c>
      <c r="Z22" s="62">
        <v>0.81</v>
      </c>
      <c r="AA22" s="62">
        <v>49.824199999999998</v>
      </c>
      <c r="AB22" s="62">
        <v>16508</v>
      </c>
      <c r="AC22" s="62" t="s">
        <v>354</v>
      </c>
      <c r="AD22" s="62">
        <v>3.43</v>
      </c>
      <c r="AE22" s="62">
        <v>1.7470000000000001E-3</v>
      </c>
      <c r="AF22" s="62">
        <v>2.452E-2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365</v>
      </c>
      <c r="F23" s="62" t="s">
        <v>340</v>
      </c>
      <c r="G23" s="62">
        <v>1</v>
      </c>
      <c r="H23" s="62">
        <v>1</v>
      </c>
      <c r="I23" s="62" t="s">
        <v>351</v>
      </c>
      <c r="J23" s="62" t="s">
        <v>351</v>
      </c>
      <c r="K23" s="62">
        <v>0</v>
      </c>
      <c r="L23" s="62">
        <v>3</v>
      </c>
      <c r="M23" s="62">
        <v>0.1946</v>
      </c>
      <c r="N23" s="62">
        <v>0</v>
      </c>
      <c r="O23" s="62">
        <v>1</v>
      </c>
      <c r="P23" s="62">
        <v>1</v>
      </c>
      <c r="Q23" s="62">
        <v>612.83938000000001</v>
      </c>
      <c r="R23" s="62">
        <v>1836.5036</v>
      </c>
      <c r="S23" s="62">
        <v>1834.92284</v>
      </c>
      <c r="T23" s="62">
        <v>861.48</v>
      </c>
      <c r="U23" s="62">
        <v>0.52692000000000005</v>
      </c>
      <c r="V23" s="62">
        <v>127826.65625</v>
      </c>
      <c r="W23" s="62" t="s">
        <v>104</v>
      </c>
      <c r="X23" s="62" t="s">
        <v>105</v>
      </c>
      <c r="Y23" s="62" t="s">
        <v>69</v>
      </c>
      <c r="Z23" s="62">
        <v>9.3230000000000004</v>
      </c>
      <c r="AA23" s="62">
        <v>43.2378</v>
      </c>
      <c r="AB23" s="62">
        <v>13957</v>
      </c>
      <c r="AC23" s="62" t="s">
        <v>354</v>
      </c>
      <c r="AD23" s="62">
        <v>2.98</v>
      </c>
      <c r="AE23" s="62">
        <v>0</v>
      </c>
      <c r="AF23" s="62">
        <v>1.9750000000000002E-3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107</v>
      </c>
      <c r="E24" s="62" t="s">
        <v>365</v>
      </c>
      <c r="F24" s="62" t="s">
        <v>340</v>
      </c>
      <c r="G24" s="62">
        <v>1</v>
      </c>
      <c r="H24" s="62">
        <v>1</v>
      </c>
      <c r="I24" s="62" t="s">
        <v>351</v>
      </c>
      <c r="J24" s="62" t="s">
        <v>351</v>
      </c>
      <c r="K24" s="62">
        <v>0</v>
      </c>
      <c r="L24" s="62">
        <v>2</v>
      </c>
      <c r="M24" s="62">
        <v>4.8399999999999999E-2</v>
      </c>
      <c r="N24" s="62">
        <v>0</v>
      </c>
      <c r="O24" s="62">
        <v>1</v>
      </c>
      <c r="P24" s="62">
        <v>1</v>
      </c>
      <c r="Q24" s="62">
        <v>917.76194999999996</v>
      </c>
      <c r="R24" s="62">
        <v>1834.5166200000001</v>
      </c>
      <c r="S24" s="62">
        <v>1834.92284</v>
      </c>
      <c r="T24" s="62">
        <v>-221.38</v>
      </c>
      <c r="U24" s="62">
        <v>-0.20311000000000001</v>
      </c>
      <c r="V24" s="62">
        <v>193351.625</v>
      </c>
      <c r="W24" s="62" t="s">
        <v>104</v>
      </c>
      <c r="X24" s="62" t="s">
        <v>105</v>
      </c>
      <c r="Y24" s="62" t="s">
        <v>69</v>
      </c>
      <c r="Z24" s="62">
        <v>10.726000000000001</v>
      </c>
      <c r="AA24" s="62">
        <v>42.501199999999997</v>
      </c>
      <c r="AB24" s="62">
        <v>13672</v>
      </c>
      <c r="AC24" s="62" t="s">
        <v>354</v>
      </c>
      <c r="AD24" s="62">
        <v>2.48</v>
      </c>
      <c r="AE24" s="62">
        <v>0</v>
      </c>
      <c r="AF24" s="62">
        <v>3.0530000000000002E-3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366</v>
      </c>
      <c r="F25" s="62" t="s">
        <v>367</v>
      </c>
      <c r="G25" s="62">
        <v>1</v>
      </c>
      <c r="H25" s="62">
        <v>1</v>
      </c>
      <c r="I25" s="62" t="s">
        <v>351</v>
      </c>
      <c r="J25" s="62" t="s">
        <v>351</v>
      </c>
      <c r="K25" s="62">
        <v>1</v>
      </c>
      <c r="L25" s="62">
        <v>3</v>
      </c>
      <c r="M25" s="62">
        <v>0.1384</v>
      </c>
      <c r="N25" s="62">
        <v>0</v>
      </c>
      <c r="O25" s="62">
        <v>1</v>
      </c>
      <c r="P25" s="62">
        <v>1</v>
      </c>
      <c r="Q25" s="62">
        <v>918.84529999999995</v>
      </c>
      <c r="R25" s="62">
        <v>2754.52135</v>
      </c>
      <c r="S25" s="62">
        <v>2750.279</v>
      </c>
      <c r="T25" s="62">
        <v>1542.52</v>
      </c>
      <c r="U25" s="62">
        <v>1.41412</v>
      </c>
      <c r="V25" s="62">
        <v>112142.796875</v>
      </c>
      <c r="W25" s="62" t="s">
        <v>104</v>
      </c>
      <c r="X25" s="62" t="s">
        <v>105</v>
      </c>
      <c r="Y25" s="62" t="s">
        <v>69</v>
      </c>
      <c r="Z25" s="62">
        <v>10.426</v>
      </c>
      <c r="AA25" s="62">
        <v>42.376100000000001</v>
      </c>
      <c r="AB25" s="62">
        <v>13624</v>
      </c>
      <c r="AC25" s="62" t="s">
        <v>354</v>
      </c>
      <c r="AD25" s="62">
        <v>3.18</v>
      </c>
      <c r="AE25" s="62">
        <v>4.1399999999999996E-3</v>
      </c>
      <c r="AF25" s="62">
        <v>5.5590000000000001E-2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365</v>
      </c>
      <c r="F26" s="62" t="s">
        <v>340</v>
      </c>
      <c r="G26" s="62">
        <v>1</v>
      </c>
      <c r="H26" s="62">
        <v>1</v>
      </c>
      <c r="I26" s="62" t="s">
        <v>351</v>
      </c>
      <c r="J26" s="62" t="s">
        <v>351</v>
      </c>
      <c r="K26" s="62">
        <v>0</v>
      </c>
      <c r="L26" s="62">
        <v>2</v>
      </c>
      <c r="M26" s="62">
        <v>0.32069999999999999</v>
      </c>
      <c r="N26" s="62">
        <v>0</v>
      </c>
      <c r="O26" s="62">
        <v>1</v>
      </c>
      <c r="P26" s="62">
        <v>1</v>
      </c>
      <c r="Q26" s="62">
        <v>918.84529999999995</v>
      </c>
      <c r="R26" s="62">
        <v>1836.6833300000001</v>
      </c>
      <c r="S26" s="62">
        <v>1834.92284</v>
      </c>
      <c r="T26" s="62">
        <v>959.43</v>
      </c>
      <c r="U26" s="62">
        <v>0.88024000000000002</v>
      </c>
      <c r="V26" s="62">
        <v>112142.796875</v>
      </c>
      <c r="W26" s="62" t="s">
        <v>104</v>
      </c>
      <c r="X26" s="62" t="s">
        <v>105</v>
      </c>
      <c r="Y26" s="62" t="s">
        <v>69</v>
      </c>
      <c r="Z26" s="62">
        <v>10.426</v>
      </c>
      <c r="AA26" s="62">
        <v>42.376100000000001</v>
      </c>
      <c r="AB26" s="62">
        <v>13624</v>
      </c>
      <c r="AC26" s="62" t="s">
        <v>354</v>
      </c>
      <c r="AD26" s="62">
        <v>2.9</v>
      </c>
      <c r="AE26" s="62">
        <v>0</v>
      </c>
      <c r="AF26" s="62">
        <v>6.5410000000000002E-4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368</v>
      </c>
      <c r="F27" s="62" t="s">
        <v>69</v>
      </c>
      <c r="G27" s="62">
        <v>1</v>
      </c>
      <c r="H27" s="62">
        <v>1</v>
      </c>
      <c r="I27" s="62" t="s">
        <v>351</v>
      </c>
      <c r="J27" s="62" t="s">
        <v>351</v>
      </c>
      <c r="K27" s="62">
        <v>0</v>
      </c>
      <c r="L27" s="62">
        <v>2</v>
      </c>
      <c r="M27" s="62">
        <v>0.28029999999999999</v>
      </c>
      <c r="N27" s="62">
        <v>0</v>
      </c>
      <c r="O27" s="62">
        <v>1</v>
      </c>
      <c r="P27" s="62">
        <v>1</v>
      </c>
      <c r="Q27" s="62">
        <v>752.42542000000003</v>
      </c>
      <c r="R27" s="62">
        <v>1503.84356</v>
      </c>
      <c r="S27" s="62">
        <v>1503.7590499999999</v>
      </c>
      <c r="T27" s="62">
        <v>56.2</v>
      </c>
      <c r="U27" s="62">
        <v>4.2250000000000003E-2</v>
      </c>
      <c r="V27" s="62">
        <v>106282.03125</v>
      </c>
      <c r="W27" s="62" t="s">
        <v>104</v>
      </c>
      <c r="X27" s="62" t="s">
        <v>105</v>
      </c>
      <c r="Y27" s="62" t="s">
        <v>69</v>
      </c>
      <c r="Z27" s="62">
        <v>18.004000000000001</v>
      </c>
      <c r="AA27" s="62">
        <v>41.043199999999999</v>
      </c>
      <c r="AB27" s="62">
        <v>13101</v>
      </c>
      <c r="AC27" s="62" t="s">
        <v>354</v>
      </c>
      <c r="AD27" s="62">
        <v>2.89</v>
      </c>
      <c r="AE27" s="62">
        <v>5.561E-3</v>
      </c>
      <c r="AF27" s="62">
        <v>7.0980000000000001E-2</v>
      </c>
    </row>
    <row r="28" spans="1:32" collapsed="1" x14ac:dyDescent="0.3">
      <c r="A28" s="60" t="s">
        <v>65</v>
      </c>
      <c r="B28" s="60" t="s">
        <v>66</v>
      </c>
      <c r="C28" s="60" t="s">
        <v>369</v>
      </c>
      <c r="D28" s="60" t="s">
        <v>370</v>
      </c>
      <c r="E28" s="60">
        <v>0</v>
      </c>
      <c r="F28" s="60">
        <v>27.001999999999999</v>
      </c>
      <c r="G28" s="60">
        <v>9.6491228070175392</v>
      </c>
      <c r="H28" s="60">
        <v>6</v>
      </c>
      <c r="I28" s="60">
        <v>20</v>
      </c>
      <c r="J28" s="60">
        <v>6</v>
      </c>
      <c r="K28" s="60">
        <v>1</v>
      </c>
      <c r="L28" s="60">
        <v>456</v>
      </c>
      <c r="M28" s="60">
        <v>50.5</v>
      </c>
      <c r="N28" s="60">
        <v>9.9499999999999993</v>
      </c>
      <c r="O28" s="60">
        <v>52.72</v>
      </c>
      <c r="P28" s="60">
        <v>6</v>
      </c>
    </row>
    <row r="29" spans="1:32" hidden="1" outlineLevel="1" collapsed="1" x14ac:dyDescent="0.3">
      <c r="A29" s="59" t="s">
        <v>69</v>
      </c>
      <c r="B29" s="61" t="s">
        <v>70</v>
      </c>
      <c r="C29" s="61" t="s">
        <v>71</v>
      </c>
      <c r="D29" s="61" t="s">
        <v>72</v>
      </c>
      <c r="E29" s="61" t="s">
        <v>73</v>
      </c>
      <c r="F29" s="61" t="s">
        <v>74</v>
      </c>
      <c r="G29" s="61" t="s">
        <v>59</v>
      </c>
      <c r="H29" s="61" t="s">
        <v>75</v>
      </c>
      <c r="I29" s="61" t="s">
        <v>76</v>
      </c>
      <c r="J29" s="61" t="s">
        <v>77</v>
      </c>
      <c r="K29" s="61" t="s">
        <v>78</v>
      </c>
      <c r="L29" s="61" t="s">
        <v>79</v>
      </c>
      <c r="M29" s="61" t="s">
        <v>80</v>
      </c>
      <c r="N29" s="61" t="s">
        <v>81</v>
      </c>
      <c r="O29" s="61" t="s">
        <v>82</v>
      </c>
      <c r="P29" s="61" t="s">
        <v>83</v>
      </c>
      <c r="Q29" s="61" t="s">
        <v>84</v>
      </c>
      <c r="R29" s="61" t="s">
        <v>85</v>
      </c>
      <c r="S29" s="61" t="s">
        <v>86</v>
      </c>
      <c r="T29" s="61" t="s">
        <v>87</v>
      </c>
      <c r="U29" s="61" t="s">
        <v>88</v>
      </c>
      <c r="V29" s="61" t="s">
        <v>89</v>
      </c>
      <c r="W29" s="61" t="s">
        <v>90</v>
      </c>
      <c r="X29" s="61" t="s">
        <v>91</v>
      </c>
      <c r="Y29" s="61" t="s">
        <v>92</v>
      </c>
      <c r="Z29" s="61" t="s">
        <v>93</v>
      </c>
      <c r="AA29" s="61" t="s">
        <v>94</v>
      </c>
      <c r="AB29" s="61" t="s">
        <v>95</v>
      </c>
      <c r="AC29" s="61" t="s">
        <v>96</v>
      </c>
      <c r="AD29" s="61" t="s">
        <v>97</v>
      </c>
      <c r="AE29" s="61" t="s">
        <v>98</v>
      </c>
      <c r="AF29" s="61" t="s">
        <v>99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371</v>
      </c>
      <c r="F30" s="62" t="s">
        <v>69</v>
      </c>
      <c r="G30" s="62">
        <v>1</v>
      </c>
      <c r="H30" s="62">
        <v>4</v>
      </c>
      <c r="I30" s="62" t="s">
        <v>369</v>
      </c>
      <c r="J30" s="62" t="s">
        <v>372</v>
      </c>
      <c r="K30" s="62">
        <v>1</v>
      </c>
      <c r="L30" s="62">
        <v>2</v>
      </c>
      <c r="M30" s="62">
        <v>0.12889999999999999</v>
      </c>
      <c r="N30" s="62">
        <v>0</v>
      </c>
      <c r="O30" s="62">
        <v>1</v>
      </c>
      <c r="P30" s="62">
        <v>1</v>
      </c>
      <c r="Q30" s="62">
        <v>734.34172999999998</v>
      </c>
      <c r="R30" s="62">
        <v>1467.6761899999999</v>
      </c>
      <c r="S30" s="62">
        <v>1466.8035600000001</v>
      </c>
      <c r="T30" s="62">
        <v>594.91999999999996</v>
      </c>
      <c r="U30" s="62">
        <v>0.43631999999999999</v>
      </c>
      <c r="V30" s="62">
        <v>141583.125</v>
      </c>
      <c r="W30" s="62" t="s">
        <v>104</v>
      </c>
      <c r="X30" s="62" t="s">
        <v>105</v>
      </c>
      <c r="Y30" s="62" t="s">
        <v>69</v>
      </c>
      <c r="Z30" s="62">
        <v>5.774</v>
      </c>
      <c r="AA30" s="62">
        <v>59.216900000000003</v>
      </c>
      <c r="AB30" s="62">
        <v>20150</v>
      </c>
      <c r="AC30" s="62" t="s">
        <v>354</v>
      </c>
      <c r="AD30" s="62">
        <v>3.49</v>
      </c>
      <c r="AE30" s="62">
        <v>0</v>
      </c>
      <c r="AF30" s="62">
        <v>3.6329999999999999E-3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371</v>
      </c>
      <c r="F31" s="62" t="s">
        <v>69</v>
      </c>
      <c r="G31" s="62">
        <v>1</v>
      </c>
      <c r="H31" s="62">
        <v>4</v>
      </c>
      <c r="I31" s="62" t="s">
        <v>369</v>
      </c>
      <c r="J31" s="62" t="s">
        <v>372</v>
      </c>
      <c r="K31" s="62">
        <v>1</v>
      </c>
      <c r="L31" s="62">
        <v>2</v>
      </c>
      <c r="M31" s="62">
        <v>0.32779999999999998</v>
      </c>
      <c r="N31" s="62">
        <v>0</v>
      </c>
      <c r="O31" s="62">
        <v>1</v>
      </c>
      <c r="P31" s="62">
        <v>1</v>
      </c>
      <c r="Q31" s="62">
        <v>735.34175000000005</v>
      </c>
      <c r="R31" s="62">
        <v>1469.67623</v>
      </c>
      <c r="S31" s="62">
        <v>1466.8035600000001</v>
      </c>
      <c r="T31" s="62">
        <v>1958.46</v>
      </c>
      <c r="U31" s="62">
        <v>1.4363300000000001</v>
      </c>
      <c r="V31" s="62">
        <v>158392.71875</v>
      </c>
      <c r="W31" s="62" t="s">
        <v>104</v>
      </c>
      <c r="X31" s="62" t="s">
        <v>105</v>
      </c>
      <c r="Y31" s="62" t="s">
        <v>69</v>
      </c>
      <c r="Z31" s="62">
        <v>7.2690000000000001</v>
      </c>
      <c r="AA31" s="62">
        <v>58.972299999999997</v>
      </c>
      <c r="AB31" s="62">
        <v>20057</v>
      </c>
      <c r="AC31" s="62" t="s">
        <v>354</v>
      </c>
      <c r="AD31" s="62">
        <v>3.02</v>
      </c>
      <c r="AE31" s="62">
        <v>2.7520000000000002E-4</v>
      </c>
      <c r="AF31" s="62">
        <v>5.1089999999999998E-3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373</v>
      </c>
      <c r="F32" s="62" t="s">
        <v>374</v>
      </c>
      <c r="G32" s="62">
        <v>1</v>
      </c>
      <c r="H32" s="62">
        <v>4</v>
      </c>
      <c r="I32" s="62" t="s">
        <v>369</v>
      </c>
      <c r="J32" s="62" t="s">
        <v>372</v>
      </c>
      <c r="K32" s="62">
        <v>0</v>
      </c>
      <c r="L32" s="62">
        <v>2</v>
      </c>
      <c r="M32" s="62">
        <v>5.6000000000000001E-2</v>
      </c>
      <c r="N32" s="62">
        <v>0</v>
      </c>
      <c r="O32" s="62">
        <v>1</v>
      </c>
      <c r="P32" s="62">
        <v>1</v>
      </c>
      <c r="Q32" s="62">
        <v>703.84114</v>
      </c>
      <c r="R32" s="62">
        <v>1406.6750099999999</v>
      </c>
      <c r="S32" s="62">
        <v>1406.6637000000001</v>
      </c>
      <c r="T32" s="62">
        <v>8.0399999999999991</v>
      </c>
      <c r="U32" s="62">
        <v>5.6600000000000001E-3</v>
      </c>
      <c r="V32" s="62">
        <v>34539.38671875</v>
      </c>
      <c r="W32" s="62" t="s">
        <v>104</v>
      </c>
      <c r="X32" s="62" t="s">
        <v>105</v>
      </c>
      <c r="Y32" s="62" t="s">
        <v>69</v>
      </c>
      <c r="Z32" s="62">
        <v>50</v>
      </c>
      <c r="AA32" s="62">
        <v>99.912099999999995</v>
      </c>
      <c r="AB32" s="62">
        <v>34800</v>
      </c>
      <c r="AC32" s="62" t="s">
        <v>354</v>
      </c>
      <c r="AD32" s="62">
        <v>2.3199999999999998</v>
      </c>
      <c r="AE32" s="62">
        <v>6.8370000000000002E-3</v>
      </c>
      <c r="AF32" s="62">
        <v>8.6980000000000002E-2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101</v>
      </c>
      <c r="E33" s="62" t="s">
        <v>375</v>
      </c>
      <c r="F33" s="62" t="s">
        <v>69</v>
      </c>
      <c r="G33" s="62">
        <v>1</v>
      </c>
      <c r="H33" s="62">
        <v>3</v>
      </c>
      <c r="I33" s="62" t="s">
        <v>369</v>
      </c>
      <c r="J33" s="62" t="s">
        <v>376</v>
      </c>
      <c r="K33" s="62">
        <v>0</v>
      </c>
      <c r="L33" s="62">
        <v>2</v>
      </c>
      <c r="M33" s="62">
        <v>5.7000000000000002E-2</v>
      </c>
      <c r="N33" s="62">
        <v>0</v>
      </c>
      <c r="O33" s="62">
        <v>1</v>
      </c>
      <c r="P33" s="62">
        <v>1</v>
      </c>
      <c r="Q33" s="62">
        <v>502.42057999999997</v>
      </c>
      <c r="R33" s="62">
        <v>1003.83389</v>
      </c>
      <c r="S33" s="62">
        <v>1003.59349</v>
      </c>
      <c r="T33" s="62">
        <v>239.53</v>
      </c>
      <c r="U33" s="62">
        <v>0.1202</v>
      </c>
      <c r="V33" s="62">
        <v>81127.953125</v>
      </c>
      <c r="W33" s="62" t="s">
        <v>104</v>
      </c>
      <c r="X33" s="62" t="s">
        <v>105</v>
      </c>
      <c r="Y33" s="62" t="s">
        <v>69</v>
      </c>
      <c r="Z33" s="62">
        <v>13.215999999999999</v>
      </c>
      <c r="AA33" s="62">
        <v>69.907200000000003</v>
      </c>
      <c r="AB33" s="62">
        <v>24239</v>
      </c>
      <c r="AC33" s="62" t="s">
        <v>354</v>
      </c>
      <c r="AD33" s="62">
        <v>1.93</v>
      </c>
      <c r="AE33" s="62">
        <v>8.9029999999999995E-3</v>
      </c>
      <c r="AF33" s="62">
        <v>0.1091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377</v>
      </c>
      <c r="F34" s="62" t="s">
        <v>69</v>
      </c>
      <c r="G34" s="62">
        <v>1</v>
      </c>
      <c r="H34" s="62">
        <v>4</v>
      </c>
      <c r="I34" s="62" t="s">
        <v>369</v>
      </c>
      <c r="J34" s="62" t="s">
        <v>372</v>
      </c>
      <c r="K34" s="62">
        <v>0</v>
      </c>
      <c r="L34" s="62">
        <v>2</v>
      </c>
      <c r="M34" s="62">
        <v>0.47689999999999999</v>
      </c>
      <c r="N34" s="62">
        <v>0</v>
      </c>
      <c r="O34" s="62">
        <v>1</v>
      </c>
      <c r="P34" s="62">
        <v>1</v>
      </c>
      <c r="Q34" s="62">
        <v>655.92354999999998</v>
      </c>
      <c r="R34" s="62">
        <v>1310.8398199999999</v>
      </c>
      <c r="S34" s="62">
        <v>1310.70245</v>
      </c>
      <c r="T34" s="62">
        <v>104.81</v>
      </c>
      <c r="U34" s="62">
        <v>6.8690000000000001E-2</v>
      </c>
      <c r="V34" s="62">
        <v>2470035.5</v>
      </c>
      <c r="W34" s="62" t="s">
        <v>104</v>
      </c>
      <c r="X34" s="62" t="s">
        <v>105</v>
      </c>
      <c r="Y34" s="62" t="s">
        <v>69</v>
      </c>
      <c r="Z34" s="62">
        <v>0.56899999999999995</v>
      </c>
      <c r="AA34" s="62">
        <v>68.231999999999999</v>
      </c>
      <c r="AB34" s="62">
        <v>23600</v>
      </c>
      <c r="AC34" s="62" t="s">
        <v>354</v>
      </c>
      <c r="AD34" s="62">
        <v>3.25</v>
      </c>
      <c r="AE34" s="62">
        <v>0</v>
      </c>
      <c r="AF34" s="62">
        <v>1.2539999999999999E-3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377</v>
      </c>
      <c r="F35" s="62" t="s">
        <v>69</v>
      </c>
      <c r="G35" s="62">
        <v>1</v>
      </c>
      <c r="H35" s="62">
        <v>4</v>
      </c>
      <c r="I35" s="62" t="s">
        <v>369</v>
      </c>
      <c r="J35" s="62" t="s">
        <v>372</v>
      </c>
      <c r="K35" s="62">
        <v>0</v>
      </c>
      <c r="L35" s="62">
        <v>1</v>
      </c>
      <c r="M35" s="62">
        <v>0.16389999999999999</v>
      </c>
      <c r="N35" s="62">
        <v>0</v>
      </c>
      <c r="O35" s="62">
        <v>1</v>
      </c>
      <c r="P35" s="62">
        <v>1</v>
      </c>
      <c r="Q35" s="62">
        <v>1310.8528799999999</v>
      </c>
      <c r="R35" s="62">
        <v>1310.8528799999999</v>
      </c>
      <c r="S35" s="62">
        <v>1310.70245</v>
      </c>
      <c r="T35" s="62">
        <v>114.77</v>
      </c>
      <c r="U35" s="62">
        <v>0.15043000000000001</v>
      </c>
      <c r="V35" s="62">
        <v>118414.6328125</v>
      </c>
      <c r="W35" s="62" t="s">
        <v>104</v>
      </c>
      <c r="X35" s="62" t="s">
        <v>105</v>
      </c>
      <c r="Y35" s="62" t="s">
        <v>69</v>
      </c>
      <c r="Z35" s="62">
        <v>23.239000000000001</v>
      </c>
      <c r="AA35" s="62">
        <v>67.796000000000006</v>
      </c>
      <c r="AB35" s="62">
        <v>23432</v>
      </c>
      <c r="AC35" s="62" t="s">
        <v>354</v>
      </c>
      <c r="AD35" s="62">
        <v>1.83</v>
      </c>
      <c r="AE35" s="62">
        <v>1.7470000000000001E-3</v>
      </c>
      <c r="AF35" s="62">
        <v>2.7089999999999999E-2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377</v>
      </c>
      <c r="F36" s="62" t="s">
        <v>69</v>
      </c>
      <c r="G36" s="62">
        <v>1</v>
      </c>
      <c r="H36" s="62">
        <v>4</v>
      </c>
      <c r="I36" s="62" t="s">
        <v>369</v>
      </c>
      <c r="J36" s="62" t="s">
        <v>372</v>
      </c>
      <c r="K36" s="62">
        <v>0</v>
      </c>
      <c r="L36" s="62">
        <v>2</v>
      </c>
      <c r="M36" s="62">
        <v>0.3947</v>
      </c>
      <c r="N36" s="62">
        <v>0</v>
      </c>
      <c r="O36" s="62">
        <v>1</v>
      </c>
      <c r="P36" s="62">
        <v>1</v>
      </c>
      <c r="Q36" s="62">
        <v>656.84023999999999</v>
      </c>
      <c r="R36" s="62">
        <v>1312.67319</v>
      </c>
      <c r="S36" s="62">
        <v>1310.70245</v>
      </c>
      <c r="T36" s="62">
        <v>1503.58</v>
      </c>
      <c r="U36" s="62">
        <v>0.98536999999999997</v>
      </c>
      <c r="V36" s="62">
        <v>757478.125</v>
      </c>
      <c r="W36" s="62" t="s">
        <v>104</v>
      </c>
      <c r="X36" s="62" t="s">
        <v>105</v>
      </c>
      <c r="Y36" s="62" t="s">
        <v>69</v>
      </c>
      <c r="Z36" s="62">
        <v>1.976</v>
      </c>
      <c r="AA36" s="62">
        <v>67.530600000000007</v>
      </c>
      <c r="AB36" s="62">
        <v>23330</v>
      </c>
      <c r="AC36" s="62" t="s">
        <v>354</v>
      </c>
      <c r="AD36" s="62">
        <v>3.42</v>
      </c>
      <c r="AE36" s="62">
        <v>0</v>
      </c>
      <c r="AF36" s="62">
        <v>3.2230000000000002E-3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377</v>
      </c>
      <c r="F37" s="62" t="s">
        <v>69</v>
      </c>
      <c r="G37" s="62">
        <v>1</v>
      </c>
      <c r="H37" s="62">
        <v>4</v>
      </c>
      <c r="I37" s="62" t="s">
        <v>369</v>
      </c>
      <c r="J37" s="62" t="s">
        <v>372</v>
      </c>
      <c r="K37" s="62">
        <v>0</v>
      </c>
      <c r="L37" s="62">
        <v>3</v>
      </c>
      <c r="M37" s="62">
        <v>0.17829999999999999</v>
      </c>
      <c r="N37" s="62">
        <v>0</v>
      </c>
      <c r="O37" s="62">
        <v>1</v>
      </c>
      <c r="P37" s="62">
        <v>1</v>
      </c>
      <c r="Q37" s="62">
        <v>437.66933</v>
      </c>
      <c r="R37" s="62">
        <v>1310.99343</v>
      </c>
      <c r="S37" s="62">
        <v>1310.70245</v>
      </c>
      <c r="T37" s="62">
        <v>222.01</v>
      </c>
      <c r="U37" s="62">
        <v>9.6990000000000007E-2</v>
      </c>
      <c r="V37" s="62">
        <v>134489.46875</v>
      </c>
      <c r="W37" s="62" t="s">
        <v>104</v>
      </c>
      <c r="X37" s="62" t="s">
        <v>105</v>
      </c>
      <c r="Y37" s="62" t="s">
        <v>69</v>
      </c>
      <c r="Z37" s="62">
        <v>12.365</v>
      </c>
      <c r="AA37" s="62">
        <v>67.346299999999999</v>
      </c>
      <c r="AB37" s="62">
        <v>23262</v>
      </c>
      <c r="AC37" s="62" t="s">
        <v>354</v>
      </c>
      <c r="AD37" s="62">
        <v>2.86</v>
      </c>
      <c r="AE37" s="62">
        <v>6.96E-4</v>
      </c>
      <c r="AF37" s="62">
        <v>9.2919999999999999E-3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378</v>
      </c>
      <c r="F38" s="62" t="s">
        <v>69</v>
      </c>
      <c r="G38" s="62">
        <v>1</v>
      </c>
      <c r="H38" s="62">
        <v>3</v>
      </c>
      <c r="I38" s="62" t="s">
        <v>369</v>
      </c>
      <c r="J38" s="62" t="s">
        <v>376</v>
      </c>
      <c r="K38" s="62">
        <v>0</v>
      </c>
      <c r="L38" s="62">
        <v>3</v>
      </c>
      <c r="M38" s="62">
        <v>0.13930000000000001</v>
      </c>
      <c r="N38" s="62">
        <v>0</v>
      </c>
      <c r="O38" s="62">
        <v>1</v>
      </c>
      <c r="P38" s="62">
        <v>1</v>
      </c>
      <c r="Q38" s="62">
        <v>442.66942999999998</v>
      </c>
      <c r="R38" s="62">
        <v>1325.9937199999999</v>
      </c>
      <c r="S38" s="62">
        <v>1325.7535700000001</v>
      </c>
      <c r="T38" s="62">
        <v>181.14</v>
      </c>
      <c r="U38" s="62">
        <v>8.0049999999999996E-2</v>
      </c>
      <c r="V38" s="62">
        <v>3881868.75</v>
      </c>
      <c r="W38" s="62" t="s">
        <v>104</v>
      </c>
      <c r="X38" s="62" t="s">
        <v>105</v>
      </c>
      <c r="Y38" s="62" t="s">
        <v>69</v>
      </c>
      <c r="Z38" s="62">
        <v>0.219</v>
      </c>
      <c r="AA38" s="62">
        <v>27.198</v>
      </c>
      <c r="AB38" s="62">
        <v>7706</v>
      </c>
      <c r="AC38" s="62" t="s">
        <v>354</v>
      </c>
      <c r="AD38" s="62">
        <v>2.44</v>
      </c>
      <c r="AE38" s="62">
        <v>6.96E-4</v>
      </c>
      <c r="AF38" s="62">
        <v>8.1180000000000002E-3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378</v>
      </c>
      <c r="F39" s="62" t="s">
        <v>69</v>
      </c>
      <c r="G39" s="62">
        <v>1</v>
      </c>
      <c r="H39" s="62">
        <v>3</v>
      </c>
      <c r="I39" s="62" t="s">
        <v>369</v>
      </c>
      <c r="J39" s="62" t="s">
        <v>376</v>
      </c>
      <c r="K39" s="62">
        <v>0</v>
      </c>
      <c r="L39" s="62">
        <v>2</v>
      </c>
      <c r="M39" s="62">
        <v>0.40889999999999999</v>
      </c>
      <c r="N39" s="62">
        <v>0</v>
      </c>
      <c r="O39" s="62">
        <v>1</v>
      </c>
      <c r="P39" s="62">
        <v>1</v>
      </c>
      <c r="Q39" s="62">
        <v>662.34033999999997</v>
      </c>
      <c r="R39" s="62">
        <v>1323.6734100000001</v>
      </c>
      <c r="S39" s="62">
        <v>1325.7535700000001</v>
      </c>
      <c r="T39" s="62">
        <v>-1569.05</v>
      </c>
      <c r="U39" s="62">
        <v>-1.0400799999999999</v>
      </c>
      <c r="V39" s="62">
        <v>320092.78125</v>
      </c>
      <c r="W39" s="62" t="s">
        <v>104</v>
      </c>
      <c r="X39" s="62" t="s">
        <v>105</v>
      </c>
      <c r="Y39" s="62" t="s">
        <v>69</v>
      </c>
      <c r="Z39" s="62">
        <v>2.0590000000000002</v>
      </c>
      <c r="AA39" s="62">
        <v>27.122</v>
      </c>
      <c r="AB39" s="62">
        <v>7676</v>
      </c>
      <c r="AC39" s="62" t="s">
        <v>354</v>
      </c>
      <c r="AD39" s="62">
        <v>2.91</v>
      </c>
      <c r="AE39" s="62">
        <v>0</v>
      </c>
      <c r="AF39" s="62">
        <v>2.2360000000000001E-3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379</v>
      </c>
      <c r="F40" s="62" t="s">
        <v>69</v>
      </c>
      <c r="G40" s="62">
        <v>1</v>
      </c>
      <c r="H40" s="62">
        <v>3</v>
      </c>
      <c r="I40" s="62" t="s">
        <v>369</v>
      </c>
      <c r="J40" s="62" t="s">
        <v>376</v>
      </c>
      <c r="K40" s="62">
        <v>0</v>
      </c>
      <c r="L40" s="62">
        <v>1</v>
      </c>
      <c r="M40" s="62">
        <v>0.23960000000000001</v>
      </c>
      <c r="N40" s="62">
        <v>0</v>
      </c>
      <c r="O40" s="62">
        <v>1</v>
      </c>
      <c r="P40" s="62">
        <v>1</v>
      </c>
      <c r="Q40" s="62">
        <v>1181.7670499999999</v>
      </c>
      <c r="R40" s="62">
        <v>1181.7670499999999</v>
      </c>
      <c r="S40" s="62">
        <v>1180.6208300000001</v>
      </c>
      <c r="T40" s="62">
        <v>970.87</v>
      </c>
      <c r="U40" s="62">
        <v>1.1462300000000001</v>
      </c>
      <c r="V40" s="62">
        <v>109699.6953125</v>
      </c>
      <c r="W40" s="62" t="s">
        <v>104</v>
      </c>
      <c r="X40" s="62" t="s">
        <v>105</v>
      </c>
      <c r="Y40" s="62" t="s">
        <v>69</v>
      </c>
      <c r="Z40" s="62">
        <v>22.661999999999999</v>
      </c>
      <c r="AA40" s="62">
        <v>37.758000000000003</v>
      </c>
      <c r="AB40" s="62">
        <v>11825</v>
      </c>
      <c r="AC40" s="62" t="s">
        <v>354</v>
      </c>
      <c r="AD40" s="62">
        <v>3.13</v>
      </c>
      <c r="AE40" s="62">
        <v>0</v>
      </c>
      <c r="AF40" s="62">
        <v>3.3470000000000001E-3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378</v>
      </c>
      <c r="F41" s="62" t="s">
        <v>69</v>
      </c>
      <c r="G41" s="62">
        <v>1</v>
      </c>
      <c r="H41" s="62">
        <v>3</v>
      </c>
      <c r="I41" s="62" t="s">
        <v>369</v>
      </c>
      <c r="J41" s="62" t="s">
        <v>376</v>
      </c>
      <c r="K41" s="62">
        <v>0</v>
      </c>
      <c r="L41" s="62">
        <v>2</v>
      </c>
      <c r="M41" s="62">
        <v>0.43259999999999998</v>
      </c>
      <c r="N41" s="62">
        <v>0</v>
      </c>
      <c r="O41" s="62">
        <v>1</v>
      </c>
      <c r="P41" s="62">
        <v>1</v>
      </c>
      <c r="Q41" s="62">
        <v>663.64880000000005</v>
      </c>
      <c r="R41" s="62">
        <v>1326.29033</v>
      </c>
      <c r="S41" s="62">
        <v>1325.7535700000001</v>
      </c>
      <c r="T41" s="62">
        <v>404.87</v>
      </c>
      <c r="U41" s="62">
        <v>0.26838000000000001</v>
      </c>
      <c r="V41" s="62">
        <v>1391800.125</v>
      </c>
      <c r="W41" s="62" t="s">
        <v>104</v>
      </c>
      <c r="X41" s="62" t="s">
        <v>105</v>
      </c>
      <c r="Y41" s="62" t="s">
        <v>69</v>
      </c>
      <c r="Z41" s="62">
        <v>0.68</v>
      </c>
      <c r="AA41" s="62">
        <v>27.020900000000001</v>
      </c>
      <c r="AB41" s="62">
        <v>7634</v>
      </c>
      <c r="AC41" s="62" t="s">
        <v>354</v>
      </c>
      <c r="AD41" s="62">
        <v>3.19</v>
      </c>
      <c r="AE41" s="62">
        <v>2.7520000000000002E-4</v>
      </c>
      <c r="AF41" s="62">
        <v>5.4809999999999998E-3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379</v>
      </c>
      <c r="F42" s="62" t="s">
        <v>69</v>
      </c>
      <c r="G42" s="62">
        <v>1</v>
      </c>
      <c r="H42" s="62">
        <v>3</v>
      </c>
      <c r="I42" s="62" t="s">
        <v>369</v>
      </c>
      <c r="J42" s="62" t="s">
        <v>376</v>
      </c>
      <c r="K42" s="62">
        <v>0</v>
      </c>
      <c r="L42" s="62">
        <v>1</v>
      </c>
      <c r="M42" s="62">
        <v>0.316</v>
      </c>
      <c r="N42" s="62">
        <v>0</v>
      </c>
      <c r="O42" s="62">
        <v>1</v>
      </c>
      <c r="P42" s="62">
        <v>1</v>
      </c>
      <c r="Q42" s="62">
        <v>1180.6003700000001</v>
      </c>
      <c r="R42" s="62">
        <v>1180.6003700000001</v>
      </c>
      <c r="S42" s="62">
        <v>1180.6208300000001</v>
      </c>
      <c r="T42" s="62">
        <v>-17.329999999999998</v>
      </c>
      <c r="U42" s="62">
        <v>-2.0459999999999999E-2</v>
      </c>
      <c r="V42" s="62">
        <v>214722.09375</v>
      </c>
      <c r="W42" s="62" t="s">
        <v>104</v>
      </c>
      <c r="X42" s="62" t="s">
        <v>105</v>
      </c>
      <c r="Y42" s="62" t="s">
        <v>69</v>
      </c>
      <c r="Z42" s="62">
        <v>11.503</v>
      </c>
      <c r="AA42" s="62">
        <v>37.8352</v>
      </c>
      <c r="AB42" s="62">
        <v>11854</v>
      </c>
      <c r="AC42" s="62" t="s">
        <v>354</v>
      </c>
      <c r="AD42" s="62">
        <v>2.69</v>
      </c>
      <c r="AE42" s="62">
        <v>5.1119999999999996E-4</v>
      </c>
      <c r="AF42" s="62">
        <v>6.0780000000000001E-3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379</v>
      </c>
      <c r="F43" s="62" t="s">
        <v>69</v>
      </c>
      <c r="G43" s="62">
        <v>1</v>
      </c>
      <c r="H43" s="62">
        <v>3</v>
      </c>
      <c r="I43" s="62" t="s">
        <v>369</v>
      </c>
      <c r="J43" s="62" t="s">
        <v>376</v>
      </c>
      <c r="K43" s="62">
        <v>0</v>
      </c>
      <c r="L43" s="62">
        <v>2</v>
      </c>
      <c r="M43" s="62">
        <v>0.40899999999999997</v>
      </c>
      <c r="N43" s="62">
        <v>0</v>
      </c>
      <c r="O43" s="62">
        <v>1</v>
      </c>
      <c r="P43" s="62">
        <v>1</v>
      </c>
      <c r="Q43" s="62">
        <v>590.83896000000004</v>
      </c>
      <c r="R43" s="62">
        <v>1180.67064</v>
      </c>
      <c r="S43" s="62">
        <v>1180.6208300000001</v>
      </c>
      <c r="T43" s="62">
        <v>42.19</v>
      </c>
      <c r="U43" s="62">
        <v>2.4910000000000002E-2</v>
      </c>
      <c r="V43" s="62">
        <v>10829739</v>
      </c>
      <c r="W43" s="62" t="s">
        <v>104</v>
      </c>
      <c r="X43" s="62" t="s">
        <v>105</v>
      </c>
      <c r="Y43" s="62" t="s">
        <v>69</v>
      </c>
      <c r="Z43" s="62">
        <v>0.13400000000000001</v>
      </c>
      <c r="AA43" s="62">
        <v>38.420400000000001</v>
      </c>
      <c r="AB43" s="62">
        <v>12080</v>
      </c>
      <c r="AC43" s="62" t="s">
        <v>354</v>
      </c>
      <c r="AD43" s="62">
        <v>3.57</v>
      </c>
      <c r="AE43" s="62">
        <v>0</v>
      </c>
      <c r="AF43" s="62">
        <v>3.1330000000000003E-4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379</v>
      </c>
      <c r="F44" s="62" t="s">
        <v>69</v>
      </c>
      <c r="G44" s="62">
        <v>1</v>
      </c>
      <c r="H44" s="62">
        <v>3</v>
      </c>
      <c r="I44" s="62" t="s">
        <v>369</v>
      </c>
      <c r="J44" s="62" t="s">
        <v>376</v>
      </c>
      <c r="K44" s="62">
        <v>0</v>
      </c>
      <c r="L44" s="62">
        <v>2</v>
      </c>
      <c r="M44" s="62">
        <v>0.27189999999999998</v>
      </c>
      <c r="N44" s="62">
        <v>0</v>
      </c>
      <c r="O44" s="62">
        <v>1</v>
      </c>
      <c r="P44" s="62">
        <v>1</v>
      </c>
      <c r="Q44" s="62">
        <v>590.25561000000005</v>
      </c>
      <c r="R44" s="62">
        <v>1179.50395</v>
      </c>
      <c r="S44" s="62">
        <v>1180.6208300000001</v>
      </c>
      <c r="T44" s="62">
        <v>-946.01</v>
      </c>
      <c r="U44" s="62">
        <v>-0.55844000000000005</v>
      </c>
      <c r="V44" s="62">
        <v>3193337.25</v>
      </c>
      <c r="W44" s="62" t="s">
        <v>104</v>
      </c>
      <c r="X44" s="62" t="s">
        <v>105</v>
      </c>
      <c r="Y44" s="62" t="s">
        <v>69</v>
      </c>
      <c r="Z44" s="62">
        <v>0.48199999999999998</v>
      </c>
      <c r="AA44" s="62">
        <v>39.023499999999999</v>
      </c>
      <c r="AB44" s="62">
        <v>12316</v>
      </c>
      <c r="AC44" s="62" t="s">
        <v>354</v>
      </c>
      <c r="AD44" s="62">
        <v>2.2799999999999998</v>
      </c>
      <c r="AE44" s="62">
        <v>0</v>
      </c>
      <c r="AF44" s="62">
        <v>1.054E-3</v>
      </c>
    </row>
    <row r="45" spans="1:32" hidden="1" outlineLevel="1" collapsed="1" x14ac:dyDescent="0.3">
      <c r="A45" s="59" t="s">
        <v>69</v>
      </c>
      <c r="B45" s="62" t="s">
        <v>65</v>
      </c>
      <c r="C45" s="62" t="s">
        <v>100</v>
      </c>
      <c r="D45" s="62" t="s">
        <v>107</v>
      </c>
      <c r="E45" s="62" t="s">
        <v>380</v>
      </c>
      <c r="F45" s="62" t="s">
        <v>69</v>
      </c>
      <c r="G45" s="62">
        <v>1</v>
      </c>
      <c r="H45" s="62">
        <v>4</v>
      </c>
      <c r="I45" s="62" t="s">
        <v>369</v>
      </c>
      <c r="J45" s="62" t="s">
        <v>372</v>
      </c>
      <c r="K45" s="62">
        <v>1</v>
      </c>
      <c r="L45" s="62">
        <v>2</v>
      </c>
      <c r="M45" s="62" t="s">
        <v>69</v>
      </c>
      <c r="N45" s="62">
        <v>4.9799999999999997E-2</v>
      </c>
      <c r="O45" s="62">
        <v>2</v>
      </c>
      <c r="P45" s="62">
        <v>2</v>
      </c>
      <c r="Q45" s="62">
        <v>719.92479000000003</v>
      </c>
      <c r="R45" s="62">
        <v>1438.8423</v>
      </c>
      <c r="S45" s="62">
        <v>1438.7974099999999</v>
      </c>
      <c r="T45" s="62">
        <v>31.2</v>
      </c>
      <c r="U45" s="62">
        <v>2.2440000000000002E-2</v>
      </c>
      <c r="V45" s="62">
        <v>264869.28125</v>
      </c>
      <c r="W45" s="62" t="s">
        <v>104</v>
      </c>
      <c r="X45" s="62" t="s">
        <v>105</v>
      </c>
      <c r="Y45" s="62" t="s">
        <v>69</v>
      </c>
      <c r="Z45" s="62">
        <v>4.8780000000000001</v>
      </c>
      <c r="AA45" s="62">
        <v>55.569200000000002</v>
      </c>
      <c r="AB45" s="62">
        <v>18742</v>
      </c>
      <c r="AC45" s="62" t="s">
        <v>354</v>
      </c>
      <c r="AD45" s="62">
        <v>2.29</v>
      </c>
      <c r="AE45" s="62">
        <v>4.2589999999999998E-3</v>
      </c>
      <c r="AF45" s="62">
        <v>5.919E-2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101</v>
      </c>
      <c r="E46" s="62" t="s">
        <v>380</v>
      </c>
      <c r="F46" s="62" t="s">
        <v>69</v>
      </c>
      <c r="G46" s="62">
        <v>1</v>
      </c>
      <c r="H46" s="62">
        <v>4</v>
      </c>
      <c r="I46" s="62" t="s">
        <v>369</v>
      </c>
      <c r="J46" s="62" t="s">
        <v>372</v>
      </c>
      <c r="K46" s="62">
        <v>1</v>
      </c>
      <c r="L46" s="62">
        <v>3</v>
      </c>
      <c r="M46" s="62">
        <v>0.16800000000000001</v>
      </c>
      <c r="N46" s="62">
        <v>0</v>
      </c>
      <c r="O46" s="62">
        <v>1</v>
      </c>
      <c r="P46" s="62">
        <v>1</v>
      </c>
      <c r="Q46" s="62">
        <v>479.67014</v>
      </c>
      <c r="R46" s="62">
        <v>1436.99587</v>
      </c>
      <c r="S46" s="62">
        <v>1438.7974099999999</v>
      </c>
      <c r="T46" s="62">
        <v>-1252.1199999999999</v>
      </c>
      <c r="U46" s="62">
        <v>-0.60050999999999999</v>
      </c>
      <c r="V46" s="62">
        <v>70146.21875</v>
      </c>
      <c r="W46" s="62" t="s">
        <v>104</v>
      </c>
      <c r="X46" s="62" t="s">
        <v>105</v>
      </c>
      <c r="Y46" s="62" t="s">
        <v>69</v>
      </c>
      <c r="Z46" s="62">
        <v>3.589</v>
      </c>
      <c r="AA46" s="62">
        <v>55.393099999999997</v>
      </c>
      <c r="AB46" s="62">
        <v>18675</v>
      </c>
      <c r="AC46" s="62" t="s">
        <v>354</v>
      </c>
      <c r="AD46" s="62">
        <v>2.44</v>
      </c>
      <c r="AE46" s="62">
        <v>4.1029999999999999E-3</v>
      </c>
      <c r="AF46" s="62">
        <v>4.8399999999999999E-2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381</v>
      </c>
      <c r="F47" s="62" t="s">
        <v>382</v>
      </c>
      <c r="G47" s="62">
        <v>1</v>
      </c>
      <c r="H47" s="62">
        <v>4</v>
      </c>
      <c r="I47" s="62" t="s">
        <v>369</v>
      </c>
      <c r="J47" s="62" t="s">
        <v>372</v>
      </c>
      <c r="K47" s="62">
        <v>0</v>
      </c>
      <c r="L47" s="62">
        <v>2</v>
      </c>
      <c r="M47" s="62">
        <v>0.36720000000000003</v>
      </c>
      <c r="N47" s="62">
        <v>0</v>
      </c>
      <c r="O47" s="62">
        <v>1</v>
      </c>
      <c r="P47" s="62">
        <v>1</v>
      </c>
      <c r="Q47" s="62">
        <v>664.42372</v>
      </c>
      <c r="R47" s="62">
        <v>1327.84015</v>
      </c>
      <c r="S47" s="62">
        <v>1326.6973700000001</v>
      </c>
      <c r="T47" s="62">
        <v>861.38</v>
      </c>
      <c r="U47" s="62">
        <v>0.57138999999999995</v>
      </c>
      <c r="V47" s="62">
        <v>293806.21875</v>
      </c>
      <c r="W47" s="62" t="s">
        <v>104</v>
      </c>
      <c r="X47" s="62" t="s">
        <v>105</v>
      </c>
      <c r="Y47" s="62" t="s">
        <v>69</v>
      </c>
      <c r="Z47" s="62">
        <v>2.8380000000000001</v>
      </c>
      <c r="AA47" s="62">
        <v>54.213799999999999</v>
      </c>
      <c r="AB47" s="62">
        <v>18218</v>
      </c>
      <c r="AC47" s="62" t="s">
        <v>354</v>
      </c>
      <c r="AD47" s="62">
        <v>3.35</v>
      </c>
      <c r="AE47" s="62">
        <v>6.96E-4</v>
      </c>
      <c r="AF47" s="62">
        <v>8.5950000000000002E-3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383</v>
      </c>
      <c r="F48" s="62" t="s">
        <v>384</v>
      </c>
      <c r="G48" s="62">
        <v>1</v>
      </c>
      <c r="H48" s="62">
        <v>4</v>
      </c>
      <c r="I48" s="62" t="s">
        <v>369</v>
      </c>
      <c r="J48" s="62" t="s">
        <v>372</v>
      </c>
      <c r="K48" s="62">
        <v>0</v>
      </c>
      <c r="L48" s="62">
        <v>2</v>
      </c>
      <c r="M48" s="62">
        <v>5.6000000000000001E-2</v>
      </c>
      <c r="N48" s="62">
        <v>0</v>
      </c>
      <c r="O48" s="62">
        <v>1</v>
      </c>
      <c r="P48" s="62">
        <v>2</v>
      </c>
      <c r="Q48" s="62">
        <v>703.84114</v>
      </c>
      <c r="R48" s="62">
        <v>1406.6750099999999</v>
      </c>
      <c r="S48" s="62">
        <v>1406.6637000000001</v>
      </c>
      <c r="T48" s="62">
        <v>8.0399999999999991</v>
      </c>
      <c r="U48" s="62">
        <v>5.6600000000000001E-3</v>
      </c>
      <c r="V48" s="62">
        <v>34539.38671875</v>
      </c>
      <c r="W48" s="62" t="s">
        <v>104</v>
      </c>
      <c r="X48" s="62" t="s">
        <v>105</v>
      </c>
      <c r="Y48" s="62" t="s">
        <v>69</v>
      </c>
      <c r="Z48" s="62">
        <v>50</v>
      </c>
      <c r="AA48" s="62">
        <v>99.912099999999995</v>
      </c>
      <c r="AB48" s="62">
        <v>34800</v>
      </c>
      <c r="AC48" s="62" t="s">
        <v>354</v>
      </c>
      <c r="AD48" s="62">
        <v>2.3199999999999998</v>
      </c>
      <c r="AE48" s="62">
        <v>6.2389999999999998E-3</v>
      </c>
      <c r="AF48" s="62">
        <v>7.7280000000000001E-2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101</v>
      </c>
      <c r="E49" s="62" t="s">
        <v>375</v>
      </c>
      <c r="F49" s="62" t="s">
        <v>69</v>
      </c>
      <c r="G49" s="62">
        <v>1</v>
      </c>
      <c r="H49" s="62">
        <v>3</v>
      </c>
      <c r="I49" s="62" t="s">
        <v>369</v>
      </c>
      <c r="J49" s="62" t="s">
        <v>376</v>
      </c>
      <c r="K49" s="62">
        <v>0</v>
      </c>
      <c r="L49" s="62">
        <v>2</v>
      </c>
      <c r="M49" s="62">
        <v>0.1087</v>
      </c>
      <c r="N49" s="62">
        <v>0</v>
      </c>
      <c r="O49" s="62">
        <v>1</v>
      </c>
      <c r="P49" s="62">
        <v>1</v>
      </c>
      <c r="Q49" s="62">
        <v>502.33724999999998</v>
      </c>
      <c r="R49" s="62">
        <v>1003.66722</v>
      </c>
      <c r="S49" s="62">
        <v>1003.59349</v>
      </c>
      <c r="T49" s="62">
        <v>73.459999999999994</v>
      </c>
      <c r="U49" s="62">
        <v>3.6859999999999997E-2</v>
      </c>
      <c r="V49" s="62">
        <v>17693.38671875</v>
      </c>
      <c r="W49" s="62" t="s">
        <v>104</v>
      </c>
      <c r="X49" s="62" t="s">
        <v>105</v>
      </c>
      <c r="Y49" s="62" t="s">
        <v>69</v>
      </c>
      <c r="Z49" s="62">
        <v>40.999000000000002</v>
      </c>
      <c r="AA49" s="62">
        <v>100.7452</v>
      </c>
      <c r="AB49" s="62">
        <v>35074</v>
      </c>
      <c r="AC49" s="62" t="s">
        <v>354</v>
      </c>
      <c r="AD49" s="62">
        <v>2.2999999999999998</v>
      </c>
      <c r="AE49" s="62">
        <v>1.7470000000000001E-3</v>
      </c>
      <c r="AF49" s="62">
        <v>2.3980000000000001E-2</v>
      </c>
    </row>
    <row r="50" spans="1:32" collapsed="1" x14ac:dyDescent="0.3">
      <c r="A50" s="60" t="s">
        <v>65</v>
      </c>
      <c r="B50" s="60" t="s">
        <v>66</v>
      </c>
      <c r="C50" s="60" t="s">
        <v>385</v>
      </c>
      <c r="D50" s="60" t="s">
        <v>118</v>
      </c>
      <c r="E50" s="60">
        <v>0</v>
      </c>
      <c r="F50" s="60">
        <v>27.28</v>
      </c>
      <c r="G50" s="60">
        <v>32.891246684350101</v>
      </c>
      <c r="H50" s="60">
        <v>8</v>
      </c>
      <c r="I50" s="60">
        <v>19</v>
      </c>
      <c r="J50" s="60">
        <v>1</v>
      </c>
      <c r="K50" s="60">
        <v>1</v>
      </c>
      <c r="L50" s="60">
        <v>377</v>
      </c>
      <c r="M50" s="60">
        <v>41.8</v>
      </c>
      <c r="N50" s="60">
        <v>5.58</v>
      </c>
      <c r="O50" s="60">
        <v>52.56</v>
      </c>
      <c r="P50" s="60">
        <v>8</v>
      </c>
    </row>
    <row r="51" spans="1:32" hidden="1" outlineLevel="1" collapsed="1" x14ac:dyDescent="0.3">
      <c r="A51" s="59" t="s">
        <v>69</v>
      </c>
      <c r="B51" s="61" t="s">
        <v>70</v>
      </c>
      <c r="C51" s="61" t="s">
        <v>71</v>
      </c>
      <c r="D51" s="61" t="s">
        <v>72</v>
      </c>
      <c r="E51" s="61" t="s">
        <v>73</v>
      </c>
      <c r="F51" s="61" t="s">
        <v>74</v>
      </c>
      <c r="G51" s="61" t="s">
        <v>59</v>
      </c>
      <c r="H51" s="61" t="s">
        <v>75</v>
      </c>
      <c r="I51" s="61" t="s">
        <v>76</v>
      </c>
      <c r="J51" s="61" t="s">
        <v>77</v>
      </c>
      <c r="K51" s="61" t="s">
        <v>78</v>
      </c>
      <c r="L51" s="61" t="s">
        <v>79</v>
      </c>
      <c r="M51" s="61" t="s">
        <v>80</v>
      </c>
      <c r="N51" s="61" t="s">
        <v>81</v>
      </c>
      <c r="O51" s="61" t="s">
        <v>82</v>
      </c>
      <c r="P51" s="61" t="s">
        <v>83</v>
      </c>
      <c r="Q51" s="61" t="s">
        <v>84</v>
      </c>
      <c r="R51" s="61" t="s">
        <v>85</v>
      </c>
      <c r="S51" s="61" t="s">
        <v>86</v>
      </c>
      <c r="T51" s="61" t="s">
        <v>87</v>
      </c>
      <c r="U51" s="61" t="s">
        <v>88</v>
      </c>
      <c r="V51" s="61" t="s">
        <v>89</v>
      </c>
      <c r="W51" s="61" t="s">
        <v>90</v>
      </c>
      <c r="X51" s="61" t="s">
        <v>91</v>
      </c>
      <c r="Y51" s="61" t="s">
        <v>92</v>
      </c>
      <c r="Z51" s="61" t="s">
        <v>93</v>
      </c>
      <c r="AA51" s="61" t="s">
        <v>94</v>
      </c>
      <c r="AB51" s="61" t="s">
        <v>95</v>
      </c>
      <c r="AC51" s="61" t="s">
        <v>96</v>
      </c>
      <c r="AD51" s="61" t="s">
        <v>97</v>
      </c>
      <c r="AE51" s="61" t="s">
        <v>98</v>
      </c>
      <c r="AF51" s="61" t="s">
        <v>99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101</v>
      </c>
      <c r="E52" s="62" t="s">
        <v>11</v>
      </c>
      <c r="F52" s="62" t="s">
        <v>10</v>
      </c>
      <c r="G52" s="62">
        <v>1</v>
      </c>
      <c r="H52" s="62">
        <v>1</v>
      </c>
      <c r="I52" s="62" t="s">
        <v>385</v>
      </c>
      <c r="J52" s="62" t="s">
        <v>385</v>
      </c>
      <c r="K52" s="62">
        <v>1</v>
      </c>
      <c r="L52" s="62">
        <v>3</v>
      </c>
      <c r="M52" s="62" t="s">
        <v>69</v>
      </c>
      <c r="N52" s="62">
        <v>3.2899999999999999E-2</v>
      </c>
      <c r="O52" s="62">
        <v>4</v>
      </c>
      <c r="P52" s="62">
        <v>4</v>
      </c>
      <c r="Q52" s="62">
        <v>874.92778999999996</v>
      </c>
      <c r="R52" s="62">
        <v>2622.76881</v>
      </c>
      <c r="S52" s="62">
        <v>2626.1685000000002</v>
      </c>
      <c r="T52" s="62">
        <v>-1294.55</v>
      </c>
      <c r="U52" s="62">
        <v>-1.13323</v>
      </c>
      <c r="V52" s="62">
        <v>334134.5</v>
      </c>
      <c r="W52" s="62" t="s">
        <v>104</v>
      </c>
      <c r="X52" s="62" t="s">
        <v>105</v>
      </c>
      <c r="Y52" s="62" t="s">
        <v>69</v>
      </c>
      <c r="Z52" s="62">
        <v>4.9710000000000001</v>
      </c>
      <c r="AA52" s="62">
        <v>65.110699999999994</v>
      </c>
      <c r="AB52" s="62">
        <v>22412</v>
      </c>
      <c r="AC52" s="62" t="s">
        <v>354</v>
      </c>
      <c r="AD52" s="62">
        <v>2.94</v>
      </c>
      <c r="AE52" s="62">
        <v>1.456E-3</v>
      </c>
      <c r="AF52" s="62">
        <v>1.7260000000000001E-2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12</v>
      </c>
      <c r="F53" s="62" t="s">
        <v>13</v>
      </c>
      <c r="G53" s="62">
        <v>1</v>
      </c>
      <c r="H53" s="62">
        <v>1</v>
      </c>
      <c r="I53" s="62" t="s">
        <v>385</v>
      </c>
      <c r="J53" s="62" t="s">
        <v>385</v>
      </c>
      <c r="K53" s="62">
        <v>1</v>
      </c>
      <c r="L53" s="62">
        <v>3</v>
      </c>
      <c r="M53" s="62" t="s">
        <v>69</v>
      </c>
      <c r="N53" s="62">
        <v>2.3E-2</v>
      </c>
      <c r="O53" s="62">
        <v>3</v>
      </c>
      <c r="P53" s="62">
        <v>3</v>
      </c>
      <c r="Q53" s="62">
        <v>874.92778999999996</v>
      </c>
      <c r="R53" s="62">
        <v>2622.76881</v>
      </c>
      <c r="S53" s="62">
        <v>2626.1685000000002</v>
      </c>
      <c r="T53" s="62">
        <v>-1294.55</v>
      </c>
      <c r="U53" s="62">
        <v>-1.13323</v>
      </c>
      <c r="V53" s="62">
        <v>334134.5</v>
      </c>
      <c r="W53" s="62" t="s">
        <v>104</v>
      </c>
      <c r="X53" s="62" t="s">
        <v>105</v>
      </c>
      <c r="Y53" s="62" t="s">
        <v>69</v>
      </c>
      <c r="Z53" s="62">
        <v>4.9710000000000001</v>
      </c>
      <c r="AA53" s="62">
        <v>65.110699999999994</v>
      </c>
      <c r="AB53" s="62">
        <v>22412</v>
      </c>
      <c r="AC53" s="62" t="s">
        <v>354</v>
      </c>
      <c r="AD53" s="62">
        <v>2.97</v>
      </c>
      <c r="AE53" s="62">
        <v>1.456E-3</v>
      </c>
      <c r="AF53" s="62">
        <v>1.6750000000000001E-2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14</v>
      </c>
      <c r="F54" s="62" t="s">
        <v>15</v>
      </c>
      <c r="G54" s="62">
        <v>1</v>
      </c>
      <c r="H54" s="62">
        <v>1</v>
      </c>
      <c r="I54" s="62" t="s">
        <v>385</v>
      </c>
      <c r="J54" s="62" t="s">
        <v>385</v>
      </c>
      <c r="K54" s="62">
        <v>1</v>
      </c>
      <c r="L54" s="62">
        <v>3</v>
      </c>
      <c r="M54" s="62" t="s">
        <v>69</v>
      </c>
      <c r="N54" s="62">
        <v>1.32E-2</v>
      </c>
      <c r="O54" s="62">
        <v>2</v>
      </c>
      <c r="P54" s="62">
        <v>2</v>
      </c>
      <c r="Q54" s="62">
        <v>874.92778999999996</v>
      </c>
      <c r="R54" s="62">
        <v>2622.76881</v>
      </c>
      <c r="S54" s="62">
        <v>2626.1685000000002</v>
      </c>
      <c r="T54" s="62">
        <v>-1294.55</v>
      </c>
      <c r="U54" s="62">
        <v>-1.13323</v>
      </c>
      <c r="V54" s="62">
        <v>334134.5</v>
      </c>
      <c r="W54" s="62" t="s">
        <v>104</v>
      </c>
      <c r="X54" s="62" t="s">
        <v>105</v>
      </c>
      <c r="Y54" s="62" t="s">
        <v>69</v>
      </c>
      <c r="Z54" s="62">
        <v>4.9710000000000001</v>
      </c>
      <c r="AA54" s="62">
        <v>65.110699999999994</v>
      </c>
      <c r="AB54" s="62">
        <v>22412</v>
      </c>
      <c r="AC54" s="62" t="s">
        <v>354</v>
      </c>
      <c r="AD54" s="62">
        <v>3</v>
      </c>
      <c r="AE54" s="62">
        <v>6.96E-4</v>
      </c>
      <c r="AF54" s="62">
        <v>1.133E-2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16</v>
      </c>
      <c r="F55" s="62" t="s">
        <v>17</v>
      </c>
      <c r="G55" s="62">
        <v>1</v>
      </c>
      <c r="H55" s="62">
        <v>1</v>
      </c>
      <c r="I55" s="62" t="s">
        <v>385</v>
      </c>
      <c r="J55" s="62" t="s">
        <v>385</v>
      </c>
      <c r="K55" s="62">
        <v>1</v>
      </c>
      <c r="L55" s="62">
        <v>3</v>
      </c>
      <c r="M55" s="62">
        <v>1.32E-2</v>
      </c>
      <c r="N55" s="62">
        <v>0</v>
      </c>
      <c r="O55" s="62">
        <v>1</v>
      </c>
      <c r="P55" s="62">
        <v>1</v>
      </c>
      <c r="Q55" s="62">
        <v>874.92778999999996</v>
      </c>
      <c r="R55" s="62">
        <v>2622.76881</v>
      </c>
      <c r="S55" s="62">
        <v>2626.1685000000002</v>
      </c>
      <c r="T55" s="62">
        <v>-1294.55</v>
      </c>
      <c r="U55" s="62">
        <v>-1.13323</v>
      </c>
      <c r="V55" s="62">
        <v>334134.5</v>
      </c>
      <c r="W55" s="62" t="s">
        <v>104</v>
      </c>
      <c r="X55" s="62" t="s">
        <v>105</v>
      </c>
      <c r="Y55" s="62" t="s">
        <v>69</v>
      </c>
      <c r="Z55" s="62">
        <v>4.9710000000000001</v>
      </c>
      <c r="AA55" s="62">
        <v>65.110699999999994</v>
      </c>
      <c r="AB55" s="62">
        <v>22412</v>
      </c>
      <c r="AC55" s="62" t="s">
        <v>354</v>
      </c>
      <c r="AD55" s="62">
        <v>3.04</v>
      </c>
      <c r="AE55" s="62">
        <v>6.96E-4</v>
      </c>
      <c r="AF55" s="62">
        <v>9.5139999999999999E-3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101</v>
      </c>
      <c r="E56" s="62" t="s">
        <v>386</v>
      </c>
      <c r="F56" s="62" t="s">
        <v>69</v>
      </c>
      <c r="G56" s="62">
        <v>3</v>
      </c>
      <c r="H56" s="62">
        <v>4</v>
      </c>
      <c r="I56" s="62" t="s">
        <v>387</v>
      </c>
      <c r="J56" s="62" t="s">
        <v>388</v>
      </c>
      <c r="K56" s="62">
        <v>0</v>
      </c>
      <c r="L56" s="62">
        <v>2</v>
      </c>
      <c r="M56" s="62">
        <v>0.57279999999999998</v>
      </c>
      <c r="N56" s="62">
        <v>0</v>
      </c>
      <c r="O56" s="62">
        <v>1</v>
      </c>
      <c r="P56" s="62">
        <v>1</v>
      </c>
      <c r="Q56" s="62">
        <v>874.92778999999996</v>
      </c>
      <c r="R56" s="62">
        <v>1748.8483000000001</v>
      </c>
      <c r="S56" s="62">
        <v>1747.8860999999999</v>
      </c>
      <c r="T56" s="62">
        <v>550.49</v>
      </c>
      <c r="U56" s="62">
        <v>0.48110000000000003</v>
      </c>
      <c r="V56" s="62">
        <v>334134.5</v>
      </c>
      <c r="W56" s="62" t="s">
        <v>104</v>
      </c>
      <c r="X56" s="62" t="s">
        <v>105</v>
      </c>
      <c r="Y56" s="62" t="s">
        <v>69</v>
      </c>
      <c r="Z56" s="62">
        <v>4.9710000000000001</v>
      </c>
      <c r="AA56" s="62">
        <v>65.110699999999994</v>
      </c>
      <c r="AB56" s="62">
        <v>22412</v>
      </c>
      <c r="AC56" s="62" t="s">
        <v>354</v>
      </c>
      <c r="AD56" s="62">
        <v>5.08</v>
      </c>
      <c r="AE56" s="62">
        <v>0</v>
      </c>
      <c r="AF56" s="62">
        <v>4.0370000000000001E-5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120</v>
      </c>
      <c r="F57" s="62" t="s">
        <v>69</v>
      </c>
      <c r="G57" s="62">
        <v>2</v>
      </c>
      <c r="H57" s="62">
        <v>2</v>
      </c>
      <c r="I57" s="62" t="s">
        <v>121</v>
      </c>
      <c r="J57" s="62" t="s">
        <v>121</v>
      </c>
      <c r="K57" s="62">
        <v>0</v>
      </c>
      <c r="L57" s="62">
        <v>2</v>
      </c>
      <c r="M57" s="62">
        <v>0.52690000000000003</v>
      </c>
      <c r="N57" s="62">
        <v>0</v>
      </c>
      <c r="O57" s="62">
        <v>1</v>
      </c>
      <c r="P57" s="62">
        <v>1</v>
      </c>
      <c r="Q57" s="62">
        <v>953.51264000000003</v>
      </c>
      <c r="R57" s="62">
        <v>1906.018</v>
      </c>
      <c r="S57" s="62">
        <v>1905.8786399999999</v>
      </c>
      <c r="T57" s="62">
        <v>73.12</v>
      </c>
      <c r="U57" s="62">
        <v>6.9680000000000006E-2</v>
      </c>
      <c r="V57" s="62">
        <v>90341.6953125</v>
      </c>
      <c r="W57" s="62" t="s">
        <v>104</v>
      </c>
      <c r="X57" s="62" t="s">
        <v>105</v>
      </c>
      <c r="Y57" s="62" t="s">
        <v>69</v>
      </c>
      <c r="Z57" s="62">
        <v>17.366</v>
      </c>
      <c r="AA57" s="62">
        <v>61.8369</v>
      </c>
      <c r="AB57" s="62">
        <v>21159</v>
      </c>
      <c r="AC57" s="62" t="s">
        <v>354</v>
      </c>
      <c r="AD57" s="62">
        <v>4.2699999999999996</v>
      </c>
      <c r="AE57" s="62">
        <v>0</v>
      </c>
      <c r="AF57" s="62">
        <v>4.9450000000000003E-5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120</v>
      </c>
      <c r="F58" s="62" t="s">
        <v>69</v>
      </c>
      <c r="G58" s="62">
        <v>2</v>
      </c>
      <c r="H58" s="62">
        <v>2</v>
      </c>
      <c r="I58" s="62" t="s">
        <v>121</v>
      </c>
      <c r="J58" s="62" t="s">
        <v>121</v>
      </c>
      <c r="K58" s="62">
        <v>0</v>
      </c>
      <c r="L58" s="62">
        <v>2</v>
      </c>
      <c r="M58" s="62">
        <v>0.54630000000000001</v>
      </c>
      <c r="N58" s="62">
        <v>0</v>
      </c>
      <c r="O58" s="62">
        <v>1</v>
      </c>
      <c r="P58" s="62">
        <v>1</v>
      </c>
      <c r="Q58" s="62">
        <v>953.61694</v>
      </c>
      <c r="R58" s="62">
        <v>1906.2266099999999</v>
      </c>
      <c r="S58" s="62">
        <v>1905.8786399999999</v>
      </c>
      <c r="T58" s="62">
        <v>182.58</v>
      </c>
      <c r="U58" s="62">
        <v>0.17399000000000001</v>
      </c>
      <c r="V58" s="62">
        <v>143736.859375</v>
      </c>
      <c r="W58" s="62" t="s">
        <v>104</v>
      </c>
      <c r="X58" s="62" t="s">
        <v>105</v>
      </c>
      <c r="Y58" s="62" t="s">
        <v>69</v>
      </c>
      <c r="Z58" s="62">
        <v>7.8220000000000001</v>
      </c>
      <c r="AA58" s="62">
        <v>60.325899999999997</v>
      </c>
      <c r="AB58" s="62">
        <v>20577</v>
      </c>
      <c r="AC58" s="62" t="s">
        <v>354</v>
      </c>
      <c r="AD58" s="62">
        <v>5.4</v>
      </c>
      <c r="AE58" s="62">
        <v>0</v>
      </c>
      <c r="AF58" s="62">
        <v>8.9830000000000002E-6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101</v>
      </c>
      <c r="E59" s="62" t="s">
        <v>120</v>
      </c>
      <c r="F59" s="62" t="s">
        <v>69</v>
      </c>
      <c r="G59" s="62">
        <v>2</v>
      </c>
      <c r="H59" s="62">
        <v>2</v>
      </c>
      <c r="I59" s="62" t="s">
        <v>121</v>
      </c>
      <c r="J59" s="62" t="s">
        <v>121</v>
      </c>
      <c r="K59" s="62">
        <v>0</v>
      </c>
      <c r="L59" s="62">
        <v>2</v>
      </c>
      <c r="M59" s="62">
        <v>5.0099999999999999E-2</v>
      </c>
      <c r="N59" s="62">
        <v>0</v>
      </c>
      <c r="O59" s="62">
        <v>1</v>
      </c>
      <c r="P59" s="62">
        <v>1</v>
      </c>
      <c r="Q59" s="62">
        <v>954.846</v>
      </c>
      <c r="R59" s="62">
        <v>1908.68472</v>
      </c>
      <c r="S59" s="62">
        <v>1905.8786399999999</v>
      </c>
      <c r="T59" s="62">
        <v>1472.33</v>
      </c>
      <c r="U59" s="62">
        <v>1.4030400000000001</v>
      </c>
      <c r="V59" s="62">
        <v>78074.90625</v>
      </c>
      <c r="W59" s="62" t="s">
        <v>104</v>
      </c>
      <c r="X59" s="62" t="s">
        <v>105</v>
      </c>
      <c r="Y59" s="62" t="s">
        <v>69</v>
      </c>
      <c r="Z59" s="62">
        <v>23.664999999999999</v>
      </c>
      <c r="AA59" s="62">
        <v>60.2607</v>
      </c>
      <c r="AB59" s="62">
        <v>20553</v>
      </c>
      <c r="AC59" s="62" t="s">
        <v>354</v>
      </c>
      <c r="AD59" s="62">
        <v>3.39</v>
      </c>
      <c r="AE59" s="62">
        <v>0</v>
      </c>
      <c r="AF59" s="62">
        <v>4.7589999999999997E-5</v>
      </c>
    </row>
    <row r="60" spans="1:32" hidden="1" outlineLevel="1" collapsed="1" x14ac:dyDescent="0.3">
      <c r="A60" s="59" t="s">
        <v>69</v>
      </c>
      <c r="B60" s="62" t="s">
        <v>65</v>
      </c>
      <c r="C60" s="62" t="s">
        <v>100</v>
      </c>
      <c r="D60" s="62" t="s">
        <v>101</v>
      </c>
      <c r="E60" s="62" t="s">
        <v>386</v>
      </c>
      <c r="F60" s="62" t="s">
        <v>69</v>
      </c>
      <c r="G60" s="62">
        <v>3</v>
      </c>
      <c r="H60" s="62">
        <v>4</v>
      </c>
      <c r="I60" s="62" t="s">
        <v>387</v>
      </c>
      <c r="J60" s="62" t="s">
        <v>388</v>
      </c>
      <c r="K60" s="62">
        <v>0</v>
      </c>
      <c r="L60" s="62">
        <v>2</v>
      </c>
      <c r="M60" s="62">
        <v>0.1341</v>
      </c>
      <c r="N60" s="62">
        <v>0</v>
      </c>
      <c r="O60" s="62">
        <v>1</v>
      </c>
      <c r="P60" s="62">
        <v>1</v>
      </c>
      <c r="Q60" s="62">
        <v>874.01110000000006</v>
      </c>
      <c r="R60" s="62">
        <v>1747.01493</v>
      </c>
      <c r="S60" s="62">
        <v>1747.8860999999999</v>
      </c>
      <c r="T60" s="62">
        <v>-498.42</v>
      </c>
      <c r="U60" s="62">
        <v>-0.43558999999999998</v>
      </c>
      <c r="V60" s="62">
        <v>184603.078125</v>
      </c>
      <c r="W60" s="62" t="s">
        <v>104</v>
      </c>
      <c r="X60" s="62" t="s">
        <v>105</v>
      </c>
      <c r="Y60" s="62" t="s">
        <v>69</v>
      </c>
      <c r="Z60" s="62">
        <v>14.167999999999999</v>
      </c>
      <c r="AA60" s="62">
        <v>65.5274</v>
      </c>
      <c r="AB60" s="62">
        <v>22572</v>
      </c>
      <c r="AC60" s="62" t="s">
        <v>354</v>
      </c>
      <c r="AD60" s="62">
        <v>2.76</v>
      </c>
      <c r="AE60" s="62">
        <v>0</v>
      </c>
      <c r="AF60" s="62">
        <v>3.3939999999999997E-5</v>
      </c>
    </row>
    <row r="61" spans="1:32" hidden="1" outlineLevel="1" collapsed="1" x14ac:dyDescent="0.3">
      <c r="A61" s="59" t="s">
        <v>69</v>
      </c>
      <c r="B61" s="62" t="s">
        <v>65</v>
      </c>
      <c r="C61" s="62" t="s">
        <v>100</v>
      </c>
      <c r="D61" s="62" t="s">
        <v>107</v>
      </c>
      <c r="E61" s="62" t="s">
        <v>122</v>
      </c>
      <c r="F61" s="62" t="s">
        <v>69</v>
      </c>
      <c r="G61" s="62">
        <v>4</v>
      </c>
      <c r="H61" s="62">
        <v>6</v>
      </c>
      <c r="I61" s="62" t="s">
        <v>389</v>
      </c>
      <c r="J61" s="62" t="s">
        <v>124</v>
      </c>
      <c r="K61" s="62">
        <v>0</v>
      </c>
      <c r="L61" s="62">
        <v>3</v>
      </c>
      <c r="M61" s="62" t="s">
        <v>69</v>
      </c>
      <c r="N61" s="62">
        <v>3.6600000000000001E-2</v>
      </c>
      <c r="O61" s="62">
        <v>2</v>
      </c>
      <c r="P61" s="62">
        <v>2</v>
      </c>
      <c r="Q61" s="62">
        <v>1052.5145500000001</v>
      </c>
      <c r="R61" s="62">
        <v>3155.5291099999999</v>
      </c>
      <c r="S61" s="62">
        <v>3151.6422400000001</v>
      </c>
      <c r="T61" s="62">
        <v>1233.28</v>
      </c>
      <c r="U61" s="62">
        <v>1.29562</v>
      </c>
      <c r="V61" s="62">
        <v>106944.0078125</v>
      </c>
      <c r="W61" s="62" t="s">
        <v>104</v>
      </c>
      <c r="X61" s="62" t="s">
        <v>105</v>
      </c>
      <c r="Y61" s="62" t="s">
        <v>69</v>
      </c>
      <c r="Z61" s="62">
        <v>10.180999999999999</v>
      </c>
      <c r="AA61" s="62">
        <v>71.902199999999993</v>
      </c>
      <c r="AB61" s="62">
        <v>24989</v>
      </c>
      <c r="AC61" s="62" t="s">
        <v>354</v>
      </c>
      <c r="AD61" s="62">
        <v>3.16</v>
      </c>
      <c r="AE61" s="62">
        <v>9.1310000000000002E-4</v>
      </c>
      <c r="AF61" s="62">
        <v>1.3050000000000001E-2</v>
      </c>
    </row>
    <row r="62" spans="1:32" hidden="1" outlineLevel="1" collapsed="1" x14ac:dyDescent="0.3">
      <c r="A62" s="59" t="s">
        <v>69</v>
      </c>
      <c r="B62" s="62" t="s">
        <v>65</v>
      </c>
      <c r="C62" s="62" t="s">
        <v>100</v>
      </c>
      <c r="D62" s="62" t="s">
        <v>101</v>
      </c>
      <c r="E62" s="62" t="s">
        <v>128</v>
      </c>
      <c r="F62" s="62" t="s">
        <v>69</v>
      </c>
      <c r="G62" s="62">
        <v>4</v>
      </c>
      <c r="H62" s="62">
        <v>6</v>
      </c>
      <c r="I62" s="62" t="s">
        <v>389</v>
      </c>
      <c r="J62" s="62" t="s">
        <v>130</v>
      </c>
      <c r="K62" s="62">
        <v>0</v>
      </c>
      <c r="L62" s="62">
        <v>2</v>
      </c>
      <c r="M62" s="62">
        <v>0.36609999999999998</v>
      </c>
      <c r="N62" s="62">
        <v>0</v>
      </c>
      <c r="O62" s="62">
        <v>1</v>
      </c>
      <c r="P62" s="62">
        <v>1</v>
      </c>
      <c r="Q62" s="62">
        <v>574.33864000000005</v>
      </c>
      <c r="R62" s="62">
        <v>1147.67</v>
      </c>
      <c r="S62" s="62">
        <v>1147.60274</v>
      </c>
      <c r="T62" s="62">
        <v>58.61</v>
      </c>
      <c r="U62" s="62">
        <v>3.363E-2</v>
      </c>
      <c r="V62" s="62">
        <v>2265352</v>
      </c>
      <c r="W62" s="62" t="s">
        <v>104</v>
      </c>
      <c r="X62" s="62" t="s">
        <v>105</v>
      </c>
      <c r="Y62" s="62" t="s">
        <v>69</v>
      </c>
      <c r="Z62" s="62">
        <v>0.67500000000000004</v>
      </c>
      <c r="AA62" s="62">
        <v>35.0398</v>
      </c>
      <c r="AB62" s="62">
        <v>10766</v>
      </c>
      <c r="AC62" s="62" t="s">
        <v>354</v>
      </c>
      <c r="AD62" s="62">
        <v>2.54</v>
      </c>
      <c r="AE62" s="62">
        <v>1.456E-3</v>
      </c>
      <c r="AF62" s="62">
        <v>1.7579999999999998E-2</v>
      </c>
    </row>
    <row r="63" spans="1:32" hidden="1" outlineLevel="1" collapsed="1" x14ac:dyDescent="0.3">
      <c r="A63" s="59" t="s">
        <v>69</v>
      </c>
      <c r="B63" s="62" t="s">
        <v>65</v>
      </c>
      <c r="C63" s="62" t="s">
        <v>100</v>
      </c>
      <c r="D63" s="62" t="s">
        <v>268</v>
      </c>
      <c r="E63" s="62" t="s">
        <v>125</v>
      </c>
      <c r="F63" s="62" t="s">
        <v>69</v>
      </c>
      <c r="G63" s="62">
        <v>4</v>
      </c>
      <c r="H63" s="62">
        <v>11</v>
      </c>
      <c r="I63" s="62" t="s">
        <v>390</v>
      </c>
      <c r="J63" s="62" t="s">
        <v>127</v>
      </c>
      <c r="K63" s="62">
        <v>0</v>
      </c>
      <c r="L63" s="62">
        <v>2</v>
      </c>
      <c r="M63" s="62" t="s">
        <v>69</v>
      </c>
      <c r="N63" s="62">
        <v>5.3E-3</v>
      </c>
      <c r="O63" s="62">
        <v>2</v>
      </c>
      <c r="P63" s="62">
        <v>2</v>
      </c>
      <c r="Q63" s="62">
        <v>566.25514999999996</v>
      </c>
      <c r="R63" s="62">
        <v>1131.5030200000001</v>
      </c>
      <c r="S63" s="62">
        <v>1132.52693</v>
      </c>
      <c r="T63" s="62">
        <v>-904.09</v>
      </c>
      <c r="U63" s="62">
        <v>-0.51195000000000002</v>
      </c>
      <c r="V63" s="62">
        <v>1833002.625</v>
      </c>
      <c r="W63" s="62" t="s">
        <v>104</v>
      </c>
      <c r="X63" s="62" t="s">
        <v>105</v>
      </c>
      <c r="Y63" s="62" t="s">
        <v>69</v>
      </c>
      <c r="Z63" s="62">
        <v>0.78500000000000003</v>
      </c>
      <c r="AA63" s="62">
        <v>25.597799999999999</v>
      </c>
      <c r="AB63" s="62">
        <v>7080</v>
      </c>
      <c r="AC63" s="62" t="s">
        <v>354</v>
      </c>
      <c r="AD63" s="62">
        <v>1.89</v>
      </c>
      <c r="AE63" s="62">
        <v>6.587E-3</v>
      </c>
      <c r="AF63" s="62">
        <v>8.0780000000000005E-2</v>
      </c>
    </row>
    <row r="64" spans="1:32" hidden="1" outlineLevel="1" collapsed="1" x14ac:dyDescent="0.3">
      <c r="A64" s="59" t="s">
        <v>69</v>
      </c>
      <c r="B64" s="62" t="s">
        <v>65</v>
      </c>
      <c r="C64" s="62" t="s">
        <v>100</v>
      </c>
      <c r="D64" s="62" t="s">
        <v>101</v>
      </c>
      <c r="E64" s="62" t="s">
        <v>125</v>
      </c>
      <c r="F64" s="62" t="s">
        <v>69</v>
      </c>
      <c r="G64" s="62">
        <v>4</v>
      </c>
      <c r="H64" s="62">
        <v>11</v>
      </c>
      <c r="I64" s="62" t="s">
        <v>390</v>
      </c>
      <c r="J64" s="62" t="s">
        <v>127</v>
      </c>
      <c r="K64" s="62">
        <v>0</v>
      </c>
      <c r="L64" s="62">
        <v>2</v>
      </c>
      <c r="M64" s="62">
        <v>0.37559999999999999</v>
      </c>
      <c r="N64" s="62">
        <v>0</v>
      </c>
      <c r="O64" s="62">
        <v>1</v>
      </c>
      <c r="P64" s="62">
        <v>1</v>
      </c>
      <c r="Q64" s="62">
        <v>567.25517000000002</v>
      </c>
      <c r="R64" s="62">
        <v>1133.50306</v>
      </c>
      <c r="S64" s="62">
        <v>1132.52693</v>
      </c>
      <c r="T64" s="62">
        <v>861.91</v>
      </c>
      <c r="U64" s="62">
        <v>0.48807</v>
      </c>
      <c r="V64" s="62">
        <v>630562.375</v>
      </c>
      <c r="W64" s="62" t="s">
        <v>104</v>
      </c>
      <c r="X64" s="62" t="s">
        <v>105</v>
      </c>
      <c r="Y64" s="62" t="s">
        <v>69</v>
      </c>
      <c r="Z64" s="62">
        <v>1.069</v>
      </c>
      <c r="AA64" s="62">
        <v>26.709499999999998</v>
      </c>
      <c r="AB64" s="62">
        <v>7512</v>
      </c>
      <c r="AC64" s="62" t="s">
        <v>354</v>
      </c>
      <c r="AD64" s="62">
        <v>2.0499999999999998</v>
      </c>
      <c r="AE64" s="62">
        <v>4.0239999999999998E-3</v>
      </c>
      <c r="AF64" s="62">
        <v>4.2540000000000001E-2</v>
      </c>
    </row>
    <row r="65" spans="1:32" hidden="1" outlineLevel="1" collapsed="1" x14ac:dyDescent="0.3">
      <c r="A65" s="59" t="s">
        <v>69</v>
      </c>
      <c r="B65" s="62" t="s">
        <v>65</v>
      </c>
      <c r="C65" s="62" t="s">
        <v>100</v>
      </c>
      <c r="D65" s="62" t="s">
        <v>101</v>
      </c>
      <c r="E65" s="62" t="s">
        <v>266</v>
      </c>
      <c r="F65" s="62" t="s">
        <v>69</v>
      </c>
      <c r="G65" s="62">
        <v>4</v>
      </c>
      <c r="H65" s="62">
        <v>5</v>
      </c>
      <c r="I65" s="62" t="s">
        <v>389</v>
      </c>
      <c r="J65" s="62" t="s">
        <v>267</v>
      </c>
      <c r="K65" s="62">
        <v>0</v>
      </c>
      <c r="L65" s="62">
        <v>3</v>
      </c>
      <c r="M65" s="62">
        <v>8.6199999999999999E-2</v>
      </c>
      <c r="N65" s="62">
        <v>0</v>
      </c>
      <c r="O65" s="62">
        <v>1</v>
      </c>
      <c r="P65" s="62">
        <v>1</v>
      </c>
      <c r="Q65" s="62">
        <v>644.92334000000005</v>
      </c>
      <c r="R65" s="62">
        <v>1932.7554600000001</v>
      </c>
      <c r="S65" s="62">
        <v>1932.8796400000001</v>
      </c>
      <c r="T65" s="62">
        <v>-64.25</v>
      </c>
      <c r="U65" s="62">
        <v>-4.1390000000000003E-2</v>
      </c>
      <c r="V65" s="62">
        <v>325933.1875</v>
      </c>
      <c r="W65" s="62" t="s">
        <v>104</v>
      </c>
      <c r="X65" s="62" t="s">
        <v>105</v>
      </c>
      <c r="Y65" s="62" t="s">
        <v>69</v>
      </c>
      <c r="Z65" s="62">
        <v>3.8010000000000002</v>
      </c>
      <c r="AA65" s="62">
        <v>52.604799999999997</v>
      </c>
      <c r="AB65" s="62">
        <v>17594</v>
      </c>
      <c r="AC65" s="62" t="s">
        <v>354</v>
      </c>
      <c r="AD65" s="62">
        <v>2.9</v>
      </c>
      <c r="AE65" s="62">
        <v>0</v>
      </c>
      <c r="AF65" s="62">
        <v>8.2109999999999995E-4</v>
      </c>
    </row>
    <row r="66" spans="1:32" hidden="1" outlineLevel="1" collapsed="1" x14ac:dyDescent="0.3">
      <c r="A66" s="59" t="s">
        <v>69</v>
      </c>
      <c r="B66" s="62" t="s">
        <v>65</v>
      </c>
      <c r="C66" s="62" t="s">
        <v>100</v>
      </c>
      <c r="D66" s="62" t="s">
        <v>101</v>
      </c>
      <c r="E66" s="62" t="s">
        <v>266</v>
      </c>
      <c r="F66" s="62" t="s">
        <v>69</v>
      </c>
      <c r="G66" s="62">
        <v>4</v>
      </c>
      <c r="H66" s="62">
        <v>5</v>
      </c>
      <c r="I66" s="62" t="s">
        <v>389</v>
      </c>
      <c r="J66" s="62" t="s">
        <v>267</v>
      </c>
      <c r="K66" s="62">
        <v>0</v>
      </c>
      <c r="L66" s="62">
        <v>2</v>
      </c>
      <c r="M66" s="62">
        <v>0.46110000000000001</v>
      </c>
      <c r="N66" s="62">
        <v>0</v>
      </c>
      <c r="O66" s="62">
        <v>1</v>
      </c>
      <c r="P66" s="62">
        <v>1</v>
      </c>
      <c r="Q66" s="62">
        <v>967.34623999999997</v>
      </c>
      <c r="R66" s="62">
        <v>1933.6851999999999</v>
      </c>
      <c r="S66" s="62">
        <v>1932.8796400000001</v>
      </c>
      <c r="T66" s="62">
        <v>416.77</v>
      </c>
      <c r="U66" s="62">
        <v>0.40278000000000003</v>
      </c>
      <c r="V66" s="62">
        <v>108298.5078125</v>
      </c>
      <c r="W66" s="62" t="s">
        <v>104</v>
      </c>
      <c r="X66" s="62" t="s">
        <v>105</v>
      </c>
      <c r="Y66" s="62" t="s">
        <v>69</v>
      </c>
      <c r="Z66" s="62">
        <v>24.262</v>
      </c>
      <c r="AA66" s="62">
        <v>52.289400000000001</v>
      </c>
      <c r="AB66" s="62">
        <v>17472</v>
      </c>
      <c r="AC66" s="62" t="s">
        <v>354</v>
      </c>
      <c r="AD66" s="62">
        <v>3.86</v>
      </c>
      <c r="AE66" s="62">
        <v>0</v>
      </c>
      <c r="AF66" s="62">
        <v>9.0830000000000001E-4</v>
      </c>
    </row>
    <row r="67" spans="1:32" hidden="1" outlineLevel="1" collapsed="1" x14ac:dyDescent="0.3">
      <c r="A67" s="59" t="s">
        <v>69</v>
      </c>
      <c r="B67" s="62" t="s">
        <v>65</v>
      </c>
      <c r="C67" s="62" t="s">
        <v>100</v>
      </c>
      <c r="D67" s="62" t="s">
        <v>101</v>
      </c>
      <c r="E67" s="62" t="s">
        <v>266</v>
      </c>
      <c r="F67" s="62" t="s">
        <v>69</v>
      </c>
      <c r="G67" s="62">
        <v>4</v>
      </c>
      <c r="H67" s="62">
        <v>5</v>
      </c>
      <c r="I67" s="62" t="s">
        <v>389</v>
      </c>
      <c r="J67" s="62" t="s">
        <v>267</v>
      </c>
      <c r="K67" s="62">
        <v>0</v>
      </c>
      <c r="L67" s="62">
        <v>3</v>
      </c>
      <c r="M67" s="62">
        <v>0.11</v>
      </c>
      <c r="N67" s="62">
        <v>0</v>
      </c>
      <c r="O67" s="62">
        <v>1</v>
      </c>
      <c r="P67" s="62">
        <v>1</v>
      </c>
      <c r="Q67" s="62">
        <v>645.34001000000001</v>
      </c>
      <c r="R67" s="62">
        <v>1934.00548</v>
      </c>
      <c r="S67" s="62">
        <v>1932.8796400000001</v>
      </c>
      <c r="T67" s="62">
        <v>582.47</v>
      </c>
      <c r="U67" s="62">
        <v>0.37528</v>
      </c>
      <c r="V67" s="62">
        <v>323360.875</v>
      </c>
      <c r="W67" s="62" t="s">
        <v>104</v>
      </c>
      <c r="X67" s="62" t="s">
        <v>105</v>
      </c>
      <c r="Y67" s="62" t="s">
        <v>69</v>
      </c>
      <c r="Z67" s="62">
        <v>4.4470000000000001</v>
      </c>
      <c r="AA67" s="62">
        <v>52.230600000000003</v>
      </c>
      <c r="AB67" s="62">
        <v>17449</v>
      </c>
      <c r="AC67" s="62" t="s">
        <v>354</v>
      </c>
      <c r="AD67" s="62">
        <v>3.09</v>
      </c>
      <c r="AE67" s="62">
        <v>0</v>
      </c>
      <c r="AF67" s="62">
        <v>2.3080000000000002E-3</v>
      </c>
    </row>
    <row r="68" spans="1:32" hidden="1" outlineLevel="1" collapsed="1" x14ac:dyDescent="0.3">
      <c r="A68" s="59" t="s">
        <v>69</v>
      </c>
      <c r="B68" s="62" t="s">
        <v>65</v>
      </c>
      <c r="C68" s="62" t="s">
        <v>100</v>
      </c>
      <c r="D68" s="62" t="s">
        <v>101</v>
      </c>
      <c r="E68" s="62" t="s">
        <v>131</v>
      </c>
      <c r="F68" s="62" t="s">
        <v>69</v>
      </c>
      <c r="G68" s="62">
        <v>4</v>
      </c>
      <c r="H68" s="62">
        <v>9</v>
      </c>
      <c r="I68" s="62" t="s">
        <v>389</v>
      </c>
      <c r="J68" s="62" t="s">
        <v>132</v>
      </c>
      <c r="K68" s="62">
        <v>0</v>
      </c>
      <c r="L68" s="62">
        <v>3</v>
      </c>
      <c r="M68" s="62">
        <v>0.16719999999999999</v>
      </c>
      <c r="N68" s="62">
        <v>0</v>
      </c>
      <c r="O68" s="62">
        <v>1</v>
      </c>
      <c r="P68" s="62">
        <v>1</v>
      </c>
      <c r="Q68" s="62">
        <v>652.34014999999999</v>
      </c>
      <c r="R68" s="62">
        <v>1955.0058899999999</v>
      </c>
      <c r="S68" s="62">
        <v>1954.0644</v>
      </c>
      <c r="T68" s="62">
        <v>481.81</v>
      </c>
      <c r="U68" s="62">
        <v>0.31383</v>
      </c>
      <c r="V68" s="62">
        <v>1098014.625</v>
      </c>
      <c r="W68" s="62" t="s">
        <v>104</v>
      </c>
      <c r="X68" s="62" t="s">
        <v>105</v>
      </c>
      <c r="Y68" s="62" t="s">
        <v>69</v>
      </c>
      <c r="Z68" s="62">
        <v>1.165</v>
      </c>
      <c r="AA68" s="62">
        <v>47.596800000000002</v>
      </c>
      <c r="AB68" s="62">
        <v>15644</v>
      </c>
      <c r="AC68" s="62" t="s">
        <v>354</v>
      </c>
      <c r="AD68" s="62">
        <v>3.41</v>
      </c>
      <c r="AE68" s="62">
        <v>3.2950000000000002E-3</v>
      </c>
      <c r="AF68" s="62">
        <v>3.5839999999999997E-2</v>
      </c>
    </row>
    <row r="69" spans="1:32" hidden="1" outlineLevel="1" collapsed="1" x14ac:dyDescent="0.3">
      <c r="A69" s="59" t="s">
        <v>69</v>
      </c>
      <c r="B69" s="62" t="s">
        <v>65</v>
      </c>
      <c r="C69" s="62" t="s">
        <v>100</v>
      </c>
      <c r="D69" s="62" t="s">
        <v>101</v>
      </c>
      <c r="E69" s="62" t="s">
        <v>131</v>
      </c>
      <c r="F69" s="62" t="s">
        <v>69</v>
      </c>
      <c r="G69" s="62">
        <v>4</v>
      </c>
      <c r="H69" s="62">
        <v>9</v>
      </c>
      <c r="I69" s="62" t="s">
        <v>389</v>
      </c>
      <c r="J69" s="62" t="s">
        <v>132</v>
      </c>
      <c r="K69" s="62">
        <v>0</v>
      </c>
      <c r="L69" s="62">
        <v>3</v>
      </c>
      <c r="M69" s="62">
        <v>0.1336</v>
      </c>
      <c r="N69" s="62">
        <v>0</v>
      </c>
      <c r="O69" s="62">
        <v>1</v>
      </c>
      <c r="P69" s="62">
        <v>1</v>
      </c>
      <c r="Q69" s="62">
        <v>652.75681999999995</v>
      </c>
      <c r="R69" s="62">
        <v>1956.2559200000001</v>
      </c>
      <c r="S69" s="62">
        <v>1954.0644</v>
      </c>
      <c r="T69" s="62">
        <v>1121.51</v>
      </c>
      <c r="U69" s="62">
        <v>0.73050000000000004</v>
      </c>
      <c r="V69" s="62">
        <v>666474.4375</v>
      </c>
      <c r="W69" s="62" t="s">
        <v>104</v>
      </c>
      <c r="X69" s="62" t="s">
        <v>105</v>
      </c>
      <c r="Y69" s="62" t="s">
        <v>69</v>
      </c>
      <c r="Z69" s="62">
        <v>0.873</v>
      </c>
      <c r="AA69" s="62">
        <v>47.320300000000003</v>
      </c>
      <c r="AB69" s="62">
        <v>15538</v>
      </c>
      <c r="AC69" s="62" t="s">
        <v>354</v>
      </c>
      <c r="AD69" s="62">
        <v>2.77</v>
      </c>
      <c r="AE69" s="62">
        <v>0</v>
      </c>
      <c r="AF69" s="62">
        <v>4.2040000000000003E-3</v>
      </c>
    </row>
    <row r="70" spans="1:32" hidden="1" outlineLevel="1" collapsed="1" x14ac:dyDescent="0.3">
      <c r="A70" s="59" t="s">
        <v>69</v>
      </c>
      <c r="B70" s="62" t="s">
        <v>65</v>
      </c>
      <c r="C70" s="62" t="s">
        <v>100</v>
      </c>
      <c r="D70" s="62" t="s">
        <v>101</v>
      </c>
      <c r="E70" s="62" t="s">
        <v>131</v>
      </c>
      <c r="F70" s="62" t="s">
        <v>69</v>
      </c>
      <c r="G70" s="62">
        <v>4</v>
      </c>
      <c r="H70" s="62">
        <v>9</v>
      </c>
      <c r="I70" s="62" t="s">
        <v>389</v>
      </c>
      <c r="J70" s="62" t="s">
        <v>132</v>
      </c>
      <c r="K70" s="62">
        <v>0</v>
      </c>
      <c r="L70" s="62">
        <v>2</v>
      </c>
      <c r="M70" s="62">
        <v>0.1638</v>
      </c>
      <c r="N70" s="62">
        <v>0</v>
      </c>
      <c r="O70" s="62">
        <v>1</v>
      </c>
      <c r="P70" s="62">
        <v>1</v>
      </c>
      <c r="Q70" s="62">
        <v>977.92978000000005</v>
      </c>
      <c r="R70" s="62">
        <v>1954.8522800000001</v>
      </c>
      <c r="S70" s="62">
        <v>1954.0644</v>
      </c>
      <c r="T70" s="62">
        <v>403.2</v>
      </c>
      <c r="U70" s="62">
        <v>0.39394000000000001</v>
      </c>
      <c r="V70" s="62">
        <v>42841.34765625</v>
      </c>
      <c r="W70" s="62" t="s">
        <v>104</v>
      </c>
      <c r="X70" s="62" t="s">
        <v>105</v>
      </c>
      <c r="Y70" s="62" t="s">
        <v>69</v>
      </c>
      <c r="Z70" s="62">
        <v>22.181999999999999</v>
      </c>
      <c r="AA70" s="62">
        <v>46.705599999999997</v>
      </c>
      <c r="AB70" s="62">
        <v>15300</v>
      </c>
      <c r="AC70" s="62" t="s">
        <v>354</v>
      </c>
      <c r="AD70" s="62">
        <v>2.93</v>
      </c>
      <c r="AE70" s="62">
        <v>2.7520000000000002E-4</v>
      </c>
      <c r="AF70" s="62">
        <v>5.9069999999999999E-3</v>
      </c>
    </row>
    <row r="71" spans="1:32" collapsed="1" x14ac:dyDescent="0.3">
      <c r="A71" s="60" t="s">
        <v>65</v>
      </c>
      <c r="B71" s="60" t="s">
        <v>66</v>
      </c>
      <c r="C71" s="60" t="s">
        <v>117</v>
      </c>
      <c r="D71" s="60" t="s">
        <v>118</v>
      </c>
      <c r="E71" s="60">
        <v>0</v>
      </c>
      <c r="F71" s="60">
        <v>27.26</v>
      </c>
      <c r="G71" s="60">
        <v>32.891246684350101</v>
      </c>
      <c r="H71" s="60">
        <v>8</v>
      </c>
      <c r="I71" s="60">
        <v>16</v>
      </c>
      <c r="J71" s="60">
        <v>2</v>
      </c>
      <c r="K71" s="60">
        <v>1</v>
      </c>
      <c r="L71" s="60">
        <v>377</v>
      </c>
      <c r="M71" s="60">
        <v>41.8</v>
      </c>
      <c r="N71" s="60">
        <v>5.49</v>
      </c>
      <c r="O71" s="60">
        <v>52.28</v>
      </c>
      <c r="P71" s="60">
        <v>8</v>
      </c>
    </row>
    <row r="72" spans="1:32" hidden="1" outlineLevel="1" collapsed="1" x14ac:dyDescent="0.3">
      <c r="A72" s="59" t="s">
        <v>69</v>
      </c>
      <c r="B72" s="61" t="s">
        <v>70</v>
      </c>
      <c r="C72" s="61" t="s">
        <v>71</v>
      </c>
      <c r="D72" s="61" t="s">
        <v>72</v>
      </c>
      <c r="E72" s="61" t="s">
        <v>73</v>
      </c>
      <c r="F72" s="61" t="s">
        <v>74</v>
      </c>
      <c r="G72" s="61" t="s">
        <v>59</v>
      </c>
      <c r="H72" s="61" t="s">
        <v>75</v>
      </c>
      <c r="I72" s="61" t="s">
        <v>76</v>
      </c>
      <c r="J72" s="61" t="s">
        <v>77</v>
      </c>
      <c r="K72" s="61" t="s">
        <v>78</v>
      </c>
      <c r="L72" s="61" t="s">
        <v>79</v>
      </c>
      <c r="M72" s="61" t="s">
        <v>80</v>
      </c>
      <c r="N72" s="61" t="s">
        <v>81</v>
      </c>
      <c r="O72" s="61" t="s">
        <v>82</v>
      </c>
      <c r="P72" s="61" t="s">
        <v>83</v>
      </c>
      <c r="Q72" s="61" t="s">
        <v>84</v>
      </c>
      <c r="R72" s="61" t="s">
        <v>85</v>
      </c>
      <c r="S72" s="61" t="s">
        <v>86</v>
      </c>
      <c r="T72" s="61" t="s">
        <v>87</v>
      </c>
      <c r="U72" s="61" t="s">
        <v>88</v>
      </c>
      <c r="V72" s="61" t="s">
        <v>89</v>
      </c>
      <c r="W72" s="61" t="s">
        <v>90</v>
      </c>
      <c r="X72" s="61" t="s">
        <v>91</v>
      </c>
      <c r="Y72" s="61" t="s">
        <v>92</v>
      </c>
      <c r="Z72" s="61" t="s">
        <v>93</v>
      </c>
      <c r="AA72" s="61" t="s">
        <v>94</v>
      </c>
      <c r="AB72" s="61" t="s">
        <v>95</v>
      </c>
      <c r="AC72" s="61" t="s">
        <v>96</v>
      </c>
      <c r="AD72" s="61" t="s">
        <v>97</v>
      </c>
      <c r="AE72" s="61" t="s">
        <v>98</v>
      </c>
      <c r="AF72" s="61" t="s">
        <v>99</v>
      </c>
    </row>
    <row r="73" spans="1:32" hidden="1" outlineLevel="1" collapsed="1" x14ac:dyDescent="0.3">
      <c r="A73" s="59" t="s">
        <v>69</v>
      </c>
      <c r="B73" s="62" t="s">
        <v>65</v>
      </c>
      <c r="C73" s="62" t="s">
        <v>100</v>
      </c>
      <c r="D73" s="62" t="s">
        <v>101</v>
      </c>
      <c r="E73" s="62" t="s">
        <v>119</v>
      </c>
      <c r="F73" s="62" t="s">
        <v>69</v>
      </c>
      <c r="G73" s="62">
        <v>1</v>
      </c>
      <c r="H73" s="62">
        <v>1</v>
      </c>
      <c r="I73" s="62" t="s">
        <v>117</v>
      </c>
      <c r="J73" s="62" t="s">
        <v>117</v>
      </c>
      <c r="K73" s="62">
        <v>0</v>
      </c>
      <c r="L73" s="62">
        <v>2</v>
      </c>
      <c r="M73" s="62">
        <v>0.52270000000000005</v>
      </c>
      <c r="N73" s="62">
        <v>0</v>
      </c>
      <c r="O73" s="62">
        <v>1</v>
      </c>
      <c r="P73" s="62">
        <v>1</v>
      </c>
      <c r="Q73" s="62">
        <v>881.42791</v>
      </c>
      <c r="R73" s="62">
        <v>1761.8485499999999</v>
      </c>
      <c r="S73" s="62">
        <v>1763.88102</v>
      </c>
      <c r="T73" s="62">
        <v>-1152.27</v>
      </c>
      <c r="U73" s="62">
        <v>-1.01624</v>
      </c>
      <c r="V73" s="62">
        <v>122116.9375</v>
      </c>
      <c r="W73" s="62" t="s">
        <v>104</v>
      </c>
      <c r="X73" s="62" t="s">
        <v>105</v>
      </c>
      <c r="Y73" s="62" t="s">
        <v>69</v>
      </c>
      <c r="Z73" s="62">
        <v>15.500999999999999</v>
      </c>
      <c r="AA73" s="62">
        <v>63.908000000000001</v>
      </c>
      <c r="AB73" s="62">
        <v>21956</v>
      </c>
      <c r="AC73" s="62" t="s">
        <v>354</v>
      </c>
      <c r="AD73" s="62">
        <v>3.08</v>
      </c>
      <c r="AE73" s="62">
        <v>0</v>
      </c>
      <c r="AF73" s="62">
        <v>1.6239999999999999E-4</v>
      </c>
    </row>
    <row r="74" spans="1:32" hidden="1" outlineLevel="1" collapsed="1" x14ac:dyDescent="0.3">
      <c r="A74" s="59" t="s">
        <v>69</v>
      </c>
      <c r="B74" s="62" t="s">
        <v>65</v>
      </c>
      <c r="C74" s="62" t="s">
        <v>100</v>
      </c>
      <c r="D74" s="62" t="s">
        <v>101</v>
      </c>
      <c r="E74" s="62" t="s">
        <v>9</v>
      </c>
      <c r="F74" s="62" t="s">
        <v>10</v>
      </c>
      <c r="G74" s="62">
        <v>1</v>
      </c>
      <c r="H74" s="62">
        <v>1</v>
      </c>
      <c r="I74" s="62" t="s">
        <v>117</v>
      </c>
      <c r="J74" s="62" t="s">
        <v>117</v>
      </c>
      <c r="K74" s="62">
        <v>1</v>
      </c>
      <c r="L74" s="62">
        <v>3</v>
      </c>
      <c r="M74" s="62">
        <v>8.6800000000000002E-2</v>
      </c>
      <c r="N74" s="62">
        <v>0</v>
      </c>
      <c r="O74" s="62">
        <v>1</v>
      </c>
      <c r="P74" s="62">
        <v>1</v>
      </c>
      <c r="Q74" s="62">
        <v>882.34460000000001</v>
      </c>
      <c r="R74" s="62">
        <v>2645.0192400000001</v>
      </c>
      <c r="S74" s="62">
        <v>2642.1634100000001</v>
      </c>
      <c r="T74" s="62">
        <v>1080.8699999999999</v>
      </c>
      <c r="U74" s="62">
        <v>0.95194000000000001</v>
      </c>
      <c r="V74" s="62">
        <v>376467.15625</v>
      </c>
      <c r="W74" s="62" t="s">
        <v>104</v>
      </c>
      <c r="X74" s="62" t="s">
        <v>105</v>
      </c>
      <c r="Y74" s="62" t="s">
        <v>69</v>
      </c>
      <c r="Z74" s="62">
        <v>3.7450000000000001</v>
      </c>
      <c r="AA74" s="62">
        <v>63.461300000000001</v>
      </c>
      <c r="AB74" s="62">
        <v>21784</v>
      </c>
      <c r="AC74" s="62" t="s">
        <v>354</v>
      </c>
      <c r="AD74" s="62">
        <v>3.11</v>
      </c>
      <c r="AE74" s="62">
        <v>2.7520000000000002E-4</v>
      </c>
      <c r="AF74" s="62">
        <v>5.5500000000000002E-3</v>
      </c>
    </row>
    <row r="75" spans="1:32" hidden="1" outlineLevel="1" collapsed="1" x14ac:dyDescent="0.3">
      <c r="A75" s="59" t="s">
        <v>69</v>
      </c>
      <c r="B75" s="62" t="s">
        <v>65</v>
      </c>
      <c r="C75" s="62" t="s">
        <v>100</v>
      </c>
      <c r="D75" s="62" t="s">
        <v>101</v>
      </c>
      <c r="E75" s="62" t="s">
        <v>120</v>
      </c>
      <c r="F75" s="62" t="s">
        <v>69</v>
      </c>
      <c r="G75" s="62">
        <v>2</v>
      </c>
      <c r="H75" s="62">
        <v>2</v>
      </c>
      <c r="I75" s="62" t="s">
        <v>121</v>
      </c>
      <c r="J75" s="62" t="s">
        <v>121</v>
      </c>
      <c r="K75" s="62">
        <v>0</v>
      </c>
      <c r="L75" s="62">
        <v>2</v>
      </c>
      <c r="M75" s="62">
        <v>0.52690000000000003</v>
      </c>
      <c r="N75" s="62">
        <v>0</v>
      </c>
      <c r="O75" s="62">
        <v>1</v>
      </c>
      <c r="P75" s="62">
        <v>1</v>
      </c>
      <c r="Q75" s="62">
        <v>953.51264000000003</v>
      </c>
      <c r="R75" s="62">
        <v>1906.018</v>
      </c>
      <c r="S75" s="62">
        <v>1905.8786399999999</v>
      </c>
      <c r="T75" s="62">
        <v>73.12</v>
      </c>
      <c r="U75" s="62">
        <v>6.9680000000000006E-2</v>
      </c>
      <c r="V75" s="62">
        <v>90341.6953125</v>
      </c>
      <c r="W75" s="62" t="s">
        <v>104</v>
      </c>
      <c r="X75" s="62" t="s">
        <v>105</v>
      </c>
      <c r="Y75" s="62" t="s">
        <v>69</v>
      </c>
      <c r="Z75" s="62">
        <v>17.366</v>
      </c>
      <c r="AA75" s="62">
        <v>61.8369</v>
      </c>
      <c r="AB75" s="62">
        <v>21159</v>
      </c>
      <c r="AC75" s="62" t="s">
        <v>354</v>
      </c>
      <c r="AD75" s="62">
        <v>4.2699999999999996</v>
      </c>
      <c r="AE75" s="62">
        <v>0</v>
      </c>
      <c r="AF75" s="62">
        <v>4.9450000000000003E-5</v>
      </c>
    </row>
    <row r="76" spans="1:32" hidden="1" outlineLevel="1" collapsed="1" x14ac:dyDescent="0.3">
      <c r="A76" s="59" t="s">
        <v>69</v>
      </c>
      <c r="B76" s="62" t="s">
        <v>65</v>
      </c>
      <c r="C76" s="62" t="s">
        <v>100</v>
      </c>
      <c r="D76" s="62" t="s">
        <v>101</v>
      </c>
      <c r="E76" s="62" t="s">
        <v>120</v>
      </c>
      <c r="F76" s="62" t="s">
        <v>69</v>
      </c>
      <c r="G76" s="62">
        <v>2</v>
      </c>
      <c r="H76" s="62">
        <v>2</v>
      </c>
      <c r="I76" s="62" t="s">
        <v>121</v>
      </c>
      <c r="J76" s="62" t="s">
        <v>121</v>
      </c>
      <c r="K76" s="62">
        <v>0</v>
      </c>
      <c r="L76" s="62">
        <v>2</v>
      </c>
      <c r="M76" s="62">
        <v>0.54630000000000001</v>
      </c>
      <c r="N76" s="62">
        <v>0</v>
      </c>
      <c r="O76" s="62">
        <v>1</v>
      </c>
      <c r="P76" s="62">
        <v>1</v>
      </c>
      <c r="Q76" s="62">
        <v>953.61694</v>
      </c>
      <c r="R76" s="62">
        <v>1906.2266099999999</v>
      </c>
      <c r="S76" s="62">
        <v>1905.8786399999999</v>
      </c>
      <c r="T76" s="62">
        <v>182.58</v>
      </c>
      <c r="U76" s="62">
        <v>0.17399000000000001</v>
      </c>
      <c r="V76" s="62">
        <v>143736.859375</v>
      </c>
      <c r="W76" s="62" t="s">
        <v>104</v>
      </c>
      <c r="X76" s="62" t="s">
        <v>105</v>
      </c>
      <c r="Y76" s="62" t="s">
        <v>69</v>
      </c>
      <c r="Z76" s="62">
        <v>7.8220000000000001</v>
      </c>
      <c r="AA76" s="62">
        <v>60.325899999999997</v>
      </c>
      <c r="AB76" s="62">
        <v>20577</v>
      </c>
      <c r="AC76" s="62" t="s">
        <v>354</v>
      </c>
      <c r="AD76" s="62">
        <v>5.4</v>
      </c>
      <c r="AE76" s="62">
        <v>0</v>
      </c>
      <c r="AF76" s="62">
        <v>8.9830000000000002E-6</v>
      </c>
    </row>
    <row r="77" spans="1:32" hidden="1" outlineLevel="1" collapsed="1" x14ac:dyDescent="0.3">
      <c r="A77" s="59" t="s">
        <v>69</v>
      </c>
      <c r="B77" s="62" t="s">
        <v>65</v>
      </c>
      <c r="C77" s="62" t="s">
        <v>100</v>
      </c>
      <c r="D77" s="62" t="s">
        <v>101</v>
      </c>
      <c r="E77" s="62" t="s">
        <v>120</v>
      </c>
      <c r="F77" s="62" t="s">
        <v>69</v>
      </c>
      <c r="G77" s="62">
        <v>2</v>
      </c>
      <c r="H77" s="62">
        <v>2</v>
      </c>
      <c r="I77" s="62" t="s">
        <v>121</v>
      </c>
      <c r="J77" s="62" t="s">
        <v>121</v>
      </c>
      <c r="K77" s="62">
        <v>0</v>
      </c>
      <c r="L77" s="62">
        <v>2</v>
      </c>
      <c r="M77" s="62">
        <v>5.0099999999999999E-2</v>
      </c>
      <c r="N77" s="62">
        <v>0</v>
      </c>
      <c r="O77" s="62">
        <v>1</v>
      </c>
      <c r="P77" s="62">
        <v>1</v>
      </c>
      <c r="Q77" s="62">
        <v>954.846</v>
      </c>
      <c r="R77" s="62">
        <v>1908.68472</v>
      </c>
      <c r="S77" s="62">
        <v>1905.8786399999999</v>
      </c>
      <c r="T77" s="62">
        <v>1472.33</v>
      </c>
      <c r="U77" s="62">
        <v>1.4030400000000001</v>
      </c>
      <c r="V77" s="62">
        <v>78074.90625</v>
      </c>
      <c r="W77" s="62" t="s">
        <v>104</v>
      </c>
      <c r="X77" s="62" t="s">
        <v>105</v>
      </c>
      <c r="Y77" s="62" t="s">
        <v>69</v>
      </c>
      <c r="Z77" s="62">
        <v>23.664999999999999</v>
      </c>
      <c r="AA77" s="62">
        <v>60.2607</v>
      </c>
      <c r="AB77" s="62">
        <v>20553</v>
      </c>
      <c r="AC77" s="62" t="s">
        <v>354</v>
      </c>
      <c r="AD77" s="62">
        <v>3.39</v>
      </c>
      <c r="AE77" s="62">
        <v>0</v>
      </c>
      <c r="AF77" s="62">
        <v>4.7589999999999997E-5</v>
      </c>
    </row>
    <row r="78" spans="1:32" hidden="1" outlineLevel="1" collapsed="1" x14ac:dyDescent="0.3">
      <c r="A78" s="59" t="s">
        <v>69</v>
      </c>
      <c r="B78" s="62" t="s">
        <v>65</v>
      </c>
      <c r="C78" s="62" t="s">
        <v>100</v>
      </c>
      <c r="D78" s="62" t="s">
        <v>101</v>
      </c>
      <c r="E78" s="62" t="s">
        <v>119</v>
      </c>
      <c r="F78" s="62" t="s">
        <v>69</v>
      </c>
      <c r="G78" s="62">
        <v>1</v>
      </c>
      <c r="H78" s="62">
        <v>1</v>
      </c>
      <c r="I78" s="62" t="s">
        <v>117</v>
      </c>
      <c r="J78" s="62" t="s">
        <v>117</v>
      </c>
      <c r="K78" s="62">
        <v>0</v>
      </c>
      <c r="L78" s="62">
        <v>2</v>
      </c>
      <c r="M78" s="62">
        <v>0.60629999999999995</v>
      </c>
      <c r="N78" s="62">
        <v>0</v>
      </c>
      <c r="O78" s="62">
        <v>1</v>
      </c>
      <c r="P78" s="62">
        <v>1</v>
      </c>
      <c r="Q78" s="62">
        <v>882.34460000000001</v>
      </c>
      <c r="R78" s="62">
        <v>1763.68192</v>
      </c>
      <c r="S78" s="62">
        <v>1763.88102</v>
      </c>
      <c r="T78" s="62">
        <v>-112.88</v>
      </c>
      <c r="U78" s="62">
        <v>-9.955E-2</v>
      </c>
      <c r="V78" s="62">
        <v>376467.15625</v>
      </c>
      <c r="W78" s="62" t="s">
        <v>104</v>
      </c>
      <c r="X78" s="62" t="s">
        <v>105</v>
      </c>
      <c r="Y78" s="62" t="s">
        <v>69</v>
      </c>
      <c r="Z78" s="62">
        <v>3.7450000000000001</v>
      </c>
      <c r="AA78" s="62">
        <v>63.461300000000001</v>
      </c>
      <c r="AB78" s="62">
        <v>21784</v>
      </c>
      <c r="AC78" s="62" t="s">
        <v>354</v>
      </c>
      <c r="AD78" s="62">
        <v>4.42</v>
      </c>
      <c r="AE78" s="62">
        <v>0</v>
      </c>
      <c r="AF78" s="62">
        <v>6.0940000000000003E-5</v>
      </c>
    </row>
    <row r="79" spans="1:32" hidden="1" outlineLevel="1" collapsed="1" x14ac:dyDescent="0.3">
      <c r="A79" s="59" t="s">
        <v>69</v>
      </c>
      <c r="B79" s="62" t="s">
        <v>65</v>
      </c>
      <c r="C79" s="62" t="s">
        <v>100</v>
      </c>
      <c r="D79" s="62" t="s">
        <v>107</v>
      </c>
      <c r="E79" s="62" t="s">
        <v>122</v>
      </c>
      <c r="F79" s="62" t="s">
        <v>69</v>
      </c>
      <c r="G79" s="62">
        <v>4</v>
      </c>
      <c r="H79" s="62">
        <v>6</v>
      </c>
      <c r="I79" s="62" t="s">
        <v>389</v>
      </c>
      <c r="J79" s="62" t="s">
        <v>124</v>
      </c>
      <c r="K79" s="62">
        <v>0</v>
      </c>
      <c r="L79" s="62">
        <v>3</v>
      </c>
      <c r="M79" s="62" t="s">
        <v>69</v>
      </c>
      <c r="N79" s="62">
        <v>3.6600000000000001E-2</v>
      </c>
      <c r="O79" s="62">
        <v>2</v>
      </c>
      <c r="P79" s="62">
        <v>2</v>
      </c>
      <c r="Q79" s="62">
        <v>1052.5145500000001</v>
      </c>
      <c r="R79" s="62">
        <v>3155.5291099999999</v>
      </c>
      <c r="S79" s="62">
        <v>3151.6422400000001</v>
      </c>
      <c r="T79" s="62">
        <v>1233.28</v>
      </c>
      <c r="U79" s="62">
        <v>1.29562</v>
      </c>
      <c r="V79" s="62">
        <v>106944.0078125</v>
      </c>
      <c r="W79" s="62" t="s">
        <v>104</v>
      </c>
      <c r="X79" s="62" t="s">
        <v>105</v>
      </c>
      <c r="Y79" s="62" t="s">
        <v>69</v>
      </c>
      <c r="Z79" s="62">
        <v>10.180999999999999</v>
      </c>
      <c r="AA79" s="62">
        <v>71.902199999999993</v>
      </c>
      <c r="AB79" s="62">
        <v>24989</v>
      </c>
      <c r="AC79" s="62" t="s">
        <v>354</v>
      </c>
      <c r="AD79" s="62">
        <v>3.16</v>
      </c>
      <c r="AE79" s="62">
        <v>9.1310000000000002E-4</v>
      </c>
      <c r="AF79" s="62">
        <v>1.3050000000000001E-2</v>
      </c>
    </row>
    <row r="80" spans="1:32" hidden="1" outlineLevel="1" collapsed="1" x14ac:dyDescent="0.3">
      <c r="A80" s="59" t="s">
        <v>69</v>
      </c>
      <c r="B80" s="62" t="s">
        <v>65</v>
      </c>
      <c r="C80" s="62" t="s">
        <v>100</v>
      </c>
      <c r="D80" s="62" t="s">
        <v>101</v>
      </c>
      <c r="E80" s="62" t="s">
        <v>128</v>
      </c>
      <c r="F80" s="62" t="s">
        <v>69</v>
      </c>
      <c r="G80" s="62">
        <v>4</v>
      </c>
      <c r="H80" s="62">
        <v>6</v>
      </c>
      <c r="I80" s="62" t="s">
        <v>389</v>
      </c>
      <c r="J80" s="62" t="s">
        <v>130</v>
      </c>
      <c r="K80" s="62">
        <v>0</v>
      </c>
      <c r="L80" s="62">
        <v>2</v>
      </c>
      <c r="M80" s="62">
        <v>0.36609999999999998</v>
      </c>
      <c r="N80" s="62">
        <v>0</v>
      </c>
      <c r="O80" s="62">
        <v>1</v>
      </c>
      <c r="P80" s="62">
        <v>1</v>
      </c>
      <c r="Q80" s="62">
        <v>574.33864000000005</v>
      </c>
      <c r="R80" s="62">
        <v>1147.67</v>
      </c>
      <c r="S80" s="62">
        <v>1147.60274</v>
      </c>
      <c r="T80" s="62">
        <v>58.61</v>
      </c>
      <c r="U80" s="62">
        <v>3.363E-2</v>
      </c>
      <c r="V80" s="62">
        <v>2265352</v>
      </c>
      <c r="W80" s="62" t="s">
        <v>104</v>
      </c>
      <c r="X80" s="62" t="s">
        <v>105</v>
      </c>
      <c r="Y80" s="62" t="s">
        <v>69</v>
      </c>
      <c r="Z80" s="62">
        <v>0.67500000000000004</v>
      </c>
      <c r="AA80" s="62">
        <v>35.0398</v>
      </c>
      <c r="AB80" s="62">
        <v>10766</v>
      </c>
      <c r="AC80" s="62" t="s">
        <v>354</v>
      </c>
      <c r="AD80" s="62">
        <v>2.54</v>
      </c>
      <c r="AE80" s="62">
        <v>1.456E-3</v>
      </c>
      <c r="AF80" s="62">
        <v>1.7579999999999998E-2</v>
      </c>
    </row>
    <row r="81" spans="1:32" hidden="1" outlineLevel="1" collapsed="1" x14ac:dyDescent="0.3">
      <c r="A81" s="59" t="s">
        <v>69</v>
      </c>
      <c r="B81" s="62" t="s">
        <v>65</v>
      </c>
      <c r="C81" s="62" t="s">
        <v>100</v>
      </c>
      <c r="D81" s="62" t="s">
        <v>268</v>
      </c>
      <c r="E81" s="62" t="s">
        <v>125</v>
      </c>
      <c r="F81" s="62" t="s">
        <v>69</v>
      </c>
      <c r="G81" s="62">
        <v>4</v>
      </c>
      <c r="H81" s="62">
        <v>11</v>
      </c>
      <c r="I81" s="62" t="s">
        <v>390</v>
      </c>
      <c r="J81" s="62" t="s">
        <v>127</v>
      </c>
      <c r="K81" s="62">
        <v>0</v>
      </c>
      <c r="L81" s="62">
        <v>2</v>
      </c>
      <c r="M81" s="62" t="s">
        <v>69</v>
      </c>
      <c r="N81" s="62">
        <v>5.3E-3</v>
      </c>
      <c r="O81" s="62">
        <v>2</v>
      </c>
      <c r="P81" s="62">
        <v>2</v>
      </c>
      <c r="Q81" s="62">
        <v>566.25514999999996</v>
      </c>
      <c r="R81" s="62">
        <v>1131.5030200000001</v>
      </c>
      <c r="S81" s="62">
        <v>1132.52693</v>
      </c>
      <c r="T81" s="62">
        <v>-904.09</v>
      </c>
      <c r="U81" s="62">
        <v>-0.51195000000000002</v>
      </c>
      <c r="V81" s="62">
        <v>1833002.625</v>
      </c>
      <c r="W81" s="62" t="s">
        <v>104</v>
      </c>
      <c r="X81" s="62" t="s">
        <v>105</v>
      </c>
      <c r="Y81" s="62" t="s">
        <v>69</v>
      </c>
      <c r="Z81" s="62">
        <v>0.78500000000000003</v>
      </c>
      <c r="AA81" s="62">
        <v>25.597799999999999</v>
      </c>
      <c r="AB81" s="62">
        <v>7080</v>
      </c>
      <c r="AC81" s="62" t="s">
        <v>354</v>
      </c>
      <c r="AD81" s="62">
        <v>1.89</v>
      </c>
      <c r="AE81" s="62">
        <v>6.587E-3</v>
      </c>
      <c r="AF81" s="62">
        <v>8.0780000000000005E-2</v>
      </c>
    </row>
    <row r="82" spans="1:32" hidden="1" outlineLevel="1" collapsed="1" x14ac:dyDescent="0.3">
      <c r="A82" s="59" t="s">
        <v>69</v>
      </c>
      <c r="B82" s="62" t="s">
        <v>65</v>
      </c>
      <c r="C82" s="62" t="s">
        <v>100</v>
      </c>
      <c r="D82" s="62" t="s">
        <v>101</v>
      </c>
      <c r="E82" s="62" t="s">
        <v>125</v>
      </c>
      <c r="F82" s="62" t="s">
        <v>69</v>
      </c>
      <c r="G82" s="62">
        <v>4</v>
      </c>
      <c r="H82" s="62">
        <v>11</v>
      </c>
      <c r="I82" s="62" t="s">
        <v>390</v>
      </c>
      <c r="J82" s="62" t="s">
        <v>127</v>
      </c>
      <c r="K82" s="62">
        <v>0</v>
      </c>
      <c r="L82" s="62">
        <v>2</v>
      </c>
      <c r="M82" s="62">
        <v>0.37559999999999999</v>
      </c>
      <c r="N82" s="62">
        <v>0</v>
      </c>
      <c r="O82" s="62">
        <v>1</v>
      </c>
      <c r="P82" s="62">
        <v>1</v>
      </c>
      <c r="Q82" s="62">
        <v>567.25517000000002</v>
      </c>
      <c r="R82" s="62">
        <v>1133.50306</v>
      </c>
      <c r="S82" s="62">
        <v>1132.52693</v>
      </c>
      <c r="T82" s="62">
        <v>861.91</v>
      </c>
      <c r="U82" s="62">
        <v>0.48807</v>
      </c>
      <c r="V82" s="62">
        <v>630562.375</v>
      </c>
      <c r="W82" s="62" t="s">
        <v>104</v>
      </c>
      <c r="X82" s="62" t="s">
        <v>105</v>
      </c>
      <c r="Y82" s="62" t="s">
        <v>69</v>
      </c>
      <c r="Z82" s="62">
        <v>1.069</v>
      </c>
      <c r="AA82" s="62">
        <v>26.709499999999998</v>
      </c>
      <c r="AB82" s="62">
        <v>7512</v>
      </c>
      <c r="AC82" s="62" t="s">
        <v>354</v>
      </c>
      <c r="AD82" s="62">
        <v>2.0499999999999998</v>
      </c>
      <c r="AE82" s="62">
        <v>4.0239999999999998E-3</v>
      </c>
      <c r="AF82" s="62">
        <v>4.2540000000000001E-2</v>
      </c>
    </row>
    <row r="83" spans="1:32" hidden="1" outlineLevel="1" collapsed="1" x14ac:dyDescent="0.3">
      <c r="A83" s="59" t="s">
        <v>69</v>
      </c>
      <c r="B83" s="62" t="s">
        <v>65</v>
      </c>
      <c r="C83" s="62" t="s">
        <v>100</v>
      </c>
      <c r="D83" s="62" t="s">
        <v>101</v>
      </c>
      <c r="E83" s="62" t="s">
        <v>266</v>
      </c>
      <c r="F83" s="62" t="s">
        <v>69</v>
      </c>
      <c r="G83" s="62">
        <v>4</v>
      </c>
      <c r="H83" s="62">
        <v>5</v>
      </c>
      <c r="I83" s="62" t="s">
        <v>389</v>
      </c>
      <c r="J83" s="62" t="s">
        <v>267</v>
      </c>
      <c r="K83" s="62">
        <v>0</v>
      </c>
      <c r="L83" s="62">
        <v>3</v>
      </c>
      <c r="M83" s="62">
        <v>8.6199999999999999E-2</v>
      </c>
      <c r="N83" s="62">
        <v>0</v>
      </c>
      <c r="O83" s="62">
        <v>1</v>
      </c>
      <c r="P83" s="62">
        <v>1</v>
      </c>
      <c r="Q83" s="62">
        <v>644.92334000000005</v>
      </c>
      <c r="R83" s="62">
        <v>1932.7554600000001</v>
      </c>
      <c r="S83" s="62">
        <v>1932.8796400000001</v>
      </c>
      <c r="T83" s="62">
        <v>-64.25</v>
      </c>
      <c r="U83" s="62">
        <v>-4.1390000000000003E-2</v>
      </c>
      <c r="V83" s="62">
        <v>325933.1875</v>
      </c>
      <c r="W83" s="62" t="s">
        <v>104</v>
      </c>
      <c r="X83" s="62" t="s">
        <v>105</v>
      </c>
      <c r="Y83" s="62" t="s">
        <v>69</v>
      </c>
      <c r="Z83" s="62">
        <v>3.8010000000000002</v>
      </c>
      <c r="AA83" s="62">
        <v>52.604799999999997</v>
      </c>
      <c r="AB83" s="62">
        <v>17594</v>
      </c>
      <c r="AC83" s="62" t="s">
        <v>354</v>
      </c>
      <c r="AD83" s="62">
        <v>2.9</v>
      </c>
      <c r="AE83" s="62">
        <v>0</v>
      </c>
      <c r="AF83" s="62">
        <v>8.2109999999999995E-4</v>
      </c>
    </row>
    <row r="84" spans="1:32" hidden="1" outlineLevel="1" collapsed="1" x14ac:dyDescent="0.3">
      <c r="A84" s="59" t="s">
        <v>69</v>
      </c>
      <c r="B84" s="62" t="s">
        <v>65</v>
      </c>
      <c r="C84" s="62" t="s">
        <v>100</v>
      </c>
      <c r="D84" s="62" t="s">
        <v>101</v>
      </c>
      <c r="E84" s="62" t="s">
        <v>266</v>
      </c>
      <c r="F84" s="62" t="s">
        <v>69</v>
      </c>
      <c r="G84" s="62">
        <v>4</v>
      </c>
      <c r="H84" s="62">
        <v>5</v>
      </c>
      <c r="I84" s="62" t="s">
        <v>389</v>
      </c>
      <c r="J84" s="62" t="s">
        <v>267</v>
      </c>
      <c r="K84" s="62">
        <v>0</v>
      </c>
      <c r="L84" s="62">
        <v>2</v>
      </c>
      <c r="M84" s="62">
        <v>0.46110000000000001</v>
      </c>
      <c r="N84" s="62">
        <v>0</v>
      </c>
      <c r="O84" s="62">
        <v>1</v>
      </c>
      <c r="P84" s="62">
        <v>1</v>
      </c>
      <c r="Q84" s="62">
        <v>967.34623999999997</v>
      </c>
      <c r="R84" s="62">
        <v>1933.6851999999999</v>
      </c>
      <c r="S84" s="62">
        <v>1932.8796400000001</v>
      </c>
      <c r="T84" s="62">
        <v>416.77</v>
      </c>
      <c r="U84" s="62">
        <v>0.40278000000000003</v>
      </c>
      <c r="V84" s="62">
        <v>108298.5078125</v>
      </c>
      <c r="W84" s="62" t="s">
        <v>104</v>
      </c>
      <c r="X84" s="62" t="s">
        <v>105</v>
      </c>
      <c r="Y84" s="62" t="s">
        <v>69</v>
      </c>
      <c r="Z84" s="62">
        <v>24.262</v>
      </c>
      <c r="AA84" s="62">
        <v>52.289400000000001</v>
      </c>
      <c r="AB84" s="62">
        <v>17472</v>
      </c>
      <c r="AC84" s="62" t="s">
        <v>354</v>
      </c>
      <c r="AD84" s="62">
        <v>3.86</v>
      </c>
      <c r="AE84" s="62">
        <v>0</v>
      </c>
      <c r="AF84" s="62">
        <v>9.0830000000000001E-4</v>
      </c>
    </row>
    <row r="85" spans="1:32" hidden="1" outlineLevel="1" collapsed="1" x14ac:dyDescent="0.3">
      <c r="A85" s="59" t="s">
        <v>69</v>
      </c>
      <c r="B85" s="62" t="s">
        <v>65</v>
      </c>
      <c r="C85" s="62" t="s">
        <v>100</v>
      </c>
      <c r="D85" s="62" t="s">
        <v>101</v>
      </c>
      <c r="E85" s="62" t="s">
        <v>266</v>
      </c>
      <c r="F85" s="62" t="s">
        <v>69</v>
      </c>
      <c r="G85" s="62">
        <v>4</v>
      </c>
      <c r="H85" s="62">
        <v>5</v>
      </c>
      <c r="I85" s="62" t="s">
        <v>389</v>
      </c>
      <c r="J85" s="62" t="s">
        <v>267</v>
      </c>
      <c r="K85" s="62">
        <v>0</v>
      </c>
      <c r="L85" s="62">
        <v>3</v>
      </c>
      <c r="M85" s="62">
        <v>0.11</v>
      </c>
      <c r="N85" s="62">
        <v>0</v>
      </c>
      <c r="O85" s="62">
        <v>1</v>
      </c>
      <c r="P85" s="62">
        <v>1</v>
      </c>
      <c r="Q85" s="62">
        <v>645.34001000000001</v>
      </c>
      <c r="R85" s="62">
        <v>1934.00548</v>
      </c>
      <c r="S85" s="62">
        <v>1932.8796400000001</v>
      </c>
      <c r="T85" s="62">
        <v>582.47</v>
      </c>
      <c r="U85" s="62">
        <v>0.37528</v>
      </c>
      <c r="V85" s="62">
        <v>323360.875</v>
      </c>
      <c r="W85" s="62" t="s">
        <v>104</v>
      </c>
      <c r="X85" s="62" t="s">
        <v>105</v>
      </c>
      <c r="Y85" s="62" t="s">
        <v>69</v>
      </c>
      <c r="Z85" s="62">
        <v>4.4470000000000001</v>
      </c>
      <c r="AA85" s="62">
        <v>52.230600000000003</v>
      </c>
      <c r="AB85" s="62">
        <v>17449</v>
      </c>
      <c r="AC85" s="62" t="s">
        <v>354</v>
      </c>
      <c r="AD85" s="62">
        <v>3.09</v>
      </c>
      <c r="AE85" s="62">
        <v>0</v>
      </c>
      <c r="AF85" s="62">
        <v>2.3080000000000002E-3</v>
      </c>
    </row>
    <row r="86" spans="1:32" hidden="1" outlineLevel="1" collapsed="1" x14ac:dyDescent="0.3">
      <c r="A86" s="59" t="s">
        <v>69</v>
      </c>
      <c r="B86" s="62" t="s">
        <v>65</v>
      </c>
      <c r="C86" s="62" t="s">
        <v>100</v>
      </c>
      <c r="D86" s="62" t="s">
        <v>101</v>
      </c>
      <c r="E86" s="62" t="s">
        <v>131</v>
      </c>
      <c r="F86" s="62" t="s">
        <v>69</v>
      </c>
      <c r="G86" s="62">
        <v>4</v>
      </c>
      <c r="H86" s="62">
        <v>9</v>
      </c>
      <c r="I86" s="62" t="s">
        <v>389</v>
      </c>
      <c r="J86" s="62" t="s">
        <v>132</v>
      </c>
      <c r="K86" s="62">
        <v>0</v>
      </c>
      <c r="L86" s="62">
        <v>3</v>
      </c>
      <c r="M86" s="62">
        <v>0.16719999999999999</v>
      </c>
      <c r="N86" s="62">
        <v>0</v>
      </c>
      <c r="O86" s="62">
        <v>1</v>
      </c>
      <c r="P86" s="62">
        <v>1</v>
      </c>
      <c r="Q86" s="62">
        <v>652.34014999999999</v>
      </c>
      <c r="R86" s="62">
        <v>1955.0058899999999</v>
      </c>
      <c r="S86" s="62">
        <v>1954.0644</v>
      </c>
      <c r="T86" s="62">
        <v>481.81</v>
      </c>
      <c r="U86" s="62">
        <v>0.31383</v>
      </c>
      <c r="V86" s="62">
        <v>1098014.625</v>
      </c>
      <c r="W86" s="62" t="s">
        <v>104</v>
      </c>
      <c r="X86" s="62" t="s">
        <v>105</v>
      </c>
      <c r="Y86" s="62" t="s">
        <v>69</v>
      </c>
      <c r="Z86" s="62">
        <v>1.165</v>
      </c>
      <c r="AA86" s="62">
        <v>47.596800000000002</v>
      </c>
      <c r="AB86" s="62">
        <v>15644</v>
      </c>
      <c r="AC86" s="62" t="s">
        <v>354</v>
      </c>
      <c r="AD86" s="62">
        <v>3.41</v>
      </c>
      <c r="AE86" s="62">
        <v>3.2950000000000002E-3</v>
      </c>
      <c r="AF86" s="62">
        <v>3.5839999999999997E-2</v>
      </c>
    </row>
    <row r="87" spans="1:32" hidden="1" outlineLevel="1" collapsed="1" x14ac:dyDescent="0.3">
      <c r="A87" s="59" t="s">
        <v>69</v>
      </c>
      <c r="B87" s="62" t="s">
        <v>65</v>
      </c>
      <c r="C87" s="62" t="s">
        <v>100</v>
      </c>
      <c r="D87" s="62" t="s">
        <v>101</v>
      </c>
      <c r="E87" s="62" t="s">
        <v>131</v>
      </c>
      <c r="F87" s="62" t="s">
        <v>69</v>
      </c>
      <c r="G87" s="62">
        <v>4</v>
      </c>
      <c r="H87" s="62">
        <v>9</v>
      </c>
      <c r="I87" s="62" t="s">
        <v>389</v>
      </c>
      <c r="J87" s="62" t="s">
        <v>132</v>
      </c>
      <c r="K87" s="62">
        <v>0</v>
      </c>
      <c r="L87" s="62">
        <v>3</v>
      </c>
      <c r="M87" s="62">
        <v>0.1336</v>
      </c>
      <c r="N87" s="62">
        <v>0</v>
      </c>
      <c r="O87" s="62">
        <v>1</v>
      </c>
      <c r="P87" s="62">
        <v>1</v>
      </c>
      <c r="Q87" s="62">
        <v>652.75681999999995</v>
      </c>
      <c r="R87" s="62">
        <v>1956.2559200000001</v>
      </c>
      <c r="S87" s="62">
        <v>1954.0644</v>
      </c>
      <c r="T87" s="62">
        <v>1121.51</v>
      </c>
      <c r="U87" s="62">
        <v>0.73050000000000004</v>
      </c>
      <c r="V87" s="62">
        <v>666474.4375</v>
      </c>
      <c r="W87" s="62" t="s">
        <v>104</v>
      </c>
      <c r="X87" s="62" t="s">
        <v>105</v>
      </c>
      <c r="Y87" s="62" t="s">
        <v>69</v>
      </c>
      <c r="Z87" s="62">
        <v>0.873</v>
      </c>
      <c r="AA87" s="62">
        <v>47.320300000000003</v>
      </c>
      <c r="AB87" s="62">
        <v>15538</v>
      </c>
      <c r="AC87" s="62" t="s">
        <v>354</v>
      </c>
      <c r="AD87" s="62">
        <v>2.77</v>
      </c>
      <c r="AE87" s="62">
        <v>0</v>
      </c>
      <c r="AF87" s="62">
        <v>4.2040000000000003E-3</v>
      </c>
    </row>
    <row r="88" spans="1:32" hidden="1" outlineLevel="1" collapsed="1" x14ac:dyDescent="0.3">
      <c r="A88" s="59" t="s">
        <v>69</v>
      </c>
      <c r="B88" s="62" t="s">
        <v>65</v>
      </c>
      <c r="C88" s="62" t="s">
        <v>100</v>
      </c>
      <c r="D88" s="62" t="s">
        <v>101</v>
      </c>
      <c r="E88" s="62" t="s">
        <v>131</v>
      </c>
      <c r="F88" s="62" t="s">
        <v>69</v>
      </c>
      <c r="G88" s="62">
        <v>4</v>
      </c>
      <c r="H88" s="62">
        <v>9</v>
      </c>
      <c r="I88" s="62" t="s">
        <v>389</v>
      </c>
      <c r="J88" s="62" t="s">
        <v>132</v>
      </c>
      <c r="K88" s="62">
        <v>0</v>
      </c>
      <c r="L88" s="62">
        <v>2</v>
      </c>
      <c r="M88" s="62">
        <v>0.1638</v>
      </c>
      <c r="N88" s="62">
        <v>0</v>
      </c>
      <c r="O88" s="62">
        <v>1</v>
      </c>
      <c r="P88" s="62">
        <v>1</v>
      </c>
      <c r="Q88" s="62">
        <v>977.92978000000005</v>
      </c>
      <c r="R88" s="62">
        <v>1954.8522800000001</v>
      </c>
      <c r="S88" s="62">
        <v>1954.0644</v>
      </c>
      <c r="T88" s="62">
        <v>403.2</v>
      </c>
      <c r="U88" s="62">
        <v>0.39394000000000001</v>
      </c>
      <c r="V88" s="62">
        <v>42841.34765625</v>
      </c>
      <c r="W88" s="62" t="s">
        <v>104</v>
      </c>
      <c r="X88" s="62" t="s">
        <v>105</v>
      </c>
      <c r="Y88" s="62" t="s">
        <v>69</v>
      </c>
      <c r="Z88" s="62">
        <v>22.181999999999999</v>
      </c>
      <c r="AA88" s="62">
        <v>46.705599999999997</v>
      </c>
      <c r="AB88" s="62">
        <v>15300</v>
      </c>
      <c r="AC88" s="62" t="s">
        <v>354</v>
      </c>
      <c r="AD88" s="62">
        <v>2.93</v>
      </c>
      <c r="AE88" s="62">
        <v>2.7520000000000002E-4</v>
      </c>
      <c r="AF88" s="62">
        <v>5.9069999999999999E-3</v>
      </c>
    </row>
    <row r="89" spans="1:32" collapsed="1" x14ac:dyDescent="0.3">
      <c r="A89" s="60" t="s">
        <v>65</v>
      </c>
      <c r="B89" s="60" t="s">
        <v>66</v>
      </c>
      <c r="C89" s="60" t="s">
        <v>391</v>
      </c>
      <c r="D89" s="60" t="s">
        <v>392</v>
      </c>
      <c r="E89" s="60">
        <v>0</v>
      </c>
      <c r="F89" s="60">
        <v>23.459</v>
      </c>
      <c r="G89" s="60">
        <v>17.774566473988401</v>
      </c>
      <c r="H89" s="60">
        <v>8</v>
      </c>
      <c r="I89" s="60">
        <v>11</v>
      </c>
      <c r="J89" s="60">
        <v>7</v>
      </c>
      <c r="K89" s="60">
        <v>1</v>
      </c>
      <c r="L89" s="60">
        <v>692</v>
      </c>
      <c r="M89" s="60">
        <v>73.8</v>
      </c>
      <c r="N89" s="60">
        <v>5.17</v>
      </c>
      <c r="O89" s="60">
        <v>35.97</v>
      </c>
      <c r="P89" s="60">
        <v>8</v>
      </c>
    </row>
    <row r="90" spans="1:32" hidden="1" outlineLevel="1" collapsed="1" x14ac:dyDescent="0.3">
      <c r="A90" s="59" t="s">
        <v>69</v>
      </c>
      <c r="B90" s="61" t="s">
        <v>70</v>
      </c>
      <c r="C90" s="61" t="s">
        <v>71</v>
      </c>
      <c r="D90" s="61" t="s">
        <v>72</v>
      </c>
      <c r="E90" s="61" t="s">
        <v>73</v>
      </c>
      <c r="F90" s="61" t="s">
        <v>74</v>
      </c>
      <c r="G90" s="61" t="s">
        <v>59</v>
      </c>
      <c r="H90" s="61" t="s">
        <v>75</v>
      </c>
      <c r="I90" s="61" t="s">
        <v>76</v>
      </c>
      <c r="J90" s="61" t="s">
        <v>77</v>
      </c>
      <c r="K90" s="61" t="s">
        <v>78</v>
      </c>
      <c r="L90" s="61" t="s">
        <v>79</v>
      </c>
      <c r="M90" s="61" t="s">
        <v>80</v>
      </c>
      <c r="N90" s="61" t="s">
        <v>81</v>
      </c>
      <c r="O90" s="61" t="s">
        <v>82</v>
      </c>
      <c r="P90" s="61" t="s">
        <v>83</v>
      </c>
      <c r="Q90" s="61" t="s">
        <v>84</v>
      </c>
      <c r="R90" s="61" t="s">
        <v>85</v>
      </c>
      <c r="S90" s="61" t="s">
        <v>86</v>
      </c>
      <c r="T90" s="61" t="s">
        <v>87</v>
      </c>
      <c r="U90" s="61" t="s">
        <v>88</v>
      </c>
      <c r="V90" s="61" t="s">
        <v>89</v>
      </c>
      <c r="W90" s="61" t="s">
        <v>90</v>
      </c>
      <c r="X90" s="61" t="s">
        <v>91</v>
      </c>
      <c r="Y90" s="61" t="s">
        <v>92</v>
      </c>
      <c r="Z90" s="61" t="s">
        <v>93</v>
      </c>
      <c r="AA90" s="61" t="s">
        <v>94</v>
      </c>
      <c r="AB90" s="61" t="s">
        <v>95</v>
      </c>
      <c r="AC90" s="61" t="s">
        <v>96</v>
      </c>
      <c r="AD90" s="61" t="s">
        <v>97</v>
      </c>
      <c r="AE90" s="61" t="s">
        <v>98</v>
      </c>
      <c r="AF90" s="61" t="s">
        <v>99</v>
      </c>
    </row>
    <row r="91" spans="1:32" hidden="1" outlineLevel="1" collapsed="1" x14ac:dyDescent="0.3">
      <c r="A91" s="59" t="s">
        <v>69</v>
      </c>
      <c r="B91" s="62" t="s">
        <v>65</v>
      </c>
      <c r="C91" s="62" t="s">
        <v>100</v>
      </c>
      <c r="D91" s="62" t="s">
        <v>101</v>
      </c>
      <c r="E91" s="62" t="s">
        <v>393</v>
      </c>
      <c r="F91" s="62" t="s">
        <v>69</v>
      </c>
      <c r="G91" s="62">
        <v>1</v>
      </c>
      <c r="H91" s="62">
        <v>1</v>
      </c>
      <c r="I91" s="62" t="s">
        <v>391</v>
      </c>
      <c r="J91" s="62" t="s">
        <v>391</v>
      </c>
      <c r="K91" s="62">
        <v>0</v>
      </c>
      <c r="L91" s="62">
        <v>2</v>
      </c>
      <c r="M91" s="62">
        <v>0.48280000000000001</v>
      </c>
      <c r="N91" s="62">
        <v>0</v>
      </c>
      <c r="O91" s="62">
        <v>1</v>
      </c>
      <c r="P91" s="62">
        <v>1</v>
      </c>
      <c r="Q91" s="62">
        <v>862.42754000000002</v>
      </c>
      <c r="R91" s="62">
        <v>1723.84781</v>
      </c>
      <c r="S91" s="62">
        <v>1723.89013</v>
      </c>
      <c r="T91" s="62">
        <v>-24.55</v>
      </c>
      <c r="U91" s="62">
        <v>-2.1160000000000002E-2</v>
      </c>
      <c r="V91" s="62">
        <v>182558.765625</v>
      </c>
      <c r="W91" s="62" t="s">
        <v>104</v>
      </c>
      <c r="X91" s="62" t="s">
        <v>105</v>
      </c>
      <c r="Y91" s="62" t="s">
        <v>69</v>
      </c>
      <c r="Z91" s="62">
        <v>9.5340000000000007</v>
      </c>
      <c r="AA91" s="62">
        <v>61.174900000000001</v>
      </c>
      <c r="AB91" s="62">
        <v>20904</v>
      </c>
      <c r="AC91" s="62" t="s">
        <v>354</v>
      </c>
      <c r="AD91" s="62">
        <v>4.37</v>
      </c>
      <c r="AE91" s="62">
        <v>0</v>
      </c>
      <c r="AF91" s="62">
        <v>7.2450000000000001E-6</v>
      </c>
    </row>
    <row r="92" spans="1:32" hidden="1" outlineLevel="1" collapsed="1" x14ac:dyDescent="0.3">
      <c r="A92" s="59" t="s">
        <v>69</v>
      </c>
      <c r="B92" s="62" t="s">
        <v>65</v>
      </c>
      <c r="C92" s="62" t="s">
        <v>100</v>
      </c>
      <c r="D92" s="62" t="s">
        <v>101</v>
      </c>
      <c r="E92" s="62" t="s">
        <v>393</v>
      </c>
      <c r="F92" s="62" t="s">
        <v>69</v>
      </c>
      <c r="G92" s="62">
        <v>1</v>
      </c>
      <c r="H92" s="62">
        <v>1</v>
      </c>
      <c r="I92" s="62" t="s">
        <v>391</v>
      </c>
      <c r="J92" s="62" t="s">
        <v>391</v>
      </c>
      <c r="K92" s="62">
        <v>0</v>
      </c>
      <c r="L92" s="62">
        <v>2</v>
      </c>
      <c r="M92" s="62">
        <v>0.40279999999999999</v>
      </c>
      <c r="N92" s="62">
        <v>0</v>
      </c>
      <c r="O92" s="62">
        <v>1</v>
      </c>
      <c r="P92" s="62">
        <v>1</v>
      </c>
      <c r="Q92" s="62">
        <v>863.42755999999997</v>
      </c>
      <c r="R92" s="62">
        <v>1725.8478500000001</v>
      </c>
      <c r="S92" s="62">
        <v>1723.89013</v>
      </c>
      <c r="T92" s="62">
        <v>1135.6400000000001</v>
      </c>
      <c r="U92" s="62">
        <v>0.97885999999999995</v>
      </c>
      <c r="V92" s="62">
        <v>139483.421875</v>
      </c>
      <c r="W92" s="62" t="s">
        <v>104</v>
      </c>
      <c r="X92" s="62" t="s">
        <v>105</v>
      </c>
      <c r="Y92" s="62" t="s">
        <v>69</v>
      </c>
      <c r="Z92" s="62">
        <v>5.1790000000000003</v>
      </c>
      <c r="AA92" s="62">
        <v>60.993899999999996</v>
      </c>
      <c r="AB92" s="62">
        <v>20833</v>
      </c>
      <c r="AC92" s="62" t="s">
        <v>354</v>
      </c>
      <c r="AD92" s="62">
        <v>3.6</v>
      </c>
      <c r="AE92" s="62">
        <v>0</v>
      </c>
      <c r="AF92" s="62">
        <v>1.3530000000000001E-4</v>
      </c>
    </row>
    <row r="93" spans="1:32" hidden="1" outlineLevel="1" collapsed="1" x14ac:dyDescent="0.3">
      <c r="A93" s="59" t="s">
        <v>69</v>
      </c>
      <c r="B93" s="62" t="s">
        <v>65</v>
      </c>
      <c r="C93" s="62" t="s">
        <v>100</v>
      </c>
      <c r="D93" s="62" t="s">
        <v>101</v>
      </c>
      <c r="E93" s="62" t="s">
        <v>394</v>
      </c>
      <c r="F93" s="62" t="s">
        <v>69</v>
      </c>
      <c r="G93" s="62">
        <v>1</v>
      </c>
      <c r="H93" s="62">
        <v>1</v>
      </c>
      <c r="I93" s="62" t="s">
        <v>391</v>
      </c>
      <c r="J93" s="62" t="s">
        <v>391</v>
      </c>
      <c r="K93" s="62">
        <v>0</v>
      </c>
      <c r="L93" s="62">
        <v>2</v>
      </c>
      <c r="M93" s="62">
        <v>0.1573</v>
      </c>
      <c r="N93" s="62">
        <v>0</v>
      </c>
      <c r="O93" s="62">
        <v>1</v>
      </c>
      <c r="P93" s="62">
        <v>1</v>
      </c>
      <c r="Q93" s="62">
        <v>731.92502000000002</v>
      </c>
      <c r="R93" s="62">
        <v>1462.84276</v>
      </c>
      <c r="S93" s="62">
        <v>1461.76962</v>
      </c>
      <c r="T93" s="62">
        <v>734.14</v>
      </c>
      <c r="U93" s="62">
        <v>0.53656999999999999</v>
      </c>
      <c r="V93" s="62">
        <v>228630.25</v>
      </c>
      <c r="W93" s="62" t="s">
        <v>104</v>
      </c>
      <c r="X93" s="62" t="s">
        <v>105</v>
      </c>
      <c r="Y93" s="62" t="s">
        <v>69</v>
      </c>
      <c r="Z93" s="62">
        <v>5.7859999999999996</v>
      </c>
      <c r="AA93" s="62">
        <v>58.782600000000002</v>
      </c>
      <c r="AB93" s="62">
        <v>19983</v>
      </c>
      <c r="AC93" s="62" t="s">
        <v>354</v>
      </c>
      <c r="AD93" s="62">
        <v>3.37</v>
      </c>
      <c r="AE93" s="62">
        <v>0</v>
      </c>
      <c r="AF93" s="62">
        <v>2.222E-3</v>
      </c>
    </row>
    <row r="94" spans="1:32" hidden="1" outlineLevel="1" collapsed="1" x14ac:dyDescent="0.3">
      <c r="A94" s="59" t="s">
        <v>69</v>
      </c>
      <c r="B94" s="62" t="s">
        <v>65</v>
      </c>
      <c r="C94" s="62" t="s">
        <v>100</v>
      </c>
      <c r="D94" s="62" t="s">
        <v>101</v>
      </c>
      <c r="E94" s="62" t="s">
        <v>395</v>
      </c>
      <c r="F94" s="62" t="s">
        <v>69</v>
      </c>
      <c r="G94" s="62">
        <v>2</v>
      </c>
      <c r="H94" s="62">
        <v>3</v>
      </c>
      <c r="I94" s="62" t="s">
        <v>396</v>
      </c>
      <c r="J94" s="62" t="s">
        <v>397</v>
      </c>
      <c r="K94" s="62">
        <v>0</v>
      </c>
      <c r="L94" s="62">
        <v>2</v>
      </c>
      <c r="M94" s="62">
        <v>0.18210000000000001</v>
      </c>
      <c r="N94" s="62">
        <v>0</v>
      </c>
      <c r="O94" s="62">
        <v>1</v>
      </c>
      <c r="P94" s="62">
        <v>1</v>
      </c>
      <c r="Q94" s="62">
        <v>825.51016000000004</v>
      </c>
      <c r="R94" s="62">
        <v>1650.01305</v>
      </c>
      <c r="S94" s="62">
        <v>1647.8588299999999</v>
      </c>
      <c r="T94" s="62">
        <v>1307.29</v>
      </c>
      <c r="U94" s="62">
        <v>1.07711</v>
      </c>
      <c r="V94" s="62">
        <v>43567.546875</v>
      </c>
      <c r="W94" s="62" t="s">
        <v>104</v>
      </c>
      <c r="X94" s="62" t="s">
        <v>105</v>
      </c>
      <c r="Y94" s="62" t="s">
        <v>69</v>
      </c>
      <c r="Z94" s="62">
        <v>42.05</v>
      </c>
      <c r="AA94" s="62">
        <v>78.783199999999994</v>
      </c>
      <c r="AB94" s="62">
        <v>27555</v>
      </c>
      <c r="AC94" s="62" t="s">
        <v>354</v>
      </c>
      <c r="AD94" s="62">
        <v>2.91</v>
      </c>
      <c r="AE94" s="62">
        <v>0</v>
      </c>
      <c r="AF94" s="62">
        <v>2.3240000000000001E-4</v>
      </c>
    </row>
    <row r="95" spans="1:32" hidden="1" outlineLevel="1" collapsed="1" x14ac:dyDescent="0.3">
      <c r="A95" s="59" t="s">
        <v>69</v>
      </c>
      <c r="B95" s="62" t="s">
        <v>65</v>
      </c>
      <c r="C95" s="62" t="s">
        <v>100</v>
      </c>
      <c r="D95" s="62" t="s">
        <v>101</v>
      </c>
      <c r="E95" s="62" t="s">
        <v>398</v>
      </c>
      <c r="F95" s="62" t="s">
        <v>69</v>
      </c>
      <c r="G95" s="62">
        <v>1</v>
      </c>
      <c r="H95" s="62">
        <v>1</v>
      </c>
      <c r="I95" s="62" t="s">
        <v>391</v>
      </c>
      <c r="J95" s="62" t="s">
        <v>391</v>
      </c>
      <c r="K95" s="62">
        <v>0</v>
      </c>
      <c r="L95" s="62">
        <v>2</v>
      </c>
      <c r="M95" s="62">
        <v>0.36249999999999999</v>
      </c>
      <c r="N95" s="62">
        <v>0</v>
      </c>
      <c r="O95" s="62">
        <v>1</v>
      </c>
      <c r="P95" s="62">
        <v>1</v>
      </c>
      <c r="Q95" s="62">
        <v>887.09469000000001</v>
      </c>
      <c r="R95" s="62">
        <v>1773.1821</v>
      </c>
      <c r="S95" s="62">
        <v>1772.97525</v>
      </c>
      <c r="T95" s="62">
        <v>116.67</v>
      </c>
      <c r="U95" s="62">
        <v>0.10342</v>
      </c>
      <c r="V95" s="62">
        <v>76990.109375</v>
      </c>
      <c r="W95" s="62" t="s">
        <v>104</v>
      </c>
      <c r="X95" s="62" t="s">
        <v>105</v>
      </c>
      <c r="Y95" s="62" t="s">
        <v>69</v>
      </c>
      <c r="Z95" s="62">
        <v>11.314</v>
      </c>
      <c r="AA95" s="62">
        <v>78.662499999999994</v>
      </c>
      <c r="AB95" s="62">
        <v>27510</v>
      </c>
      <c r="AC95" s="62" t="s">
        <v>354</v>
      </c>
      <c r="AD95" s="62">
        <v>3.2</v>
      </c>
      <c r="AE95" s="62">
        <v>0</v>
      </c>
      <c r="AF95" s="62">
        <v>4.0979999999999999E-4</v>
      </c>
    </row>
    <row r="96" spans="1:32" hidden="1" outlineLevel="1" collapsed="1" x14ac:dyDescent="0.3">
      <c r="A96" s="59" t="s">
        <v>69</v>
      </c>
      <c r="B96" s="62" t="s">
        <v>65</v>
      </c>
      <c r="C96" s="62" t="s">
        <v>100</v>
      </c>
      <c r="D96" s="62" t="s">
        <v>101</v>
      </c>
      <c r="E96" s="62" t="s">
        <v>395</v>
      </c>
      <c r="F96" s="62" t="s">
        <v>69</v>
      </c>
      <c r="G96" s="62">
        <v>2</v>
      </c>
      <c r="H96" s="62">
        <v>3</v>
      </c>
      <c r="I96" s="62" t="s">
        <v>396</v>
      </c>
      <c r="J96" s="62" t="s">
        <v>397</v>
      </c>
      <c r="K96" s="62">
        <v>0</v>
      </c>
      <c r="L96" s="62">
        <v>2</v>
      </c>
      <c r="M96" s="62">
        <v>0.39879999999999999</v>
      </c>
      <c r="N96" s="62">
        <v>0</v>
      </c>
      <c r="O96" s="62">
        <v>1</v>
      </c>
      <c r="P96" s="62">
        <v>1</v>
      </c>
      <c r="Q96" s="62">
        <v>824.34347000000002</v>
      </c>
      <c r="R96" s="62">
        <v>1647.67967</v>
      </c>
      <c r="S96" s="62">
        <v>1647.8588299999999</v>
      </c>
      <c r="T96" s="62">
        <v>-108.72</v>
      </c>
      <c r="U96" s="62">
        <v>-8.9580000000000007E-2</v>
      </c>
      <c r="V96" s="62">
        <v>81435.8671875</v>
      </c>
      <c r="W96" s="62" t="s">
        <v>104</v>
      </c>
      <c r="X96" s="62" t="s">
        <v>105</v>
      </c>
      <c r="Y96" s="62" t="s">
        <v>69</v>
      </c>
      <c r="Z96" s="62">
        <v>16.266999999999999</v>
      </c>
      <c r="AA96" s="62">
        <v>77.303299999999993</v>
      </c>
      <c r="AB96" s="62">
        <v>27010</v>
      </c>
      <c r="AC96" s="62" t="s">
        <v>354</v>
      </c>
      <c r="AD96" s="62">
        <v>3.46</v>
      </c>
      <c r="AE96" s="62">
        <v>0</v>
      </c>
      <c r="AF96" s="62">
        <v>3.309E-6</v>
      </c>
    </row>
    <row r="97" spans="1:32" hidden="1" outlineLevel="1" collapsed="1" x14ac:dyDescent="0.3">
      <c r="A97" s="59" t="s">
        <v>69</v>
      </c>
      <c r="B97" s="62" t="s">
        <v>65</v>
      </c>
      <c r="C97" s="62" t="s">
        <v>100</v>
      </c>
      <c r="D97" s="62" t="s">
        <v>101</v>
      </c>
      <c r="E97" s="62" t="s">
        <v>395</v>
      </c>
      <c r="F97" s="62" t="s">
        <v>69</v>
      </c>
      <c r="G97" s="62">
        <v>2</v>
      </c>
      <c r="H97" s="62">
        <v>3</v>
      </c>
      <c r="I97" s="62" t="s">
        <v>396</v>
      </c>
      <c r="J97" s="62" t="s">
        <v>397</v>
      </c>
      <c r="K97" s="62">
        <v>0</v>
      </c>
      <c r="L97" s="62">
        <v>2</v>
      </c>
      <c r="M97" s="62">
        <v>0.41670000000000001</v>
      </c>
      <c r="N97" s="62">
        <v>0</v>
      </c>
      <c r="O97" s="62">
        <v>1</v>
      </c>
      <c r="P97" s="62">
        <v>1</v>
      </c>
      <c r="Q97" s="62">
        <v>825.34348999999997</v>
      </c>
      <c r="R97" s="62">
        <v>1649.6797099999999</v>
      </c>
      <c r="S97" s="62">
        <v>1647.8588299999999</v>
      </c>
      <c r="T97" s="62">
        <v>1105</v>
      </c>
      <c r="U97" s="62">
        <v>0.91044000000000003</v>
      </c>
      <c r="V97" s="62">
        <v>257473.921875</v>
      </c>
      <c r="W97" s="62" t="s">
        <v>104</v>
      </c>
      <c r="X97" s="62" t="s">
        <v>105</v>
      </c>
      <c r="Y97" s="62" t="s">
        <v>69</v>
      </c>
      <c r="Z97" s="62">
        <v>15.446999999999999</v>
      </c>
      <c r="AA97" s="62">
        <v>77.235200000000006</v>
      </c>
      <c r="AB97" s="62">
        <v>26984</v>
      </c>
      <c r="AC97" s="62" t="s">
        <v>354</v>
      </c>
      <c r="AD97" s="62">
        <v>4.2</v>
      </c>
      <c r="AE97" s="62">
        <v>0</v>
      </c>
      <c r="AF97" s="62">
        <v>1.2799999999999999E-4</v>
      </c>
    </row>
    <row r="98" spans="1:32" hidden="1" outlineLevel="1" collapsed="1" x14ac:dyDescent="0.3">
      <c r="A98" s="59" t="s">
        <v>69</v>
      </c>
      <c r="B98" s="62" t="s">
        <v>65</v>
      </c>
      <c r="C98" s="62" t="s">
        <v>100</v>
      </c>
      <c r="D98" s="62" t="s">
        <v>101</v>
      </c>
      <c r="E98" s="62" t="s">
        <v>399</v>
      </c>
      <c r="F98" s="62" t="s">
        <v>69</v>
      </c>
      <c r="G98" s="62">
        <v>1</v>
      </c>
      <c r="H98" s="62">
        <v>1</v>
      </c>
      <c r="I98" s="62" t="s">
        <v>391</v>
      </c>
      <c r="J98" s="62" t="s">
        <v>391</v>
      </c>
      <c r="K98" s="62">
        <v>0</v>
      </c>
      <c r="L98" s="62">
        <v>2</v>
      </c>
      <c r="M98" s="62">
        <v>0.22570000000000001</v>
      </c>
      <c r="N98" s="62">
        <v>0</v>
      </c>
      <c r="O98" s="62">
        <v>1</v>
      </c>
      <c r="P98" s="62">
        <v>1</v>
      </c>
      <c r="Q98" s="62">
        <v>590.08893999999998</v>
      </c>
      <c r="R98" s="62">
        <v>1179.1706099999999</v>
      </c>
      <c r="S98" s="62">
        <v>1179.64084</v>
      </c>
      <c r="T98" s="62">
        <v>-398.62</v>
      </c>
      <c r="U98" s="62">
        <v>-0.23511000000000001</v>
      </c>
      <c r="V98" s="62">
        <v>68911.3359375</v>
      </c>
      <c r="W98" s="62" t="s">
        <v>104</v>
      </c>
      <c r="X98" s="62" t="s">
        <v>105</v>
      </c>
      <c r="Y98" s="62" t="s">
        <v>69</v>
      </c>
      <c r="Z98" s="62">
        <v>11.199</v>
      </c>
      <c r="AA98" s="62">
        <v>70.103700000000003</v>
      </c>
      <c r="AB98" s="62">
        <v>24313</v>
      </c>
      <c r="AC98" s="62" t="s">
        <v>354</v>
      </c>
      <c r="AD98" s="62">
        <v>2.2599999999999998</v>
      </c>
      <c r="AE98" s="62">
        <v>4.0239999999999998E-3</v>
      </c>
      <c r="AF98" s="62">
        <v>4.342E-2</v>
      </c>
    </row>
    <row r="99" spans="1:32" hidden="1" outlineLevel="1" collapsed="1" x14ac:dyDescent="0.3">
      <c r="A99" s="59" t="s">
        <v>69</v>
      </c>
      <c r="B99" s="62" t="s">
        <v>65</v>
      </c>
      <c r="C99" s="62" t="s">
        <v>100</v>
      </c>
      <c r="D99" s="62" t="s">
        <v>107</v>
      </c>
      <c r="E99" s="62" t="s">
        <v>400</v>
      </c>
      <c r="F99" s="62" t="s">
        <v>401</v>
      </c>
      <c r="G99" s="62">
        <v>1</v>
      </c>
      <c r="H99" s="62">
        <v>1</v>
      </c>
      <c r="I99" s="62" t="s">
        <v>391</v>
      </c>
      <c r="J99" s="62" t="s">
        <v>391</v>
      </c>
      <c r="K99" s="62">
        <v>0</v>
      </c>
      <c r="L99" s="62">
        <v>3</v>
      </c>
      <c r="M99" s="62" t="s">
        <v>69</v>
      </c>
      <c r="N99" s="62">
        <v>2.0899999999999998E-2</v>
      </c>
      <c r="O99" s="62">
        <v>2</v>
      </c>
      <c r="P99" s="62">
        <v>2</v>
      </c>
      <c r="Q99" s="62">
        <v>823.84347000000002</v>
      </c>
      <c r="R99" s="62">
        <v>2469.51584</v>
      </c>
      <c r="S99" s="62">
        <v>2466.2812699999999</v>
      </c>
      <c r="T99" s="62">
        <v>1311.52</v>
      </c>
      <c r="U99" s="62">
        <v>1.07819</v>
      </c>
      <c r="V99" s="62">
        <v>64724.828125</v>
      </c>
      <c r="W99" s="62" t="s">
        <v>104</v>
      </c>
      <c r="X99" s="62" t="s">
        <v>105</v>
      </c>
      <c r="Y99" s="62" t="s">
        <v>69</v>
      </c>
      <c r="Z99" s="62">
        <v>4.8639999999999999</v>
      </c>
      <c r="AA99" s="62">
        <v>69.136899999999997</v>
      </c>
      <c r="AB99" s="62">
        <v>23945</v>
      </c>
      <c r="AC99" s="62" t="s">
        <v>354</v>
      </c>
      <c r="AD99" s="62">
        <v>2.34</v>
      </c>
      <c r="AE99" s="62">
        <v>5.9820000000000003E-3</v>
      </c>
      <c r="AF99" s="62">
        <v>7.4990000000000001E-2</v>
      </c>
    </row>
    <row r="100" spans="1:32" hidden="1" outlineLevel="1" collapsed="1" x14ac:dyDescent="0.3">
      <c r="A100" s="59" t="s">
        <v>69</v>
      </c>
      <c r="B100" s="62" t="s">
        <v>65</v>
      </c>
      <c r="C100" s="62" t="s">
        <v>100</v>
      </c>
      <c r="D100" s="62" t="s">
        <v>101</v>
      </c>
      <c r="E100" s="62" t="s">
        <v>402</v>
      </c>
      <c r="F100" s="62" t="s">
        <v>69</v>
      </c>
      <c r="G100" s="62">
        <v>1</v>
      </c>
      <c r="H100" s="62">
        <v>1</v>
      </c>
      <c r="I100" s="62" t="s">
        <v>391</v>
      </c>
      <c r="J100" s="62" t="s">
        <v>391</v>
      </c>
      <c r="K100" s="62">
        <v>0</v>
      </c>
      <c r="L100" s="62">
        <v>2</v>
      </c>
      <c r="M100" s="62">
        <v>0.1192</v>
      </c>
      <c r="N100" s="62">
        <v>0</v>
      </c>
      <c r="O100" s="62">
        <v>1</v>
      </c>
      <c r="P100" s="62">
        <v>1</v>
      </c>
      <c r="Q100" s="62">
        <v>826.92686000000003</v>
      </c>
      <c r="R100" s="62">
        <v>1652.84644</v>
      </c>
      <c r="S100" s="62">
        <v>1651.6718100000001</v>
      </c>
      <c r="T100" s="62">
        <v>711.17</v>
      </c>
      <c r="U100" s="62">
        <v>0.58731</v>
      </c>
      <c r="V100" s="62">
        <v>130464.046875</v>
      </c>
      <c r="W100" s="62" t="s">
        <v>104</v>
      </c>
      <c r="X100" s="62" t="s">
        <v>105</v>
      </c>
      <c r="Y100" s="62" t="s">
        <v>69</v>
      </c>
      <c r="Z100" s="62">
        <v>9.7409999999999997</v>
      </c>
      <c r="AA100" s="62">
        <v>57.269300000000001</v>
      </c>
      <c r="AB100" s="62">
        <v>19401</v>
      </c>
      <c r="AC100" s="62" t="s">
        <v>354</v>
      </c>
      <c r="AD100" s="62">
        <v>2.6</v>
      </c>
      <c r="AE100" s="62">
        <v>2.4299999999999999E-3</v>
      </c>
      <c r="AF100" s="62">
        <v>2.9479999999999999E-2</v>
      </c>
    </row>
    <row r="101" spans="1:32" hidden="1" outlineLevel="1" collapsed="1" x14ac:dyDescent="0.3">
      <c r="A101" s="59" t="s">
        <v>69</v>
      </c>
      <c r="B101" s="62" t="s">
        <v>65</v>
      </c>
      <c r="C101" s="62" t="s">
        <v>100</v>
      </c>
      <c r="D101" s="62" t="s">
        <v>101</v>
      </c>
      <c r="E101" s="62" t="s">
        <v>403</v>
      </c>
      <c r="F101" s="62" t="s">
        <v>69</v>
      </c>
      <c r="G101" s="62">
        <v>1</v>
      </c>
      <c r="H101" s="62">
        <v>1</v>
      </c>
      <c r="I101" s="62" t="s">
        <v>391</v>
      </c>
      <c r="J101" s="62" t="s">
        <v>391</v>
      </c>
      <c r="K101" s="62">
        <v>0</v>
      </c>
      <c r="L101" s="62">
        <v>2</v>
      </c>
      <c r="M101" s="62">
        <v>0.41370000000000001</v>
      </c>
      <c r="N101" s="62">
        <v>0</v>
      </c>
      <c r="O101" s="62">
        <v>1</v>
      </c>
      <c r="P101" s="62">
        <v>1</v>
      </c>
      <c r="Q101" s="62">
        <v>691.42424000000005</v>
      </c>
      <c r="R101" s="62">
        <v>1381.8412000000001</v>
      </c>
      <c r="S101" s="62">
        <v>1381.6594</v>
      </c>
      <c r="T101" s="62">
        <v>131.58000000000001</v>
      </c>
      <c r="U101" s="62">
        <v>9.0899999999999995E-2</v>
      </c>
      <c r="V101" s="62">
        <v>139979.65625</v>
      </c>
      <c r="W101" s="62" t="s">
        <v>104</v>
      </c>
      <c r="X101" s="62" t="s">
        <v>105</v>
      </c>
      <c r="Y101" s="62" t="s">
        <v>69</v>
      </c>
      <c r="Z101" s="62">
        <v>11.177</v>
      </c>
      <c r="AA101" s="62">
        <v>20.9588</v>
      </c>
      <c r="AB101" s="62">
        <v>5301</v>
      </c>
      <c r="AC101" s="62" t="s">
        <v>354</v>
      </c>
      <c r="AD101" s="62">
        <v>3.65</v>
      </c>
      <c r="AE101" s="62">
        <v>0</v>
      </c>
      <c r="AF101" s="62">
        <v>1.66E-3</v>
      </c>
    </row>
    <row r="102" spans="1:32" collapsed="1" x14ac:dyDescent="0.3">
      <c r="A102" s="60" t="s">
        <v>65</v>
      </c>
      <c r="B102" s="60" t="s">
        <v>66</v>
      </c>
      <c r="C102" s="60" t="s">
        <v>165</v>
      </c>
      <c r="D102" s="60" t="s">
        <v>166</v>
      </c>
      <c r="E102" s="60">
        <v>0</v>
      </c>
      <c r="F102" s="60">
        <v>5.4009999999999998</v>
      </c>
      <c r="G102" s="60">
        <v>6.1111111111111098</v>
      </c>
      <c r="H102" s="60">
        <v>3</v>
      </c>
      <c r="I102" s="60">
        <v>7</v>
      </c>
      <c r="J102" s="60">
        <v>1</v>
      </c>
      <c r="K102" s="60">
        <v>1</v>
      </c>
      <c r="L102" s="60">
        <v>360</v>
      </c>
      <c r="M102" s="60">
        <v>37.9</v>
      </c>
      <c r="N102" s="60">
        <v>6.4</v>
      </c>
      <c r="O102" s="60">
        <v>21.81</v>
      </c>
      <c r="P102" s="60">
        <v>3</v>
      </c>
    </row>
    <row r="103" spans="1:32" hidden="1" outlineLevel="1" collapsed="1" x14ac:dyDescent="0.3">
      <c r="A103" s="59" t="s">
        <v>69</v>
      </c>
      <c r="B103" s="61" t="s">
        <v>70</v>
      </c>
      <c r="C103" s="61" t="s">
        <v>71</v>
      </c>
      <c r="D103" s="61" t="s">
        <v>72</v>
      </c>
      <c r="E103" s="61" t="s">
        <v>73</v>
      </c>
      <c r="F103" s="61" t="s">
        <v>74</v>
      </c>
      <c r="G103" s="61" t="s">
        <v>59</v>
      </c>
      <c r="H103" s="61" t="s">
        <v>75</v>
      </c>
      <c r="I103" s="61" t="s">
        <v>76</v>
      </c>
      <c r="J103" s="61" t="s">
        <v>77</v>
      </c>
      <c r="K103" s="61" t="s">
        <v>78</v>
      </c>
      <c r="L103" s="61" t="s">
        <v>79</v>
      </c>
      <c r="M103" s="61" t="s">
        <v>80</v>
      </c>
      <c r="N103" s="61" t="s">
        <v>81</v>
      </c>
      <c r="O103" s="61" t="s">
        <v>82</v>
      </c>
      <c r="P103" s="61" t="s">
        <v>83</v>
      </c>
      <c r="Q103" s="61" t="s">
        <v>84</v>
      </c>
      <c r="R103" s="61" t="s">
        <v>85</v>
      </c>
      <c r="S103" s="61" t="s">
        <v>86</v>
      </c>
      <c r="T103" s="61" t="s">
        <v>87</v>
      </c>
      <c r="U103" s="61" t="s">
        <v>88</v>
      </c>
      <c r="V103" s="61" t="s">
        <v>89</v>
      </c>
      <c r="W103" s="61" t="s">
        <v>90</v>
      </c>
      <c r="X103" s="61" t="s">
        <v>91</v>
      </c>
      <c r="Y103" s="61" t="s">
        <v>92</v>
      </c>
      <c r="Z103" s="61" t="s">
        <v>93</v>
      </c>
      <c r="AA103" s="61" t="s">
        <v>94</v>
      </c>
      <c r="AB103" s="61" t="s">
        <v>95</v>
      </c>
      <c r="AC103" s="61" t="s">
        <v>96</v>
      </c>
      <c r="AD103" s="61" t="s">
        <v>97</v>
      </c>
      <c r="AE103" s="61" t="s">
        <v>98</v>
      </c>
      <c r="AF103" s="61" t="s">
        <v>99</v>
      </c>
    </row>
    <row r="104" spans="1:32" hidden="1" outlineLevel="1" collapsed="1" x14ac:dyDescent="0.3">
      <c r="A104" s="59" t="s">
        <v>69</v>
      </c>
      <c r="B104" s="62" t="s">
        <v>65</v>
      </c>
      <c r="C104" s="62" t="s">
        <v>100</v>
      </c>
      <c r="D104" s="62" t="s">
        <v>101</v>
      </c>
      <c r="E104" s="62" t="s">
        <v>170</v>
      </c>
      <c r="F104" s="62" t="s">
        <v>69</v>
      </c>
      <c r="G104" s="62">
        <v>2</v>
      </c>
      <c r="H104" s="62">
        <v>3</v>
      </c>
      <c r="I104" s="62" t="s">
        <v>168</v>
      </c>
      <c r="J104" s="62" t="s">
        <v>169</v>
      </c>
      <c r="K104" s="62">
        <v>0</v>
      </c>
      <c r="L104" s="62">
        <v>2</v>
      </c>
      <c r="M104" s="62">
        <v>0.48830000000000001</v>
      </c>
      <c r="N104" s="62">
        <v>0</v>
      </c>
      <c r="O104" s="62">
        <v>1</v>
      </c>
      <c r="P104" s="62">
        <v>1</v>
      </c>
      <c r="Q104" s="62">
        <v>666.25707999999997</v>
      </c>
      <c r="R104" s="62">
        <v>1331.5068900000001</v>
      </c>
      <c r="S104" s="62">
        <v>1332.70054</v>
      </c>
      <c r="T104" s="62">
        <v>-895.66</v>
      </c>
      <c r="U104" s="62">
        <v>-0.59682000000000002</v>
      </c>
      <c r="V104" s="62">
        <v>153198.5</v>
      </c>
      <c r="W104" s="62" t="s">
        <v>104</v>
      </c>
      <c r="X104" s="62" t="s">
        <v>105</v>
      </c>
      <c r="Y104" s="62" t="s">
        <v>69</v>
      </c>
      <c r="Z104" s="62">
        <v>1.81</v>
      </c>
      <c r="AA104" s="62">
        <v>35.860900000000001</v>
      </c>
      <c r="AB104" s="62">
        <v>11086</v>
      </c>
      <c r="AC104" s="62" t="s">
        <v>354</v>
      </c>
      <c r="AD104" s="62">
        <v>2.56</v>
      </c>
      <c r="AE104" s="62">
        <v>3.4420000000000002E-3</v>
      </c>
      <c r="AF104" s="62">
        <v>3.6609999999999997E-2</v>
      </c>
    </row>
    <row r="105" spans="1:32" hidden="1" outlineLevel="1" collapsed="1" x14ac:dyDescent="0.3">
      <c r="A105" s="59" t="s">
        <v>69</v>
      </c>
      <c r="B105" s="62" t="s">
        <v>65</v>
      </c>
      <c r="C105" s="62" t="s">
        <v>100</v>
      </c>
      <c r="D105" s="62" t="s">
        <v>101</v>
      </c>
      <c r="E105" s="62" t="s">
        <v>170</v>
      </c>
      <c r="F105" s="62" t="s">
        <v>69</v>
      </c>
      <c r="G105" s="62">
        <v>2</v>
      </c>
      <c r="H105" s="62">
        <v>3</v>
      </c>
      <c r="I105" s="62" t="s">
        <v>168</v>
      </c>
      <c r="J105" s="62" t="s">
        <v>169</v>
      </c>
      <c r="K105" s="62">
        <v>0</v>
      </c>
      <c r="L105" s="62">
        <v>2</v>
      </c>
      <c r="M105" s="62">
        <v>0.57520000000000004</v>
      </c>
      <c r="N105" s="62">
        <v>0</v>
      </c>
      <c r="O105" s="62">
        <v>1</v>
      </c>
      <c r="P105" s="62">
        <v>1</v>
      </c>
      <c r="Q105" s="62">
        <v>667.42376999999999</v>
      </c>
      <c r="R105" s="62">
        <v>1333.8402699999999</v>
      </c>
      <c r="S105" s="62">
        <v>1332.70054</v>
      </c>
      <c r="T105" s="62">
        <v>855.21</v>
      </c>
      <c r="U105" s="62">
        <v>0.56986999999999999</v>
      </c>
      <c r="V105" s="62">
        <v>1064896.75</v>
      </c>
      <c r="W105" s="62" t="s">
        <v>104</v>
      </c>
      <c r="X105" s="62" t="s">
        <v>105</v>
      </c>
      <c r="Y105" s="62" t="s">
        <v>69</v>
      </c>
      <c r="Z105" s="62">
        <v>1.141</v>
      </c>
      <c r="AA105" s="62">
        <v>35.507899999999999</v>
      </c>
      <c r="AB105" s="62">
        <v>10946</v>
      </c>
      <c r="AC105" s="62" t="s">
        <v>354</v>
      </c>
      <c r="AD105" s="62">
        <v>4.12</v>
      </c>
      <c r="AE105" s="62">
        <v>1.312E-3</v>
      </c>
      <c r="AF105" s="62">
        <v>1.634E-2</v>
      </c>
    </row>
    <row r="106" spans="1:32" hidden="1" outlineLevel="1" collapsed="1" x14ac:dyDescent="0.3">
      <c r="A106" s="59" t="s">
        <v>69</v>
      </c>
      <c r="B106" s="62" t="s">
        <v>65</v>
      </c>
      <c r="C106" s="62" t="s">
        <v>100</v>
      </c>
      <c r="D106" s="62" t="s">
        <v>101</v>
      </c>
      <c r="E106" s="62" t="s">
        <v>170</v>
      </c>
      <c r="F106" s="62" t="s">
        <v>69</v>
      </c>
      <c r="G106" s="62">
        <v>2</v>
      </c>
      <c r="H106" s="62">
        <v>3</v>
      </c>
      <c r="I106" s="62" t="s">
        <v>168</v>
      </c>
      <c r="J106" s="62" t="s">
        <v>169</v>
      </c>
      <c r="K106" s="62">
        <v>0</v>
      </c>
      <c r="L106" s="62">
        <v>2</v>
      </c>
      <c r="M106" s="62">
        <v>0.46350000000000002</v>
      </c>
      <c r="N106" s="62">
        <v>0</v>
      </c>
      <c r="O106" s="62">
        <v>1</v>
      </c>
      <c r="P106" s="62">
        <v>1</v>
      </c>
      <c r="Q106" s="62">
        <v>667.75711000000001</v>
      </c>
      <c r="R106" s="62">
        <v>1334.50695</v>
      </c>
      <c r="S106" s="62">
        <v>1332.70054</v>
      </c>
      <c r="T106" s="62">
        <v>1355.45</v>
      </c>
      <c r="U106" s="62">
        <v>0.90320999999999996</v>
      </c>
      <c r="V106" s="62">
        <v>501965.71875</v>
      </c>
      <c r="W106" s="62" t="s">
        <v>104</v>
      </c>
      <c r="X106" s="62" t="s">
        <v>105</v>
      </c>
      <c r="Y106" s="62" t="s">
        <v>69</v>
      </c>
      <c r="Z106" s="62">
        <v>0.94899999999999995</v>
      </c>
      <c r="AA106" s="62">
        <v>35.418500000000002</v>
      </c>
      <c r="AB106" s="62">
        <v>10912</v>
      </c>
      <c r="AC106" s="62" t="s">
        <v>354</v>
      </c>
      <c r="AD106" s="62">
        <v>3.56</v>
      </c>
      <c r="AE106" s="62">
        <v>4.1399999999999996E-3</v>
      </c>
      <c r="AF106" s="62">
        <v>5.4859999999999999E-2</v>
      </c>
    </row>
    <row r="107" spans="1:32" hidden="1" outlineLevel="1" collapsed="1" x14ac:dyDescent="0.3">
      <c r="A107" s="59" t="s">
        <v>69</v>
      </c>
      <c r="B107" s="62" t="s">
        <v>65</v>
      </c>
      <c r="C107" s="62" t="s">
        <v>100</v>
      </c>
      <c r="D107" s="62" t="s">
        <v>101</v>
      </c>
      <c r="E107" s="62" t="s">
        <v>167</v>
      </c>
      <c r="F107" s="62" t="s">
        <v>69</v>
      </c>
      <c r="G107" s="62">
        <v>2</v>
      </c>
      <c r="H107" s="62">
        <v>3</v>
      </c>
      <c r="I107" s="62" t="s">
        <v>168</v>
      </c>
      <c r="J107" s="62" t="s">
        <v>169</v>
      </c>
      <c r="K107" s="62">
        <v>1</v>
      </c>
      <c r="L107" s="62">
        <v>2</v>
      </c>
      <c r="M107" s="62">
        <v>0.1211</v>
      </c>
      <c r="N107" s="62">
        <v>0</v>
      </c>
      <c r="O107" s="62">
        <v>1</v>
      </c>
      <c r="P107" s="62">
        <v>1</v>
      </c>
      <c r="Q107" s="62">
        <v>744.5086</v>
      </c>
      <c r="R107" s="62">
        <v>1488.00992</v>
      </c>
      <c r="S107" s="62">
        <v>1488.8016500000001</v>
      </c>
      <c r="T107" s="62">
        <v>-531.79</v>
      </c>
      <c r="U107" s="62">
        <v>-0.39585999999999999</v>
      </c>
      <c r="V107" s="62">
        <v>1282725.5</v>
      </c>
      <c r="W107" s="62" t="s">
        <v>104</v>
      </c>
      <c r="X107" s="62" t="s">
        <v>105</v>
      </c>
      <c r="Y107" s="62" t="s">
        <v>69</v>
      </c>
      <c r="Z107" s="62">
        <v>1.8160000000000001</v>
      </c>
      <c r="AA107" s="62">
        <v>27.750599999999999</v>
      </c>
      <c r="AB107" s="62">
        <v>7923</v>
      </c>
      <c r="AC107" s="62" t="s">
        <v>354</v>
      </c>
      <c r="AD107" s="62">
        <v>2.23</v>
      </c>
      <c r="AE107" s="62">
        <v>9.136E-3</v>
      </c>
      <c r="AF107" s="62">
        <v>0.1116</v>
      </c>
    </row>
    <row r="108" spans="1:32" hidden="1" outlineLevel="1" collapsed="1" x14ac:dyDescent="0.3">
      <c r="A108" s="59" t="s">
        <v>69</v>
      </c>
      <c r="B108" s="62" t="s">
        <v>65</v>
      </c>
      <c r="C108" s="62" t="s">
        <v>100</v>
      </c>
      <c r="D108" s="62" t="s">
        <v>101</v>
      </c>
      <c r="E108" s="62" t="s">
        <v>167</v>
      </c>
      <c r="F108" s="62" t="s">
        <v>69</v>
      </c>
      <c r="G108" s="62">
        <v>2</v>
      </c>
      <c r="H108" s="62">
        <v>3</v>
      </c>
      <c r="I108" s="62" t="s">
        <v>168</v>
      </c>
      <c r="J108" s="62" t="s">
        <v>169</v>
      </c>
      <c r="K108" s="62">
        <v>1</v>
      </c>
      <c r="L108" s="62">
        <v>2</v>
      </c>
      <c r="M108" s="62">
        <v>0.35110000000000002</v>
      </c>
      <c r="N108" s="62">
        <v>0</v>
      </c>
      <c r="O108" s="62">
        <v>1</v>
      </c>
      <c r="P108" s="62">
        <v>1</v>
      </c>
      <c r="Q108" s="62">
        <v>745.50861999999995</v>
      </c>
      <c r="R108" s="62">
        <v>1490.0099600000001</v>
      </c>
      <c r="S108" s="62">
        <v>1488.8016500000001</v>
      </c>
      <c r="T108" s="62">
        <v>811.6</v>
      </c>
      <c r="U108" s="62">
        <v>0.60416000000000003</v>
      </c>
      <c r="V108" s="62">
        <v>446466.5625</v>
      </c>
      <c r="W108" s="62" t="s">
        <v>104</v>
      </c>
      <c r="X108" s="62" t="s">
        <v>105</v>
      </c>
      <c r="Y108" s="62" t="s">
        <v>69</v>
      </c>
      <c r="Z108" s="62">
        <v>3.4550000000000001</v>
      </c>
      <c r="AA108" s="62">
        <v>27.716100000000001</v>
      </c>
      <c r="AB108" s="62">
        <v>7910</v>
      </c>
      <c r="AC108" s="62" t="s">
        <v>354</v>
      </c>
      <c r="AD108" s="62">
        <v>3.19</v>
      </c>
      <c r="AE108" s="62">
        <v>9.1310000000000002E-4</v>
      </c>
      <c r="AF108" s="62">
        <v>1.2840000000000001E-2</v>
      </c>
    </row>
    <row r="109" spans="1:32" hidden="1" outlineLevel="1" collapsed="1" x14ac:dyDescent="0.3">
      <c r="A109" s="59" t="s">
        <v>69</v>
      </c>
      <c r="B109" s="62" t="s">
        <v>65</v>
      </c>
      <c r="C109" s="62" t="s">
        <v>100</v>
      </c>
      <c r="D109" s="62" t="s">
        <v>101</v>
      </c>
      <c r="E109" s="62" t="s">
        <v>167</v>
      </c>
      <c r="F109" s="62" t="s">
        <v>69</v>
      </c>
      <c r="G109" s="62">
        <v>2</v>
      </c>
      <c r="H109" s="62">
        <v>3</v>
      </c>
      <c r="I109" s="62" t="s">
        <v>168</v>
      </c>
      <c r="J109" s="62" t="s">
        <v>169</v>
      </c>
      <c r="K109" s="62">
        <v>1</v>
      </c>
      <c r="L109" s="62">
        <v>2</v>
      </c>
      <c r="M109" s="62">
        <v>0.33960000000000001</v>
      </c>
      <c r="N109" s="62">
        <v>0</v>
      </c>
      <c r="O109" s="62">
        <v>1</v>
      </c>
      <c r="P109" s="62">
        <v>1</v>
      </c>
      <c r="Q109" s="62">
        <v>745.34195</v>
      </c>
      <c r="R109" s="62">
        <v>1489.67662</v>
      </c>
      <c r="S109" s="62">
        <v>1488.8016500000001</v>
      </c>
      <c r="T109" s="62">
        <v>587.70000000000005</v>
      </c>
      <c r="U109" s="62">
        <v>0.43748999999999999</v>
      </c>
      <c r="V109" s="62">
        <v>253547.15625</v>
      </c>
      <c r="W109" s="62" t="s">
        <v>104</v>
      </c>
      <c r="X109" s="62" t="s">
        <v>105</v>
      </c>
      <c r="Y109" s="62" t="s">
        <v>69</v>
      </c>
      <c r="Z109" s="62">
        <v>5.4</v>
      </c>
      <c r="AA109" s="62">
        <v>26.212399999999999</v>
      </c>
      <c r="AB109" s="62">
        <v>7319</v>
      </c>
      <c r="AC109" s="62" t="s">
        <v>354</v>
      </c>
      <c r="AD109" s="62">
        <v>3.21</v>
      </c>
      <c r="AE109" s="62">
        <v>2.7520000000000002E-4</v>
      </c>
      <c r="AF109" s="62">
        <v>4.8419999999999999E-3</v>
      </c>
    </row>
    <row r="110" spans="1:32" hidden="1" outlineLevel="1" collapsed="1" x14ac:dyDescent="0.3">
      <c r="A110" s="59" t="s">
        <v>69</v>
      </c>
      <c r="B110" s="62" t="s">
        <v>65</v>
      </c>
      <c r="C110" s="62" t="s">
        <v>100</v>
      </c>
      <c r="D110" s="62" t="s">
        <v>101</v>
      </c>
      <c r="E110" s="62" t="s">
        <v>20</v>
      </c>
      <c r="F110" s="62" t="s">
        <v>21</v>
      </c>
      <c r="G110" s="62">
        <v>1</v>
      </c>
      <c r="H110" s="62">
        <v>1</v>
      </c>
      <c r="I110" s="62" t="s">
        <v>165</v>
      </c>
      <c r="J110" s="62" t="s">
        <v>165</v>
      </c>
      <c r="K110" s="62">
        <v>2</v>
      </c>
      <c r="L110" s="62">
        <v>3</v>
      </c>
      <c r="M110" s="62">
        <v>7.8E-2</v>
      </c>
      <c r="N110" s="62">
        <v>0</v>
      </c>
      <c r="O110" s="62">
        <v>1</v>
      </c>
      <c r="P110" s="62">
        <v>1</v>
      </c>
      <c r="Q110" s="62">
        <v>766.84235999999999</v>
      </c>
      <c r="R110" s="62">
        <v>2298.51253</v>
      </c>
      <c r="S110" s="62">
        <v>2299.1693500000001</v>
      </c>
      <c r="T110" s="62">
        <v>-285.68</v>
      </c>
      <c r="U110" s="62">
        <v>-0.21894</v>
      </c>
      <c r="V110" s="62">
        <v>240622.953125</v>
      </c>
      <c r="W110" s="62" t="s">
        <v>104</v>
      </c>
      <c r="X110" s="62" t="s">
        <v>105</v>
      </c>
      <c r="Y110" s="62" t="s">
        <v>69</v>
      </c>
      <c r="Z110" s="62">
        <v>8.7910000000000004</v>
      </c>
      <c r="AA110" s="62">
        <v>43.281399999999998</v>
      </c>
      <c r="AB110" s="62">
        <v>13974</v>
      </c>
      <c r="AC110" s="62" t="s">
        <v>354</v>
      </c>
      <c r="AD110" s="62">
        <v>2.95</v>
      </c>
      <c r="AE110" s="62">
        <v>4.1399999999999996E-3</v>
      </c>
      <c r="AF110" s="62">
        <v>5.0169999999999999E-2</v>
      </c>
    </row>
    <row r="111" spans="1:32" collapsed="1" x14ac:dyDescent="0.3">
      <c r="A111" s="60" t="s">
        <v>65</v>
      </c>
      <c r="B111" s="60" t="s">
        <v>66</v>
      </c>
      <c r="C111" s="60" t="s">
        <v>404</v>
      </c>
      <c r="D111" s="60" t="s">
        <v>405</v>
      </c>
      <c r="E111" s="60">
        <v>0</v>
      </c>
      <c r="F111" s="60">
        <v>6.3739999999999997</v>
      </c>
      <c r="G111" s="60">
        <v>36.4583333333333</v>
      </c>
      <c r="H111" s="60">
        <v>3</v>
      </c>
      <c r="I111" s="60">
        <v>3</v>
      </c>
      <c r="J111" s="60">
        <v>3</v>
      </c>
      <c r="K111" s="60">
        <v>1</v>
      </c>
      <c r="L111" s="60">
        <v>96</v>
      </c>
      <c r="M111" s="60">
        <v>10.3</v>
      </c>
      <c r="N111" s="60">
        <v>4.3600000000000003</v>
      </c>
      <c r="O111" s="60">
        <v>7.66</v>
      </c>
      <c r="P111" s="60">
        <v>3</v>
      </c>
    </row>
    <row r="112" spans="1:32" hidden="1" outlineLevel="1" collapsed="1" x14ac:dyDescent="0.3">
      <c r="A112" s="59" t="s">
        <v>69</v>
      </c>
      <c r="B112" s="61" t="s">
        <v>70</v>
      </c>
      <c r="C112" s="61" t="s">
        <v>71</v>
      </c>
      <c r="D112" s="61" t="s">
        <v>72</v>
      </c>
      <c r="E112" s="61" t="s">
        <v>73</v>
      </c>
      <c r="F112" s="61" t="s">
        <v>74</v>
      </c>
      <c r="G112" s="61" t="s">
        <v>59</v>
      </c>
      <c r="H112" s="61" t="s">
        <v>75</v>
      </c>
      <c r="I112" s="61" t="s">
        <v>76</v>
      </c>
      <c r="J112" s="61" t="s">
        <v>77</v>
      </c>
      <c r="K112" s="61" t="s">
        <v>78</v>
      </c>
      <c r="L112" s="61" t="s">
        <v>79</v>
      </c>
      <c r="M112" s="61" t="s">
        <v>80</v>
      </c>
      <c r="N112" s="61" t="s">
        <v>81</v>
      </c>
      <c r="O112" s="61" t="s">
        <v>82</v>
      </c>
      <c r="P112" s="61" t="s">
        <v>83</v>
      </c>
      <c r="Q112" s="61" t="s">
        <v>84</v>
      </c>
      <c r="R112" s="61" t="s">
        <v>85</v>
      </c>
      <c r="S112" s="61" t="s">
        <v>86</v>
      </c>
      <c r="T112" s="61" t="s">
        <v>87</v>
      </c>
      <c r="U112" s="61" t="s">
        <v>88</v>
      </c>
      <c r="V112" s="61" t="s">
        <v>89</v>
      </c>
      <c r="W112" s="61" t="s">
        <v>90</v>
      </c>
      <c r="X112" s="61" t="s">
        <v>91</v>
      </c>
      <c r="Y112" s="61" t="s">
        <v>92</v>
      </c>
      <c r="Z112" s="61" t="s">
        <v>93</v>
      </c>
      <c r="AA112" s="61" t="s">
        <v>94</v>
      </c>
      <c r="AB112" s="61" t="s">
        <v>95</v>
      </c>
      <c r="AC112" s="61" t="s">
        <v>96</v>
      </c>
      <c r="AD112" s="61" t="s">
        <v>97</v>
      </c>
      <c r="AE112" s="61" t="s">
        <v>98</v>
      </c>
      <c r="AF112" s="61" t="s">
        <v>99</v>
      </c>
    </row>
    <row r="113" spans="1:32" hidden="1" outlineLevel="1" collapsed="1" x14ac:dyDescent="0.3">
      <c r="A113" s="59" t="s">
        <v>69</v>
      </c>
      <c r="B113" s="62" t="s">
        <v>65</v>
      </c>
      <c r="C113" s="62" t="s">
        <v>100</v>
      </c>
      <c r="D113" s="62" t="s">
        <v>101</v>
      </c>
      <c r="E113" s="62" t="s">
        <v>406</v>
      </c>
      <c r="F113" s="62" t="s">
        <v>69</v>
      </c>
      <c r="G113" s="62">
        <v>1</v>
      </c>
      <c r="H113" s="62">
        <v>1</v>
      </c>
      <c r="I113" s="62" t="s">
        <v>404</v>
      </c>
      <c r="J113" s="62" t="s">
        <v>404</v>
      </c>
      <c r="K113" s="62">
        <v>0</v>
      </c>
      <c r="L113" s="62">
        <v>2</v>
      </c>
      <c r="M113" s="62">
        <v>0.2253</v>
      </c>
      <c r="N113" s="62">
        <v>0</v>
      </c>
      <c r="O113" s="62">
        <v>1</v>
      </c>
      <c r="P113" s="62">
        <v>1</v>
      </c>
      <c r="Q113" s="62">
        <v>612.83938000000001</v>
      </c>
      <c r="R113" s="62">
        <v>1224.6714899999999</v>
      </c>
      <c r="S113" s="62">
        <v>1224.5235</v>
      </c>
      <c r="T113" s="62">
        <v>120.86</v>
      </c>
      <c r="U113" s="62">
        <v>7.3999999999999996E-2</v>
      </c>
      <c r="V113" s="62">
        <v>78826.2890625</v>
      </c>
      <c r="W113" s="62" t="s">
        <v>104</v>
      </c>
      <c r="X113" s="62" t="s">
        <v>105</v>
      </c>
      <c r="Y113" s="62" t="s">
        <v>69</v>
      </c>
      <c r="Z113" s="62">
        <v>33.299999999999997</v>
      </c>
      <c r="AA113" s="62">
        <v>17.331399999999999</v>
      </c>
      <c r="AB113" s="62">
        <v>3952</v>
      </c>
      <c r="AC113" s="62" t="s">
        <v>354</v>
      </c>
      <c r="AD113" s="62">
        <v>1.82</v>
      </c>
      <c r="AE113" s="62">
        <v>9.1310000000000002E-4</v>
      </c>
      <c r="AF113" s="62">
        <v>1.272E-2</v>
      </c>
    </row>
    <row r="114" spans="1:32" hidden="1" outlineLevel="1" collapsed="1" x14ac:dyDescent="0.3">
      <c r="A114" s="59" t="s">
        <v>69</v>
      </c>
      <c r="B114" s="62" t="s">
        <v>65</v>
      </c>
      <c r="C114" s="62" t="s">
        <v>100</v>
      </c>
      <c r="D114" s="62" t="s">
        <v>101</v>
      </c>
      <c r="E114" s="62" t="s">
        <v>407</v>
      </c>
      <c r="F114" s="62" t="s">
        <v>408</v>
      </c>
      <c r="G114" s="62">
        <v>1</v>
      </c>
      <c r="H114" s="62">
        <v>1</v>
      </c>
      <c r="I114" s="62" t="s">
        <v>404</v>
      </c>
      <c r="J114" s="62" t="s">
        <v>404</v>
      </c>
      <c r="K114" s="62">
        <v>0</v>
      </c>
      <c r="L114" s="62">
        <v>2</v>
      </c>
      <c r="M114" s="62">
        <v>7.5899999999999995E-2</v>
      </c>
      <c r="N114" s="62">
        <v>0</v>
      </c>
      <c r="O114" s="62">
        <v>1</v>
      </c>
      <c r="P114" s="62">
        <v>1</v>
      </c>
      <c r="Q114" s="62">
        <v>736.42511000000002</v>
      </c>
      <c r="R114" s="62">
        <v>1471.84294</v>
      </c>
      <c r="S114" s="62">
        <v>1471.5939800000001</v>
      </c>
      <c r="T114" s="62">
        <v>169.18</v>
      </c>
      <c r="U114" s="62">
        <v>0.12447999999999999</v>
      </c>
      <c r="V114" s="62">
        <v>54976.03515625</v>
      </c>
      <c r="W114" s="62" t="s">
        <v>104</v>
      </c>
      <c r="X114" s="62" t="s">
        <v>105</v>
      </c>
      <c r="Y114" s="62" t="s">
        <v>69</v>
      </c>
      <c r="Z114" s="62">
        <v>19.553999999999998</v>
      </c>
      <c r="AA114" s="62">
        <v>86.038600000000002</v>
      </c>
      <c r="AB114" s="62">
        <v>30156</v>
      </c>
      <c r="AC114" s="62" t="s">
        <v>354</v>
      </c>
      <c r="AD114" s="62">
        <v>2.37</v>
      </c>
      <c r="AE114" s="62">
        <v>3.761E-3</v>
      </c>
      <c r="AF114" s="62">
        <v>3.9309999999999998E-2</v>
      </c>
    </row>
    <row r="115" spans="1:32" hidden="1" outlineLevel="1" collapsed="1" x14ac:dyDescent="0.3">
      <c r="A115" s="59" t="s">
        <v>69</v>
      </c>
      <c r="B115" s="62" t="s">
        <v>65</v>
      </c>
      <c r="C115" s="62" t="s">
        <v>100</v>
      </c>
      <c r="D115" s="62" t="s">
        <v>101</v>
      </c>
      <c r="E115" s="62" t="s">
        <v>409</v>
      </c>
      <c r="F115" s="62" t="s">
        <v>69</v>
      </c>
      <c r="G115" s="62">
        <v>1</v>
      </c>
      <c r="H115" s="62">
        <v>1</v>
      </c>
      <c r="I115" s="62" t="s">
        <v>404</v>
      </c>
      <c r="J115" s="62" t="s">
        <v>404</v>
      </c>
      <c r="K115" s="62">
        <v>0</v>
      </c>
      <c r="L115" s="62">
        <v>2</v>
      </c>
      <c r="M115" s="62">
        <v>0.1787</v>
      </c>
      <c r="N115" s="62">
        <v>0</v>
      </c>
      <c r="O115" s="62">
        <v>1</v>
      </c>
      <c r="P115" s="62">
        <v>1</v>
      </c>
      <c r="Q115" s="62">
        <v>701.50777000000005</v>
      </c>
      <c r="R115" s="62">
        <v>1402.0082500000001</v>
      </c>
      <c r="S115" s="62">
        <v>1401.7471499999999</v>
      </c>
      <c r="T115" s="62">
        <v>186.27</v>
      </c>
      <c r="U115" s="62">
        <v>0.13055</v>
      </c>
      <c r="V115" s="62">
        <v>202894.984375</v>
      </c>
      <c r="W115" s="62" t="s">
        <v>104</v>
      </c>
      <c r="X115" s="62" t="s">
        <v>105</v>
      </c>
      <c r="Y115" s="62" t="s">
        <v>69</v>
      </c>
      <c r="Z115" s="62">
        <v>9.048</v>
      </c>
      <c r="AA115" s="62">
        <v>66.633799999999994</v>
      </c>
      <c r="AB115" s="62">
        <v>22992</v>
      </c>
      <c r="AC115" s="62" t="s">
        <v>354</v>
      </c>
      <c r="AD115" s="62">
        <v>3.47</v>
      </c>
      <c r="AE115" s="62">
        <v>0</v>
      </c>
      <c r="AF115" s="62">
        <v>8.4550000000000001E-4</v>
      </c>
    </row>
    <row r="116" spans="1:32" collapsed="1" x14ac:dyDescent="0.3">
      <c r="A116" s="60" t="s">
        <v>65</v>
      </c>
      <c r="B116" s="60" t="s">
        <v>66</v>
      </c>
      <c r="C116" s="60" t="s">
        <v>410</v>
      </c>
      <c r="D116" s="60" t="s">
        <v>411</v>
      </c>
      <c r="E116" s="60">
        <v>0</v>
      </c>
      <c r="F116" s="60">
        <v>2.992</v>
      </c>
      <c r="G116" s="60">
        <v>3.6842105263157898</v>
      </c>
      <c r="H116" s="60">
        <v>2</v>
      </c>
      <c r="I116" s="60">
        <v>2</v>
      </c>
      <c r="J116" s="60">
        <v>2</v>
      </c>
      <c r="K116" s="60">
        <v>1</v>
      </c>
      <c r="L116" s="60">
        <v>760</v>
      </c>
      <c r="M116" s="60">
        <v>84.6</v>
      </c>
      <c r="N116" s="60">
        <v>8.4700000000000006</v>
      </c>
      <c r="O116" s="60">
        <v>6.39</v>
      </c>
      <c r="P116" s="60">
        <v>2</v>
      </c>
    </row>
    <row r="117" spans="1:32" hidden="1" outlineLevel="1" collapsed="1" x14ac:dyDescent="0.3">
      <c r="A117" s="59" t="s">
        <v>69</v>
      </c>
      <c r="B117" s="61" t="s">
        <v>70</v>
      </c>
      <c r="C117" s="61" t="s">
        <v>71</v>
      </c>
      <c r="D117" s="61" t="s">
        <v>72</v>
      </c>
      <c r="E117" s="61" t="s">
        <v>73</v>
      </c>
      <c r="F117" s="61" t="s">
        <v>74</v>
      </c>
      <c r="G117" s="61" t="s">
        <v>59</v>
      </c>
      <c r="H117" s="61" t="s">
        <v>75</v>
      </c>
      <c r="I117" s="61" t="s">
        <v>76</v>
      </c>
      <c r="J117" s="61" t="s">
        <v>77</v>
      </c>
      <c r="K117" s="61" t="s">
        <v>78</v>
      </c>
      <c r="L117" s="61" t="s">
        <v>79</v>
      </c>
      <c r="M117" s="61" t="s">
        <v>80</v>
      </c>
      <c r="N117" s="61" t="s">
        <v>81</v>
      </c>
      <c r="O117" s="61" t="s">
        <v>82</v>
      </c>
      <c r="P117" s="61" t="s">
        <v>83</v>
      </c>
      <c r="Q117" s="61" t="s">
        <v>84</v>
      </c>
      <c r="R117" s="61" t="s">
        <v>85</v>
      </c>
      <c r="S117" s="61" t="s">
        <v>86</v>
      </c>
      <c r="T117" s="61" t="s">
        <v>87</v>
      </c>
      <c r="U117" s="61" t="s">
        <v>88</v>
      </c>
      <c r="V117" s="61" t="s">
        <v>89</v>
      </c>
      <c r="W117" s="61" t="s">
        <v>90</v>
      </c>
      <c r="X117" s="61" t="s">
        <v>91</v>
      </c>
      <c r="Y117" s="61" t="s">
        <v>92</v>
      </c>
      <c r="Z117" s="61" t="s">
        <v>93</v>
      </c>
      <c r="AA117" s="61" t="s">
        <v>94</v>
      </c>
      <c r="AB117" s="61" t="s">
        <v>95</v>
      </c>
      <c r="AC117" s="61" t="s">
        <v>96</v>
      </c>
      <c r="AD117" s="61" t="s">
        <v>97</v>
      </c>
      <c r="AE117" s="61" t="s">
        <v>98</v>
      </c>
      <c r="AF117" s="61" t="s">
        <v>99</v>
      </c>
    </row>
    <row r="118" spans="1:32" hidden="1" outlineLevel="1" collapsed="1" x14ac:dyDescent="0.3">
      <c r="A118" s="59" t="s">
        <v>69</v>
      </c>
      <c r="B118" s="62" t="s">
        <v>65</v>
      </c>
      <c r="C118" s="62" t="s">
        <v>100</v>
      </c>
      <c r="D118" s="62" t="s">
        <v>101</v>
      </c>
      <c r="E118" s="62" t="s">
        <v>412</v>
      </c>
      <c r="F118" s="62" t="s">
        <v>413</v>
      </c>
      <c r="G118" s="62">
        <v>1</v>
      </c>
      <c r="H118" s="62">
        <v>1</v>
      </c>
      <c r="I118" s="62" t="s">
        <v>410</v>
      </c>
      <c r="J118" s="62" t="s">
        <v>410</v>
      </c>
      <c r="K118" s="62">
        <v>0</v>
      </c>
      <c r="L118" s="62">
        <v>2</v>
      </c>
      <c r="M118" s="62">
        <v>0.16789999999999999</v>
      </c>
      <c r="N118" s="62">
        <v>0</v>
      </c>
      <c r="O118" s="62">
        <v>1</v>
      </c>
      <c r="P118" s="62">
        <v>1</v>
      </c>
      <c r="Q118" s="62">
        <v>741.42520000000002</v>
      </c>
      <c r="R118" s="62">
        <v>1481.84313</v>
      </c>
      <c r="S118" s="62">
        <v>1482.76037</v>
      </c>
      <c r="T118" s="62">
        <v>-618.6</v>
      </c>
      <c r="U118" s="62">
        <v>-0.45862000000000003</v>
      </c>
      <c r="V118" s="62">
        <v>30366.74609375</v>
      </c>
      <c r="W118" s="62" t="s">
        <v>104</v>
      </c>
      <c r="X118" s="62" t="s">
        <v>105</v>
      </c>
      <c r="Y118" s="62" t="s">
        <v>69</v>
      </c>
      <c r="Z118" s="62">
        <v>50</v>
      </c>
      <c r="AA118" s="62">
        <v>92.814499999999995</v>
      </c>
      <c r="AB118" s="62">
        <v>32464</v>
      </c>
      <c r="AC118" s="62" t="s">
        <v>354</v>
      </c>
      <c r="AD118" s="62">
        <v>2.68</v>
      </c>
      <c r="AE118" s="62">
        <v>1.7470000000000001E-3</v>
      </c>
      <c r="AF118" s="62">
        <v>2.7560000000000001E-2</v>
      </c>
    </row>
    <row r="119" spans="1:32" hidden="1" outlineLevel="1" collapsed="1" x14ac:dyDescent="0.3">
      <c r="A119" s="59" t="s">
        <v>69</v>
      </c>
      <c r="B119" s="62" t="s">
        <v>65</v>
      </c>
      <c r="C119" s="62" t="s">
        <v>100</v>
      </c>
      <c r="D119" s="62" t="s">
        <v>101</v>
      </c>
      <c r="E119" s="62" t="s">
        <v>414</v>
      </c>
      <c r="F119" s="62" t="s">
        <v>69</v>
      </c>
      <c r="G119" s="62">
        <v>1</v>
      </c>
      <c r="H119" s="62">
        <v>1</v>
      </c>
      <c r="I119" s="62" t="s">
        <v>410</v>
      </c>
      <c r="J119" s="62" t="s">
        <v>410</v>
      </c>
      <c r="K119" s="62">
        <v>1</v>
      </c>
      <c r="L119" s="62">
        <v>2</v>
      </c>
      <c r="M119" s="62">
        <v>0.19409999999999999</v>
      </c>
      <c r="N119" s="62">
        <v>0</v>
      </c>
      <c r="O119" s="62">
        <v>1</v>
      </c>
      <c r="P119" s="62">
        <v>1</v>
      </c>
      <c r="Q119" s="62">
        <v>835.09367999999995</v>
      </c>
      <c r="R119" s="62">
        <v>1669.1800900000001</v>
      </c>
      <c r="S119" s="62">
        <v>1667.8863799999999</v>
      </c>
      <c r="T119" s="62">
        <v>775.66</v>
      </c>
      <c r="U119" s="62">
        <v>0.64685000000000004</v>
      </c>
      <c r="V119" s="62">
        <v>123658.03125</v>
      </c>
      <c r="W119" s="62" t="s">
        <v>104</v>
      </c>
      <c r="X119" s="62" t="s">
        <v>105</v>
      </c>
      <c r="Y119" s="62" t="s">
        <v>69</v>
      </c>
      <c r="Z119" s="62">
        <v>17.079999999999998</v>
      </c>
      <c r="AA119" s="62">
        <v>54.146799999999999</v>
      </c>
      <c r="AB119" s="62">
        <v>18193</v>
      </c>
      <c r="AC119" s="62" t="s">
        <v>354</v>
      </c>
      <c r="AD119" s="62">
        <v>3.71</v>
      </c>
      <c r="AE119" s="62">
        <v>3.4420000000000002E-3</v>
      </c>
      <c r="AF119" s="62">
        <v>3.6929999999999998E-2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31"/>
  <sheetViews>
    <sheetView workbookViewId="0">
      <selection activeCell="E122" sqref="E122:F122"/>
    </sheetView>
  </sheetViews>
  <sheetFormatPr defaultRowHeight="14.4" outlineLevelRow="1" x14ac:dyDescent="0.3"/>
  <cols>
    <col min="1" max="2" width="8.88671875" style="59"/>
    <col min="3" max="3" width="17.6640625" style="59" customWidth="1"/>
    <col min="4" max="4" width="79.109375" style="59" customWidth="1"/>
    <col min="5" max="16384" width="8.88671875" style="59"/>
  </cols>
  <sheetData>
    <row r="1" spans="1:32" x14ac:dyDescent="0.3">
      <c r="A1" s="58" t="s">
        <v>55</v>
      </c>
      <c r="B1" s="58" t="s">
        <v>56</v>
      </c>
      <c r="C1" s="58" t="s">
        <v>0</v>
      </c>
      <c r="D1" s="58" t="s">
        <v>1</v>
      </c>
      <c r="E1" s="58" t="s">
        <v>57</v>
      </c>
      <c r="F1" s="58" t="s">
        <v>2</v>
      </c>
      <c r="G1" s="58" t="s">
        <v>3</v>
      </c>
      <c r="H1" s="58" t="s">
        <v>4</v>
      </c>
      <c r="I1" s="58" t="s">
        <v>58</v>
      </c>
      <c r="J1" s="58" t="s">
        <v>5</v>
      </c>
      <c r="K1" s="58" t="s">
        <v>59</v>
      </c>
      <c r="L1" s="58" t="s">
        <v>60</v>
      </c>
      <c r="M1" s="58" t="s">
        <v>61</v>
      </c>
      <c r="N1" s="58" t="s">
        <v>62</v>
      </c>
      <c r="O1" s="58" t="s">
        <v>63</v>
      </c>
      <c r="P1" s="58" t="s">
        <v>64</v>
      </c>
    </row>
    <row r="2" spans="1:32" collapsed="1" x14ac:dyDescent="0.3">
      <c r="A2" s="60" t="s">
        <v>65</v>
      </c>
      <c r="B2" s="60" t="s">
        <v>66</v>
      </c>
      <c r="C2" s="60" t="s">
        <v>418</v>
      </c>
      <c r="D2" s="60" t="s">
        <v>419</v>
      </c>
      <c r="E2" s="60">
        <v>0</v>
      </c>
      <c r="F2" s="60">
        <v>50.59</v>
      </c>
      <c r="G2" s="60">
        <v>42.570281124498003</v>
      </c>
      <c r="H2" s="60">
        <v>11</v>
      </c>
      <c r="I2" s="60">
        <v>31</v>
      </c>
      <c r="J2" s="60">
        <v>11</v>
      </c>
      <c r="K2" s="60">
        <v>1</v>
      </c>
      <c r="L2" s="60">
        <v>249</v>
      </c>
      <c r="M2" s="60">
        <v>28.3</v>
      </c>
      <c r="N2" s="60">
        <v>6.65</v>
      </c>
      <c r="O2" s="60">
        <v>110.01</v>
      </c>
      <c r="P2" s="60">
        <v>11</v>
      </c>
    </row>
    <row r="3" spans="1:32" hidden="1" outlineLevel="1" collapsed="1" x14ac:dyDescent="0.3">
      <c r="A3" s="59" t="s">
        <v>69</v>
      </c>
      <c r="B3" s="61" t="s">
        <v>70</v>
      </c>
      <c r="C3" s="61" t="s">
        <v>71</v>
      </c>
      <c r="D3" s="61" t="s">
        <v>72</v>
      </c>
      <c r="E3" s="61" t="s">
        <v>73</v>
      </c>
      <c r="F3" s="61" t="s">
        <v>74</v>
      </c>
      <c r="G3" s="61" t="s">
        <v>59</v>
      </c>
      <c r="H3" s="61" t="s">
        <v>75</v>
      </c>
      <c r="I3" s="61" t="s">
        <v>76</v>
      </c>
      <c r="J3" s="61" t="s">
        <v>77</v>
      </c>
      <c r="K3" s="61" t="s">
        <v>78</v>
      </c>
      <c r="L3" s="61" t="s">
        <v>79</v>
      </c>
      <c r="M3" s="61" t="s">
        <v>80</v>
      </c>
      <c r="N3" s="61" t="s">
        <v>81</v>
      </c>
      <c r="O3" s="61" t="s">
        <v>82</v>
      </c>
      <c r="P3" s="61" t="s">
        <v>83</v>
      </c>
      <c r="Q3" s="61" t="s">
        <v>84</v>
      </c>
      <c r="R3" s="61" t="s">
        <v>85</v>
      </c>
      <c r="S3" s="61" t="s">
        <v>86</v>
      </c>
      <c r="T3" s="61" t="s">
        <v>87</v>
      </c>
      <c r="U3" s="61" t="s">
        <v>88</v>
      </c>
      <c r="V3" s="61" t="s">
        <v>89</v>
      </c>
      <c r="W3" s="61" t="s">
        <v>90</v>
      </c>
      <c r="X3" s="61" t="s">
        <v>91</v>
      </c>
      <c r="Y3" s="61" t="s">
        <v>92</v>
      </c>
      <c r="Z3" s="61" t="s">
        <v>93</v>
      </c>
      <c r="AA3" s="61" t="s">
        <v>94</v>
      </c>
      <c r="AB3" s="61" t="s">
        <v>95</v>
      </c>
      <c r="AC3" s="61" t="s">
        <v>96</v>
      </c>
      <c r="AD3" s="61" t="s">
        <v>97</v>
      </c>
      <c r="AE3" s="61" t="s">
        <v>98</v>
      </c>
      <c r="AF3" s="61" t="s">
        <v>99</v>
      </c>
    </row>
    <row r="4" spans="1:32" hidden="1" outlineLevel="1" collapsed="1" x14ac:dyDescent="0.3">
      <c r="A4" s="59" t="s">
        <v>69</v>
      </c>
      <c r="B4" s="62" t="s">
        <v>65</v>
      </c>
      <c r="C4" s="62" t="s">
        <v>100</v>
      </c>
      <c r="D4" s="62" t="s">
        <v>101</v>
      </c>
      <c r="E4" s="62" t="s">
        <v>420</v>
      </c>
      <c r="F4" s="62" t="s">
        <v>69</v>
      </c>
      <c r="G4" s="62">
        <v>1</v>
      </c>
      <c r="H4" s="62">
        <v>1</v>
      </c>
      <c r="I4" s="62" t="s">
        <v>418</v>
      </c>
      <c r="J4" s="62" t="s">
        <v>418</v>
      </c>
      <c r="K4" s="62">
        <v>1</v>
      </c>
      <c r="L4" s="62">
        <v>3</v>
      </c>
      <c r="M4" s="62">
        <v>0.18770000000000001</v>
      </c>
      <c r="N4" s="62">
        <v>0</v>
      </c>
      <c r="O4" s="62">
        <v>1</v>
      </c>
      <c r="P4" s="62">
        <v>1</v>
      </c>
      <c r="Q4" s="62">
        <v>721.34148000000005</v>
      </c>
      <c r="R4" s="62">
        <v>2162.0098899999998</v>
      </c>
      <c r="S4" s="62">
        <v>2162.1339400000002</v>
      </c>
      <c r="T4" s="62">
        <v>-57.37</v>
      </c>
      <c r="U4" s="62">
        <v>-4.1349999999999998E-2</v>
      </c>
      <c r="V4" s="62">
        <v>118300.3671875</v>
      </c>
      <c r="W4" s="62" t="s">
        <v>104</v>
      </c>
      <c r="X4" s="62" t="s">
        <v>105</v>
      </c>
      <c r="Y4" s="62" t="s">
        <v>69</v>
      </c>
      <c r="Z4" s="62">
        <v>11.422000000000001</v>
      </c>
      <c r="AA4" s="62">
        <v>60.807600000000001</v>
      </c>
      <c r="AB4" s="62">
        <v>20315</v>
      </c>
      <c r="AC4" s="62" t="s">
        <v>421</v>
      </c>
      <c r="AD4" s="62">
        <v>2.93</v>
      </c>
      <c r="AE4" s="62">
        <v>3.4600000000000001E-4</v>
      </c>
      <c r="AF4" s="62">
        <v>1.451E-2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420</v>
      </c>
      <c r="F5" s="62" t="s">
        <v>69</v>
      </c>
      <c r="G5" s="62">
        <v>1</v>
      </c>
      <c r="H5" s="62">
        <v>1</v>
      </c>
      <c r="I5" s="62" t="s">
        <v>418</v>
      </c>
      <c r="J5" s="62" t="s">
        <v>418</v>
      </c>
      <c r="K5" s="62">
        <v>1</v>
      </c>
      <c r="L5" s="62">
        <v>3</v>
      </c>
      <c r="M5" s="62">
        <v>0.1333</v>
      </c>
      <c r="N5" s="62">
        <v>0</v>
      </c>
      <c r="O5" s="62">
        <v>1</v>
      </c>
      <c r="P5" s="62">
        <v>1</v>
      </c>
      <c r="Q5" s="62">
        <v>721.92483000000004</v>
      </c>
      <c r="R5" s="62">
        <v>2163.7599300000002</v>
      </c>
      <c r="S5" s="62">
        <v>2162.1339400000002</v>
      </c>
      <c r="T5" s="62">
        <v>752.03</v>
      </c>
      <c r="U5" s="62">
        <v>0.54200000000000004</v>
      </c>
      <c r="V5" s="62">
        <v>182779.796875</v>
      </c>
      <c r="W5" s="62" t="s">
        <v>104</v>
      </c>
      <c r="X5" s="62" t="s">
        <v>105</v>
      </c>
      <c r="Y5" s="62" t="s">
        <v>69</v>
      </c>
      <c r="Z5" s="62">
        <v>4.5449999999999999</v>
      </c>
      <c r="AA5" s="62">
        <v>60.520600000000002</v>
      </c>
      <c r="AB5" s="62">
        <v>20203</v>
      </c>
      <c r="AC5" s="62" t="s">
        <v>421</v>
      </c>
      <c r="AD5" s="62">
        <v>2.85</v>
      </c>
      <c r="AE5" s="62">
        <v>6.6930000000000002E-3</v>
      </c>
      <c r="AF5" s="62">
        <v>9.4990000000000005E-2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422</v>
      </c>
      <c r="F6" s="62" t="s">
        <v>69</v>
      </c>
      <c r="G6" s="62">
        <v>1</v>
      </c>
      <c r="H6" s="62">
        <v>1</v>
      </c>
      <c r="I6" s="62" t="s">
        <v>418</v>
      </c>
      <c r="J6" s="62" t="s">
        <v>418</v>
      </c>
      <c r="K6" s="62">
        <v>0</v>
      </c>
      <c r="L6" s="62">
        <v>2</v>
      </c>
      <c r="M6" s="62">
        <v>0.5444</v>
      </c>
      <c r="N6" s="62">
        <v>0</v>
      </c>
      <c r="O6" s="62">
        <v>1</v>
      </c>
      <c r="P6" s="62">
        <v>1</v>
      </c>
      <c r="Q6" s="62">
        <v>1055.0146</v>
      </c>
      <c r="R6" s="62">
        <v>2109.0219299999999</v>
      </c>
      <c r="S6" s="62">
        <v>2108.0546300000001</v>
      </c>
      <c r="T6" s="62">
        <v>458.86</v>
      </c>
      <c r="U6" s="62">
        <v>0.48365000000000002</v>
      </c>
      <c r="V6" s="62">
        <v>41423.12890625</v>
      </c>
      <c r="W6" s="62" t="s">
        <v>104</v>
      </c>
      <c r="X6" s="62" t="s">
        <v>105</v>
      </c>
      <c r="Y6" s="62" t="s">
        <v>69</v>
      </c>
      <c r="Z6" s="62">
        <v>50</v>
      </c>
      <c r="AA6" s="62">
        <v>95.630700000000004</v>
      </c>
      <c r="AB6" s="62">
        <v>33202</v>
      </c>
      <c r="AC6" s="62" t="s">
        <v>421</v>
      </c>
      <c r="AD6" s="62">
        <v>4.3899999999999997</v>
      </c>
      <c r="AE6" s="62">
        <v>0</v>
      </c>
      <c r="AF6" s="62">
        <v>4.5340000000000001E-6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422</v>
      </c>
      <c r="F7" s="62" t="s">
        <v>69</v>
      </c>
      <c r="G7" s="62">
        <v>1</v>
      </c>
      <c r="H7" s="62">
        <v>1</v>
      </c>
      <c r="I7" s="62" t="s">
        <v>418</v>
      </c>
      <c r="J7" s="62" t="s">
        <v>418</v>
      </c>
      <c r="K7" s="62">
        <v>0</v>
      </c>
      <c r="L7" s="62">
        <v>3</v>
      </c>
      <c r="M7" s="62">
        <v>0.38300000000000001</v>
      </c>
      <c r="N7" s="62">
        <v>0</v>
      </c>
      <c r="O7" s="62">
        <v>1</v>
      </c>
      <c r="P7" s="62">
        <v>1</v>
      </c>
      <c r="Q7" s="62">
        <v>703.42447000000004</v>
      </c>
      <c r="R7" s="62">
        <v>2108.2588599999999</v>
      </c>
      <c r="S7" s="62">
        <v>2108.0546300000001</v>
      </c>
      <c r="T7" s="62">
        <v>96.88</v>
      </c>
      <c r="U7" s="62">
        <v>6.8080000000000002E-2</v>
      </c>
      <c r="V7" s="62">
        <v>43094.6796875</v>
      </c>
      <c r="W7" s="62" t="s">
        <v>104</v>
      </c>
      <c r="X7" s="62" t="s">
        <v>105</v>
      </c>
      <c r="Y7" s="62" t="s">
        <v>69</v>
      </c>
      <c r="Z7" s="62">
        <v>20.931999999999999</v>
      </c>
      <c r="AA7" s="62">
        <v>95.362700000000004</v>
      </c>
      <c r="AB7" s="62">
        <v>33109</v>
      </c>
      <c r="AC7" s="62" t="s">
        <v>421</v>
      </c>
      <c r="AD7" s="62">
        <v>3.89</v>
      </c>
      <c r="AE7" s="62">
        <v>0</v>
      </c>
      <c r="AF7" s="62">
        <v>4.819E-4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422</v>
      </c>
      <c r="F8" s="62" t="s">
        <v>69</v>
      </c>
      <c r="G8" s="62">
        <v>1</v>
      </c>
      <c r="H8" s="62">
        <v>1</v>
      </c>
      <c r="I8" s="62" t="s">
        <v>418</v>
      </c>
      <c r="J8" s="62" t="s">
        <v>418</v>
      </c>
      <c r="K8" s="62">
        <v>0</v>
      </c>
      <c r="L8" s="62">
        <v>3</v>
      </c>
      <c r="M8" s="62">
        <v>0.4249</v>
      </c>
      <c r="N8" s="62">
        <v>0</v>
      </c>
      <c r="O8" s="62">
        <v>1</v>
      </c>
      <c r="P8" s="62">
        <v>1</v>
      </c>
      <c r="Q8" s="62">
        <v>704.00780999999995</v>
      </c>
      <c r="R8" s="62">
        <v>2110.0088900000001</v>
      </c>
      <c r="S8" s="62">
        <v>2108.0546300000001</v>
      </c>
      <c r="T8" s="62">
        <v>927.05</v>
      </c>
      <c r="U8" s="62">
        <v>0.65142</v>
      </c>
      <c r="V8" s="62">
        <v>142279.953125</v>
      </c>
      <c r="W8" s="62" t="s">
        <v>104</v>
      </c>
      <c r="X8" s="62" t="s">
        <v>105</v>
      </c>
      <c r="Y8" s="62" t="s">
        <v>69</v>
      </c>
      <c r="Z8" s="62">
        <v>7.452</v>
      </c>
      <c r="AA8" s="62">
        <v>94.668199999999999</v>
      </c>
      <c r="AB8" s="62">
        <v>32870</v>
      </c>
      <c r="AC8" s="62" t="s">
        <v>421</v>
      </c>
      <c r="AD8" s="62">
        <v>4.33</v>
      </c>
      <c r="AE8" s="62">
        <v>0</v>
      </c>
      <c r="AF8" s="62">
        <v>2.8200000000000002E-4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423</v>
      </c>
      <c r="F9" s="62" t="s">
        <v>69</v>
      </c>
      <c r="G9" s="62">
        <v>1</v>
      </c>
      <c r="H9" s="62">
        <v>1</v>
      </c>
      <c r="I9" s="62" t="s">
        <v>418</v>
      </c>
      <c r="J9" s="62" t="s">
        <v>418</v>
      </c>
      <c r="K9" s="62">
        <v>0</v>
      </c>
      <c r="L9" s="62">
        <v>3</v>
      </c>
      <c r="M9" s="62">
        <v>0.43099999999999999</v>
      </c>
      <c r="N9" s="62">
        <v>0</v>
      </c>
      <c r="O9" s="62">
        <v>1</v>
      </c>
      <c r="P9" s="62">
        <v>1</v>
      </c>
      <c r="Q9" s="62">
        <v>692.34091999999998</v>
      </c>
      <c r="R9" s="62">
        <v>2075.00821</v>
      </c>
      <c r="S9" s="62">
        <v>2075.0689000000002</v>
      </c>
      <c r="T9" s="62">
        <v>-29.24</v>
      </c>
      <c r="U9" s="62">
        <v>-2.0230000000000001E-2</v>
      </c>
      <c r="V9" s="62">
        <v>92636.578125</v>
      </c>
      <c r="W9" s="62" t="s">
        <v>104</v>
      </c>
      <c r="X9" s="62" t="s">
        <v>105</v>
      </c>
      <c r="Y9" s="62" t="s">
        <v>69</v>
      </c>
      <c r="Z9" s="62">
        <v>15.398999999999999</v>
      </c>
      <c r="AA9" s="62">
        <v>94.091999999999999</v>
      </c>
      <c r="AB9" s="62">
        <v>32672</v>
      </c>
      <c r="AC9" s="62" t="s">
        <v>421</v>
      </c>
      <c r="AD9" s="62">
        <v>4.71</v>
      </c>
      <c r="AE9" s="62">
        <v>0</v>
      </c>
      <c r="AF9" s="62">
        <v>4.8879999999999996E-4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422</v>
      </c>
      <c r="F10" s="62" t="s">
        <v>69</v>
      </c>
      <c r="G10" s="62">
        <v>1</v>
      </c>
      <c r="H10" s="62">
        <v>1</v>
      </c>
      <c r="I10" s="62" t="s">
        <v>418</v>
      </c>
      <c r="J10" s="62" t="s">
        <v>418</v>
      </c>
      <c r="K10" s="62">
        <v>0</v>
      </c>
      <c r="L10" s="62">
        <v>2</v>
      </c>
      <c r="M10" s="62">
        <v>0.45229999999999998</v>
      </c>
      <c r="N10" s="62">
        <v>0</v>
      </c>
      <c r="O10" s="62">
        <v>1</v>
      </c>
      <c r="P10" s="62">
        <v>1</v>
      </c>
      <c r="Q10" s="62">
        <v>1054.8479299999999</v>
      </c>
      <c r="R10" s="62">
        <v>2108.6885900000002</v>
      </c>
      <c r="S10" s="62">
        <v>2108.0546300000001</v>
      </c>
      <c r="T10" s="62">
        <v>300.73</v>
      </c>
      <c r="U10" s="62">
        <v>0.31697999999999998</v>
      </c>
      <c r="V10" s="62">
        <v>28677.888671875</v>
      </c>
      <c r="W10" s="62" t="s">
        <v>104</v>
      </c>
      <c r="X10" s="62" t="s">
        <v>105</v>
      </c>
      <c r="Y10" s="62" t="s">
        <v>69</v>
      </c>
      <c r="Z10" s="62">
        <v>45.118000000000002</v>
      </c>
      <c r="AA10" s="62">
        <v>94.027900000000002</v>
      </c>
      <c r="AB10" s="62">
        <v>32650</v>
      </c>
      <c r="AC10" s="62" t="s">
        <v>421</v>
      </c>
      <c r="AD10" s="62">
        <v>4.09</v>
      </c>
      <c r="AE10" s="62">
        <v>0</v>
      </c>
      <c r="AF10" s="62">
        <v>3.4860000000000002E-6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107</v>
      </c>
      <c r="E11" s="62" t="s">
        <v>423</v>
      </c>
      <c r="F11" s="62" t="s">
        <v>69</v>
      </c>
      <c r="G11" s="62">
        <v>1</v>
      </c>
      <c r="H11" s="62">
        <v>1</v>
      </c>
      <c r="I11" s="62" t="s">
        <v>418</v>
      </c>
      <c r="J11" s="62" t="s">
        <v>418</v>
      </c>
      <c r="K11" s="62">
        <v>0</v>
      </c>
      <c r="L11" s="62">
        <v>2</v>
      </c>
      <c r="M11" s="62" t="s">
        <v>69</v>
      </c>
      <c r="N11" s="62">
        <v>0</v>
      </c>
      <c r="O11" s="62">
        <v>2</v>
      </c>
      <c r="P11" s="62">
        <v>2</v>
      </c>
      <c r="Q11" s="62">
        <v>1037.43093</v>
      </c>
      <c r="R11" s="62">
        <v>2073.8545800000002</v>
      </c>
      <c r="S11" s="62">
        <v>2075.0689000000002</v>
      </c>
      <c r="T11" s="62">
        <v>-585.19000000000005</v>
      </c>
      <c r="U11" s="62">
        <v>-0.60716000000000003</v>
      </c>
      <c r="V11" s="62">
        <v>42654.92578125</v>
      </c>
      <c r="W11" s="62" t="s">
        <v>104</v>
      </c>
      <c r="X11" s="62" t="s">
        <v>105</v>
      </c>
      <c r="Y11" s="62" t="s">
        <v>69</v>
      </c>
      <c r="Z11" s="62">
        <v>12.81</v>
      </c>
      <c r="AA11" s="62">
        <v>93.587599999999995</v>
      </c>
      <c r="AB11" s="62">
        <v>32500</v>
      </c>
      <c r="AC11" s="62" t="s">
        <v>421</v>
      </c>
      <c r="AD11" s="62">
        <v>3.22</v>
      </c>
      <c r="AE11" s="62">
        <v>0</v>
      </c>
      <c r="AF11" s="62">
        <v>1.046E-5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423</v>
      </c>
      <c r="F12" s="62" t="s">
        <v>69</v>
      </c>
      <c r="G12" s="62">
        <v>1</v>
      </c>
      <c r="H12" s="62">
        <v>1</v>
      </c>
      <c r="I12" s="62" t="s">
        <v>418</v>
      </c>
      <c r="J12" s="62" t="s">
        <v>418</v>
      </c>
      <c r="K12" s="62">
        <v>0</v>
      </c>
      <c r="L12" s="62">
        <v>3</v>
      </c>
      <c r="M12" s="62">
        <v>0.52459999999999996</v>
      </c>
      <c r="N12" s="62">
        <v>0</v>
      </c>
      <c r="O12" s="62">
        <v>1</v>
      </c>
      <c r="P12" s="62">
        <v>1</v>
      </c>
      <c r="Q12" s="62">
        <v>692.84092999999996</v>
      </c>
      <c r="R12" s="62">
        <v>2076.5082400000001</v>
      </c>
      <c r="S12" s="62">
        <v>2075.0689000000002</v>
      </c>
      <c r="T12" s="62">
        <v>693.64</v>
      </c>
      <c r="U12" s="62">
        <v>0.47977999999999998</v>
      </c>
      <c r="V12" s="62">
        <v>74430.4375</v>
      </c>
      <c r="W12" s="62" t="s">
        <v>104</v>
      </c>
      <c r="X12" s="62" t="s">
        <v>105</v>
      </c>
      <c r="Y12" s="62" t="s">
        <v>69</v>
      </c>
      <c r="Z12" s="62">
        <v>17.05</v>
      </c>
      <c r="AA12" s="62">
        <v>93.261899999999997</v>
      </c>
      <c r="AB12" s="62">
        <v>32384</v>
      </c>
      <c r="AC12" s="62" t="s">
        <v>421</v>
      </c>
      <c r="AD12" s="62">
        <v>5.28</v>
      </c>
      <c r="AE12" s="62">
        <v>0</v>
      </c>
      <c r="AF12" s="62">
        <v>7.6040000000000004E-6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423</v>
      </c>
      <c r="F13" s="62" t="s">
        <v>69</v>
      </c>
      <c r="G13" s="62">
        <v>1</v>
      </c>
      <c r="H13" s="62">
        <v>1</v>
      </c>
      <c r="I13" s="62" t="s">
        <v>418</v>
      </c>
      <c r="J13" s="62" t="s">
        <v>418</v>
      </c>
      <c r="K13" s="62">
        <v>0</v>
      </c>
      <c r="L13" s="62">
        <v>3</v>
      </c>
      <c r="M13" s="62">
        <v>0.32369999999999999</v>
      </c>
      <c r="N13" s="62">
        <v>0</v>
      </c>
      <c r="O13" s="62">
        <v>1</v>
      </c>
      <c r="P13" s="62">
        <v>1</v>
      </c>
      <c r="Q13" s="62">
        <v>693.42427999999995</v>
      </c>
      <c r="R13" s="62">
        <v>2078.2582699999998</v>
      </c>
      <c r="S13" s="62">
        <v>2075.0689000000002</v>
      </c>
      <c r="T13" s="62">
        <v>1537</v>
      </c>
      <c r="U13" s="62">
        <v>1.0631299999999999</v>
      </c>
      <c r="V13" s="62">
        <v>45453.0234375</v>
      </c>
      <c r="W13" s="62" t="s">
        <v>104</v>
      </c>
      <c r="X13" s="62" t="s">
        <v>105</v>
      </c>
      <c r="Y13" s="62" t="s">
        <v>69</v>
      </c>
      <c r="Z13" s="62">
        <v>15.131</v>
      </c>
      <c r="AA13" s="62">
        <v>93.181299999999993</v>
      </c>
      <c r="AB13" s="62">
        <v>32357</v>
      </c>
      <c r="AC13" s="62" t="s">
        <v>421</v>
      </c>
      <c r="AD13" s="62">
        <v>3.8</v>
      </c>
      <c r="AE13" s="62">
        <v>3.4600000000000001E-4</v>
      </c>
      <c r="AF13" s="62">
        <v>1.2699999999999999E-2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26</v>
      </c>
      <c r="F14" s="62" t="s">
        <v>27</v>
      </c>
      <c r="G14" s="62">
        <v>1</v>
      </c>
      <c r="H14" s="62">
        <v>1</v>
      </c>
      <c r="I14" s="62" t="s">
        <v>418</v>
      </c>
      <c r="J14" s="62" t="s">
        <v>418</v>
      </c>
      <c r="K14" s="62">
        <v>1</v>
      </c>
      <c r="L14" s="62">
        <v>3</v>
      </c>
      <c r="M14" s="62">
        <v>0.14330000000000001</v>
      </c>
      <c r="N14" s="62">
        <v>0</v>
      </c>
      <c r="O14" s="62">
        <v>1</v>
      </c>
      <c r="P14" s="62">
        <v>1</v>
      </c>
      <c r="Q14" s="62">
        <v>1038.5142800000001</v>
      </c>
      <c r="R14" s="62">
        <v>3113.5282999999999</v>
      </c>
      <c r="S14" s="62">
        <v>3112.5305800000001</v>
      </c>
      <c r="T14" s="62">
        <v>320.55</v>
      </c>
      <c r="U14" s="62">
        <v>0.33256999999999998</v>
      </c>
      <c r="V14" s="62">
        <v>62070.58203125</v>
      </c>
      <c r="W14" s="62" t="s">
        <v>104</v>
      </c>
      <c r="X14" s="62" t="s">
        <v>105</v>
      </c>
      <c r="Y14" s="62" t="s">
        <v>69</v>
      </c>
      <c r="Z14" s="62">
        <v>28.155999999999999</v>
      </c>
      <c r="AA14" s="62">
        <v>92.962800000000001</v>
      </c>
      <c r="AB14" s="62">
        <v>32282</v>
      </c>
      <c r="AC14" s="62" t="s">
        <v>421</v>
      </c>
      <c r="AD14" s="62">
        <v>3.35</v>
      </c>
      <c r="AE14" s="62">
        <v>0</v>
      </c>
      <c r="AF14" s="62">
        <v>3.0309999999999998E-3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423</v>
      </c>
      <c r="F15" s="62" t="s">
        <v>69</v>
      </c>
      <c r="G15" s="62">
        <v>1</v>
      </c>
      <c r="H15" s="62">
        <v>1</v>
      </c>
      <c r="I15" s="62" t="s">
        <v>418</v>
      </c>
      <c r="J15" s="62" t="s">
        <v>418</v>
      </c>
      <c r="K15" s="62">
        <v>0</v>
      </c>
      <c r="L15" s="62">
        <v>2</v>
      </c>
      <c r="M15" s="62">
        <v>0.58840000000000003</v>
      </c>
      <c r="N15" s="62">
        <v>0</v>
      </c>
      <c r="O15" s="62">
        <v>1</v>
      </c>
      <c r="P15" s="62">
        <v>1</v>
      </c>
      <c r="Q15" s="62">
        <v>1038.5142800000001</v>
      </c>
      <c r="R15" s="62">
        <v>2076.0212900000001</v>
      </c>
      <c r="S15" s="62">
        <v>2075.0689000000002</v>
      </c>
      <c r="T15" s="62">
        <v>458.97</v>
      </c>
      <c r="U15" s="62">
        <v>0.47620000000000001</v>
      </c>
      <c r="V15" s="62">
        <v>62070.58203125</v>
      </c>
      <c r="W15" s="62" t="s">
        <v>104</v>
      </c>
      <c r="X15" s="62" t="s">
        <v>105</v>
      </c>
      <c r="Y15" s="62" t="s">
        <v>69</v>
      </c>
      <c r="Z15" s="62">
        <v>28.155999999999999</v>
      </c>
      <c r="AA15" s="62">
        <v>92.962800000000001</v>
      </c>
      <c r="AB15" s="62">
        <v>32282</v>
      </c>
      <c r="AC15" s="62" t="s">
        <v>421</v>
      </c>
      <c r="AD15" s="62">
        <v>6.05</v>
      </c>
      <c r="AE15" s="62">
        <v>0</v>
      </c>
      <c r="AF15" s="62">
        <v>3.9430000000000002E-6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424</v>
      </c>
      <c r="F16" s="62" t="s">
        <v>382</v>
      </c>
      <c r="G16" s="62">
        <v>1</v>
      </c>
      <c r="H16" s="62">
        <v>1</v>
      </c>
      <c r="I16" s="62" t="s">
        <v>418</v>
      </c>
      <c r="J16" s="62" t="s">
        <v>418</v>
      </c>
      <c r="K16" s="62">
        <v>0</v>
      </c>
      <c r="L16" s="62">
        <v>2</v>
      </c>
      <c r="M16" s="62">
        <v>0.10730000000000001</v>
      </c>
      <c r="N16" s="62">
        <v>0</v>
      </c>
      <c r="O16" s="62">
        <v>1</v>
      </c>
      <c r="P16" s="62">
        <v>1</v>
      </c>
      <c r="Q16" s="62">
        <v>1045.76442</v>
      </c>
      <c r="R16" s="62">
        <v>2090.5215699999999</v>
      </c>
      <c r="S16" s="62">
        <v>2091.0638100000001</v>
      </c>
      <c r="T16" s="62">
        <v>-259.31</v>
      </c>
      <c r="U16" s="62">
        <v>-0.27112000000000003</v>
      </c>
      <c r="V16" s="62">
        <v>79701.7734375</v>
      </c>
      <c r="W16" s="62" t="s">
        <v>104</v>
      </c>
      <c r="X16" s="62" t="s">
        <v>105</v>
      </c>
      <c r="Y16" s="62" t="s">
        <v>69</v>
      </c>
      <c r="Z16" s="62">
        <v>34.64</v>
      </c>
      <c r="AA16" s="62">
        <v>88.802899999999994</v>
      </c>
      <c r="AB16" s="62">
        <v>30820</v>
      </c>
      <c r="AC16" s="62" t="s">
        <v>421</v>
      </c>
      <c r="AD16" s="62">
        <v>3.17</v>
      </c>
      <c r="AE16" s="62">
        <v>0</v>
      </c>
      <c r="AF16" s="62">
        <v>3.2009999999999997E-4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424</v>
      </c>
      <c r="F17" s="62" t="s">
        <v>382</v>
      </c>
      <c r="G17" s="62">
        <v>1</v>
      </c>
      <c r="H17" s="62">
        <v>1</v>
      </c>
      <c r="I17" s="62" t="s">
        <v>418</v>
      </c>
      <c r="J17" s="62" t="s">
        <v>418</v>
      </c>
      <c r="K17" s="62">
        <v>0</v>
      </c>
      <c r="L17" s="62">
        <v>2</v>
      </c>
      <c r="M17" s="62">
        <v>0.44850000000000001</v>
      </c>
      <c r="N17" s="62">
        <v>0</v>
      </c>
      <c r="O17" s="62">
        <v>1</v>
      </c>
      <c r="P17" s="62">
        <v>1</v>
      </c>
      <c r="Q17" s="62">
        <v>1046.4311</v>
      </c>
      <c r="R17" s="62">
        <v>2091.85493</v>
      </c>
      <c r="S17" s="62">
        <v>2091.0638100000001</v>
      </c>
      <c r="T17" s="62">
        <v>378.33</v>
      </c>
      <c r="U17" s="62">
        <v>0.39556000000000002</v>
      </c>
      <c r="V17" s="62">
        <v>44326.765625</v>
      </c>
      <c r="W17" s="62" t="s">
        <v>104</v>
      </c>
      <c r="X17" s="62" t="s">
        <v>105</v>
      </c>
      <c r="Y17" s="62" t="s">
        <v>69</v>
      </c>
      <c r="Z17" s="62">
        <v>49.441000000000003</v>
      </c>
      <c r="AA17" s="62">
        <v>88.409000000000006</v>
      </c>
      <c r="AB17" s="62">
        <v>30682</v>
      </c>
      <c r="AC17" s="62" t="s">
        <v>421</v>
      </c>
      <c r="AD17" s="62">
        <v>5.24</v>
      </c>
      <c r="AE17" s="62">
        <v>0</v>
      </c>
      <c r="AF17" s="62">
        <v>5.3939999999999999E-8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424</v>
      </c>
      <c r="F18" s="62" t="s">
        <v>382</v>
      </c>
      <c r="G18" s="62">
        <v>1</v>
      </c>
      <c r="H18" s="62">
        <v>1</v>
      </c>
      <c r="I18" s="62" t="s">
        <v>418</v>
      </c>
      <c r="J18" s="62" t="s">
        <v>418</v>
      </c>
      <c r="K18" s="62">
        <v>0</v>
      </c>
      <c r="L18" s="62">
        <v>2</v>
      </c>
      <c r="M18" s="62">
        <v>0.17030000000000001</v>
      </c>
      <c r="N18" s="62">
        <v>0</v>
      </c>
      <c r="O18" s="62">
        <v>1</v>
      </c>
      <c r="P18" s="62">
        <v>1</v>
      </c>
      <c r="Q18" s="62">
        <v>1046.93111</v>
      </c>
      <c r="R18" s="62">
        <v>2092.8549499999999</v>
      </c>
      <c r="S18" s="62">
        <v>2091.0638100000001</v>
      </c>
      <c r="T18" s="62">
        <v>856.57</v>
      </c>
      <c r="U18" s="62">
        <v>0.89556999999999998</v>
      </c>
      <c r="V18" s="62">
        <v>86128.953125</v>
      </c>
      <c r="W18" s="62" t="s">
        <v>104</v>
      </c>
      <c r="X18" s="62" t="s">
        <v>105</v>
      </c>
      <c r="Y18" s="62" t="s">
        <v>69</v>
      </c>
      <c r="Z18" s="62">
        <v>17.756</v>
      </c>
      <c r="AA18" s="62">
        <v>88.088300000000004</v>
      </c>
      <c r="AB18" s="62">
        <v>30567</v>
      </c>
      <c r="AC18" s="62" t="s">
        <v>421</v>
      </c>
      <c r="AD18" s="62">
        <v>2.76</v>
      </c>
      <c r="AE18" s="62">
        <v>4.3039999999999997E-3</v>
      </c>
      <c r="AF18" s="62">
        <v>7.0389999999999994E-2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424</v>
      </c>
      <c r="F19" s="62" t="s">
        <v>382</v>
      </c>
      <c r="G19" s="62">
        <v>1</v>
      </c>
      <c r="H19" s="62">
        <v>1</v>
      </c>
      <c r="I19" s="62" t="s">
        <v>418</v>
      </c>
      <c r="J19" s="62" t="s">
        <v>418</v>
      </c>
      <c r="K19" s="62">
        <v>0</v>
      </c>
      <c r="L19" s="62">
        <v>3</v>
      </c>
      <c r="M19" s="62">
        <v>8.8200000000000001E-2</v>
      </c>
      <c r="N19" s="62">
        <v>0</v>
      </c>
      <c r="O19" s="62">
        <v>1</v>
      </c>
      <c r="P19" s="62">
        <v>1</v>
      </c>
      <c r="Q19" s="62">
        <v>697.75769000000003</v>
      </c>
      <c r="R19" s="62">
        <v>2091.2585300000001</v>
      </c>
      <c r="S19" s="62">
        <v>2091.0638100000001</v>
      </c>
      <c r="T19" s="62">
        <v>93.12</v>
      </c>
      <c r="U19" s="62">
        <v>6.4909999999999995E-2</v>
      </c>
      <c r="V19" s="62">
        <v>94040.9375</v>
      </c>
      <c r="W19" s="62" t="s">
        <v>104</v>
      </c>
      <c r="X19" s="62" t="s">
        <v>105</v>
      </c>
      <c r="Y19" s="62" t="s">
        <v>69</v>
      </c>
      <c r="Z19" s="62">
        <v>10.332000000000001</v>
      </c>
      <c r="AA19" s="62">
        <v>88.039299999999997</v>
      </c>
      <c r="AB19" s="62">
        <v>30549</v>
      </c>
      <c r="AC19" s="62" t="s">
        <v>421</v>
      </c>
      <c r="AD19" s="62">
        <v>3.63</v>
      </c>
      <c r="AE19" s="62">
        <v>0</v>
      </c>
      <c r="AF19" s="62">
        <v>5.13E-3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425</v>
      </c>
      <c r="F20" s="62" t="s">
        <v>69</v>
      </c>
      <c r="G20" s="62">
        <v>1</v>
      </c>
      <c r="H20" s="62">
        <v>1</v>
      </c>
      <c r="I20" s="62" t="s">
        <v>418</v>
      </c>
      <c r="J20" s="62" t="s">
        <v>418</v>
      </c>
      <c r="K20" s="62">
        <v>0</v>
      </c>
      <c r="L20" s="62">
        <v>2</v>
      </c>
      <c r="M20" s="62">
        <v>0.25</v>
      </c>
      <c r="N20" s="62">
        <v>0</v>
      </c>
      <c r="O20" s="62">
        <v>1</v>
      </c>
      <c r="P20" s="62">
        <v>1</v>
      </c>
      <c r="Q20" s="62">
        <v>590.83896000000004</v>
      </c>
      <c r="R20" s="62">
        <v>1180.67064</v>
      </c>
      <c r="S20" s="62">
        <v>1179.5891899999999</v>
      </c>
      <c r="T20" s="62">
        <v>916.8</v>
      </c>
      <c r="U20" s="62">
        <v>0.54071999999999998</v>
      </c>
      <c r="V20" s="62">
        <v>148675.140625</v>
      </c>
      <c r="W20" s="62" t="s">
        <v>104</v>
      </c>
      <c r="X20" s="62" t="s">
        <v>105</v>
      </c>
      <c r="Y20" s="62" t="s">
        <v>69</v>
      </c>
      <c r="Z20" s="62">
        <v>10.417999999999999</v>
      </c>
      <c r="AA20" s="62">
        <v>30.2926</v>
      </c>
      <c r="AB20" s="62">
        <v>8680</v>
      </c>
      <c r="AC20" s="62" t="s">
        <v>421</v>
      </c>
      <c r="AD20" s="62">
        <v>2.64</v>
      </c>
      <c r="AE20" s="62">
        <v>4.0790000000000002E-3</v>
      </c>
      <c r="AF20" s="62">
        <v>6.5310000000000007E-2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426</v>
      </c>
      <c r="F21" s="62" t="s">
        <v>69</v>
      </c>
      <c r="G21" s="62">
        <v>1</v>
      </c>
      <c r="H21" s="62">
        <v>1</v>
      </c>
      <c r="I21" s="62" t="s">
        <v>418</v>
      </c>
      <c r="J21" s="62" t="s">
        <v>418</v>
      </c>
      <c r="K21" s="62">
        <v>0</v>
      </c>
      <c r="L21" s="62">
        <v>2</v>
      </c>
      <c r="M21" s="62">
        <v>0.29830000000000001</v>
      </c>
      <c r="N21" s="62">
        <v>0</v>
      </c>
      <c r="O21" s="62">
        <v>1</v>
      </c>
      <c r="P21" s="62">
        <v>1</v>
      </c>
      <c r="Q21" s="62">
        <v>458.83641</v>
      </c>
      <c r="R21" s="62">
        <v>916.66552999999999</v>
      </c>
      <c r="S21" s="62">
        <v>916.54620999999997</v>
      </c>
      <c r="T21" s="62">
        <v>130.19</v>
      </c>
      <c r="U21" s="62">
        <v>5.9659999999999998E-2</v>
      </c>
      <c r="V21" s="62">
        <v>303742.71875</v>
      </c>
      <c r="W21" s="62" t="s">
        <v>104</v>
      </c>
      <c r="X21" s="62" t="s">
        <v>105</v>
      </c>
      <c r="Y21" s="62" t="s">
        <v>69</v>
      </c>
      <c r="Z21" s="62">
        <v>2.476</v>
      </c>
      <c r="AA21" s="62">
        <v>29.914200000000001</v>
      </c>
      <c r="AB21" s="62">
        <v>8537</v>
      </c>
      <c r="AC21" s="62" t="s">
        <v>421</v>
      </c>
      <c r="AD21" s="62">
        <v>2.38</v>
      </c>
      <c r="AE21" s="62">
        <v>7.3619999999999996E-3</v>
      </c>
      <c r="AF21" s="62">
        <v>0.1045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426</v>
      </c>
      <c r="F22" s="62" t="s">
        <v>69</v>
      </c>
      <c r="G22" s="62">
        <v>1</v>
      </c>
      <c r="H22" s="62">
        <v>1</v>
      </c>
      <c r="I22" s="62" t="s">
        <v>418</v>
      </c>
      <c r="J22" s="62" t="s">
        <v>418</v>
      </c>
      <c r="K22" s="62">
        <v>0</v>
      </c>
      <c r="L22" s="62">
        <v>2</v>
      </c>
      <c r="M22" s="62">
        <v>0.16039999999999999</v>
      </c>
      <c r="N22" s="62">
        <v>0</v>
      </c>
      <c r="O22" s="62">
        <v>1</v>
      </c>
      <c r="P22" s="62">
        <v>1</v>
      </c>
      <c r="Q22" s="62">
        <v>459.83641999999998</v>
      </c>
      <c r="R22" s="62">
        <v>918.66557</v>
      </c>
      <c r="S22" s="62">
        <v>916.54620999999997</v>
      </c>
      <c r="T22" s="62">
        <v>2312.34</v>
      </c>
      <c r="U22" s="62">
        <v>1.05968</v>
      </c>
      <c r="V22" s="62">
        <v>322283.25</v>
      </c>
      <c r="W22" s="62" t="s">
        <v>104</v>
      </c>
      <c r="X22" s="62" t="s">
        <v>105</v>
      </c>
      <c r="Y22" s="62" t="s">
        <v>69</v>
      </c>
      <c r="Z22" s="62">
        <v>1.7370000000000001</v>
      </c>
      <c r="AA22" s="62">
        <v>29.5337</v>
      </c>
      <c r="AB22" s="62">
        <v>8393</v>
      </c>
      <c r="AC22" s="62" t="s">
        <v>421</v>
      </c>
      <c r="AD22" s="62">
        <v>2.68</v>
      </c>
      <c r="AE22" s="62">
        <v>1.1590000000000001E-3</v>
      </c>
      <c r="AF22" s="62">
        <v>2.9399999999999999E-2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425</v>
      </c>
      <c r="F23" s="62" t="s">
        <v>69</v>
      </c>
      <c r="G23" s="62">
        <v>1</v>
      </c>
      <c r="H23" s="62">
        <v>1</v>
      </c>
      <c r="I23" s="62" t="s">
        <v>418</v>
      </c>
      <c r="J23" s="62" t="s">
        <v>418</v>
      </c>
      <c r="K23" s="62">
        <v>0</v>
      </c>
      <c r="L23" s="62">
        <v>2</v>
      </c>
      <c r="M23" s="62">
        <v>0.25609999999999999</v>
      </c>
      <c r="N23" s="62">
        <v>0</v>
      </c>
      <c r="O23" s="62">
        <v>1</v>
      </c>
      <c r="P23" s="62">
        <v>1</v>
      </c>
      <c r="Q23" s="62">
        <v>591.75563999999997</v>
      </c>
      <c r="R23" s="62">
        <v>1182.5040100000001</v>
      </c>
      <c r="S23" s="62">
        <v>1179.5891899999999</v>
      </c>
      <c r="T23" s="62">
        <v>2471.04</v>
      </c>
      <c r="U23" s="62">
        <v>1.4574100000000001</v>
      </c>
      <c r="V23" s="62">
        <v>132992.65625</v>
      </c>
      <c r="W23" s="62" t="s">
        <v>104</v>
      </c>
      <c r="X23" s="62" t="s">
        <v>105</v>
      </c>
      <c r="Y23" s="62" t="s">
        <v>69</v>
      </c>
      <c r="Z23" s="62">
        <v>5.4980000000000002</v>
      </c>
      <c r="AA23" s="62">
        <v>29.341699999999999</v>
      </c>
      <c r="AB23" s="62">
        <v>8319</v>
      </c>
      <c r="AC23" s="62" t="s">
        <v>421</v>
      </c>
      <c r="AD23" s="62">
        <v>3.28</v>
      </c>
      <c r="AE23" s="62">
        <v>3.4600000000000001E-4</v>
      </c>
      <c r="AF23" s="62">
        <v>1.376E-2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101</v>
      </c>
      <c r="E24" s="62" t="s">
        <v>427</v>
      </c>
      <c r="F24" s="62" t="s">
        <v>69</v>
      </c>
      <c r="G24" s="62">
        <v>1</v>
      </c>
      <c r="H24" s="62">
        <v>1</v>
      </c>
      <c r="I24" s="62" t="s">
        <v>418</v>
      </c>
      <c r="J24" s="62" t="s">
        <v>418</v>
      </c>
      <c r="K24" s="62">
        <v>0</v>
      </c>
      <c r="L24" s="62">
        <v>2</v>
      </c>
      <c r="M24" s="62">
        <v>0.16669999999999999</v>
      </c>
      <c r="N24" s="62">
        <v>0</v>
      </c>
      <c r="O24" s="62">
        <v>1</v>
      </c>
      <c r="P24" s="62">
        <v>1</v>
      </c>
      <c r="Q24" s="62">
        <v>501.25389000000001</v>
      </c>
      <c r="R24" s="62">
        <v>1001.50051</v>
      </c>
      <c r="S24" s="62">
        <v>1001.56259</v>
      </c>
      <c r="T24" s="62">
        <v>-61.98</v>
      </c>
      <c r="U24" s="62">
        <v>-3.1040000000000002E-2</v>
      </c>
      <c r="V24" s="62">
        <v>218852.484375</v>
      </c>
      <c r="W24" s="62" t="s">
        <v>104</v>
      </c>
      <c r="X24" s="62" t="s">
        <v>105</v>
      </c>
      <c r="Y24" s="62" t="s">
        <v>69</v>
      </c>
      <c r="Z24" s="62">
        <v>5.1879999999999997</v>
      </c>
      <c r="AA24" s="62">
        <v>22.299499999999998</v>
      </c>
      <c r="AB24" s="62">
        <v>5690</v>
      </c>
      <c r="AC24" s="62" t="s">
        <v>421</v>
      </c>
      <c r="AD24" s="62">
        <v>2.04</v>
      </c>
      <c r="AE24" s="62">
        <v>5.6550000000000003E-3</v>
      </c>
      <c r="AF24" s="62">
        <v>8.6470000000000005E-2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428</v>
      </c>
      <c r="F25" s="62" t="s">
        <v>69</v>
      </c>
      <c r="G25" s="62">
        <v>1</v>
      </c>
      <c r="H25" s="62">
        <v>1</v>
      </c>
      <c r="I25" s="62" t="s">
        <v>418</v>
      </c>
      <c r="J25" s="62" t="s">
        <v>418</v>
      </c>
      <c r="K25" s="62">
        <v>0</v>
      </c>
      <c r="L25" s="62">
        <v>2</v>
      </c>
      <c r="M25" s="62">
        <v>0.31019999999999998</v>
      </c>
      <c r="N25" s="62">
        <v>0</v>
      </c>
      <c r="O25" s="62">
        <v>1</v>
      </c>
      <c r="P25" s="62">
        <v>1</v>
      </c>
      <c r="Q25" s="62">
        <v>446.33616000000001</v>
      </c>
      <c r="R25" s="62">
        <v>891.66504999999995</v>
      </c>
      <c r="S25" s="62">
        <v>891.49343999999996</v>
      </c>
      <c r="T25" s="62">
        <v>192.49</v>
      </c>
      <c r="U25" s="62">
        <v>8.5800000000000001E-2</v>
      </c>
      <c r="V25" s="62">
        <v>869540.625</v>
      </c>
      <c r="W25" s="62" t="s">
        <v>104</v>
      </c>
      <c r="X25" s="62" t="s">
        <v>105</v>
      </c>
      <c r="Y25" s="62" t="s">
        <v>69</v>
      </c>
      <c r="Z25" s="62">
        <v>1.54</v>
      </c>
      <c r="AA25" s="62">
        <v>38.505600000000001</v>
      </c>
      <c r="AB25" s="62">
        <v>11775</v>
      </c>
      <c r="AC25" s="62" t="s">
        <v>421</v>
      </c>
      <c r="AD25" s="62">
        <v>2.4500000000000002</v>
      </c>
      <c r="AE25" s="62">
        <v>1.8879999999999999E-3</v>
      </c>
      <c r="AF25" s="62">
        <v>3.9190000000000003E-2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429</v>
      </c>
      <c r="F26" s="62" t="s">
        <v>214</v>
      </c>
      <c r="G26" s="62">
        <v>1</v>
      </c>
      <c r="H26" s="62">
        <v>1</v>
      </c>
      <c r="I26" s="62" t="s">
        <v>418</v>
      </c>
      <c r="J26" s="62" t="s">
        <v>418</v>
      </c>
      <c r="K26" s="62">
        <v>0</v>
      </c>
      <c r="L26" s="62">
        <v>2</v>
      </c>
      <c r="M26" s="62">
        <v>0.46610000000000001</v>
      </c>
      <c r="N26" s="62">
        <v>0</v>
      </c>
      <c r="O26" s="62">
        <v>1</v>
      </c>
      <c r="P26" s="62">
        <v>1</v>
      </c>
      <c r="Q26" s="62">
        <v>856.34409000000005</v>
      </c>
      <c r="R26" s="62">
        <v>1711.68091</v>
      </c>
      <c r="S26" s="62">
        <v>1711.75919</v>
      </c>
      <c r="T26" s="62">
        <v>-45.73</v>
      </c>
      <c r="U26" s="62">
        <v>-3.9140000000000001E-2</v>
      </c>
      <c r="V26" s="62">
        <v>137886.0625</v>
      </c>
      <c r="W26" s="62" t="s">
        <v>104</v>
      </c>
      <c r="X26" s="62" t="s">
        <v>105</v>
      </c>
      <c r="Y26" s="62" t="s">
        <v>69</v>
      </c>
      <c r="Z26" s="62">
        <v>12.582000000000001</v>
      </c>
      <c r="AA26" s="62">
        <v>38.740699999999997</v>
      </c>
      <c r="AB26" s="62">
        <v>11866</v>
      </c>
      <c r="AC26" s="62" t="s">
        <v>421</v>
      </c>
      <c r="AD26" s="62">
        <v>4.42</v>
      </c>
      <c r="AE26" s="62">
        <v>0</v>
      </c>
      <c r="AF26" s="62">
        <v>3.6230000000000002E-4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429</v>
      </c>
      <c r="F27" s="62" t="s">
        <v>214</v>
      </c>
      <c r="G27" s="62">
        <v>1</v>
      </c>
      <c r="H27" s="62">
        <v>1</v>
      </c>
      <c r="I27" s="62" t="s">
        <v>418</v>
      </c>
      <c r="J27" s="62" t="s">
        <v>418</v>
      </c>
      <c r="K27" s="62">
        <v>0</v>
      </c>
      <c r="L27" s="62">
        <v>2</v>
      </c>
      <c r="M27" s="62">
        <v>0.15640000000000001</v>
      </c>
      <c r="N27" s="62">
        <v>0</v>
      </c>
      <c r="O27" s="62">
        <v>1</v>
      </c>
      <c r="P27" s="62">
        <v>1</v>
      </c>
      <c r="Q27" s="62">
        <v>856.67742999999996</v>
      </c>
      <c r="R27" s="62">
        <v>1712.3475900000001</v>
      </c>
      <c r="S27" s="62">
        <v>1711.75919</v>
      </c>
      <c r="T27" s="62">
        <v>343.74</v>
      </c>
      <c r="U27" s="62">
        <v>0.29420000000000002</v>
      </c>
      <c r="V27" s="62">
        <v>49613.0703125</v>
      </c>
      <c r="W27" s="62" t="s">
        <v>104</v>
      </c>
      <c r="X27" s="62" t="s">
        <v>105</v>
      </c>
      <c r="Y27" s="62" t="s">
        <v>69</v>
      </c>
      <c r="Z27" s="62">
        <v>39.124000000000002</v>
      </c>
      <c r="AA27" s="62">
        <v>40.204000000000001</v>
      </c>
      <c r="AB27" s="62">
        <v>12419</v>
      </c>
      <c r="AC27" s="62" t="s">
        <v>421</v>
      </c>
      <c r="AD27" s="62">
        <v>3.26</v>
      </c>
      <c r="AE27" s="62">
        <v>1.4170000000000001E-3</v>
      </c>
      <c r="AF27" s="62">
        <v>3.065E-2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430</v>
      </c>
      <c r="F28" s="62" t="s">
        <v>69</v>
      </c>
      <c r="G28" s="62">
        <v>1</v>
      </c>
      <c r="H28" s="62">
        <v>1</v>
      </c>
      <c r="I28" s="62" t="s">
        <v>418</v>
      </c>
      <c r="J28" s="62" t="s">
        <v>418</v>
      </c>
      <c r="K28" s="62">
        <v>0</v>
      </c>
      <c r="L28" s="62">
        <v>2</v>
      </c>
      <c r="M28" s="62">
        <v>0.49349999999999999</v>
      </c>
      <c r="N28" s="62">
        <v>0</v>
      </c>
      <c r="O28" s="62">
        <v>1</v>
      </c>
      <c r="P28" s="62">
        <v>1</v>
      </c>
      <c r="Q28" s="62">
        <v>847.84393</v>
      </c>
      <c r="R28" s="62">
        <v>1694.68058</v>
      </c>
      <c r="S28" s="62">
        <v>1695.7642699999999</v>
      </c>
      <c r="T28" s="62">
        <v>-639.05999999999995</v>
      </c>
      <c r="U28" s="62">
        <v>-0.54185000000000005</v>
      </c>
      <c r="V28" s="62">
        <v>71317.984375</v>
      </c>
      <c r="W28" s="62" t="s">
        <v>104</v>
      </c>
      <c r="X28" s="62" t="s">
        <v>105</v>
      </c>
      <c r="Y28" s="62" t="s">
        <v>69</v>
      </c>
      <c r="Z28" s="62">
        <v>4.67</v>
      </c>
      <c r="AA28" s="62">
        <v>59.323</v>
      </c>
      <c r="AB28" s="62">
        <v>19741</v>
      </c>
      <c r="AC28" s="62" t="s">
        <v>421</v>
      </c>
      <c r="AD28" s="62">
        <v>3.83</v>
      </c>
      <c r="AE28" s="62">
        <v>0</v>
      </c>
      <c r="AF28" s="62">
        <v>1.5150000000000001E-3</v>
      </c>
    </row>
    <row r="29" spans="1:32" hidden="1" outlineLevel="1" collapsed="1" x14ac:dyDescent="0.3">
      <c r="A29" s="59" t="s">
        <v>69</v>
      </c>
      <c r="B29" s="62" t="s">
        <v>65</v>
      </c>
      <c r="C29" s="62" t="s">
        <v>100</v>
      </c>
      <c r="D29" s="62" t="s">
        <v>101</v>
      </c>
      <c r="E29" s="62" t="s">
        <v>430</v>
      </c>
      <c r="F29" s="62" t="s">
        <v>69</v>
      </c>
      <c r="G29" s="62">
        <v>1</v>
      </c>
      <c r="H29" s="62">
        <v>1</v>
      </c>
      <c r="I29" s="62" t="s">
        <v>418</v>
      </c>
      <c r="J29" s="62" t="s">
        <v>418</v>
      </c>
      <c r="K29" s="62">
        <v>0</v>
      </c>
      <c r="L29" s="62">
        <v>2</v>
      </c>
      <c r="M29" s="62">
        <v>0.45669999999999999</v>
      </c>
      <c r="N29" s="62">
        <v>0</v>
      </c>
      <c r="O29" s="62">
        <v>1</v>
      </c>
      <c r="P29" s="62">
        <v>1</v>
      </c>
      <c r="Q29" s="62">
        <v>848.42727000000002</v>
      </c>
      <c r="R29" s="62">
        <v>1695.84727</v>
      </c>
      <c r="S29" s="62">
        <v>1695.7642699999999</v>
      </c>
      <c r="T29" s="62">
        <v>48.94</v>
      </c>
      <c r="U29" s="62">
        <v>4.1500000000000002E-2</v>
      </c>
      <c r="V29" s="62">
        <v>508184.53125</v>
      </c>
      <c r="W29" s="62" t="s">
        <v>104</v>
      </c>
      <c r="X29" s="62" t="s">
        <v>105</v>
      </c>
      <c r="Y29" s="62" t="s">
        <v>69</v>
      </c>
      <c r="Z29" s="62">
        <v>2.6890000000000001</v>
      </c>
      <c r="AA29" s="62">
        <v>59.110199999999999</v>
      </c>
      <c r="AB29" s="62">
        <v>19658</v>
      </c>
      <c r="AC29" s="62" t="s">
        <v>421</v>
      </c>
      <c r="AD29" s="62">
        <v>4.7300000000000004</v>
      </c>
      <c r="AE29" s="62">
        <v>0</v>
      </c>
      <c r="AF29" s="62">
        <v>7.7879999999999996E-4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430</v>
      </c>
      <c r="F30" s="62" t="s">
        <v>69</v>
      </c>
      <c r="G30" s="62">
        <v>1</v>
      </c>
      <c r="H30" s="62">
        <v>1</v>
      </c>
      <c r="I30" s="62" t="s">
        <v>418</v>
      </c>
      <c r="J30" s="62" t="s">
        <v>418</v>
      </c>
      <c r="K30" s="62">
        <v>0</v>
      </c>
      <c r="L30" s="62">
        <v>3</v>
      </c>
      <c r="M30" s="62">
        <v>0.30599999999999999</v>
      </c>
      <c r="N30" s="62">
        <v>0</v>
      </c>
      <c r="O30" s="62">
        <v>1</v>
      </c>
      <c r="P30" s="62">
        <v>1</v>
      </c>
      <c r="Q30" s="62">
        <v>566.17181000000005</v>
      </c>
      <c r="R30" s="62">
        <v>1696.50089</v>
      </c>
      <c r="S30" s="62">
        <v>1695.7642699999999</v>
      </c>
      <c r="T30" s="62">
        <v>434.39</v>
      </c>
      <c r="U30" s="62">
        <v>0.24554000000000001</v>
      </c>
      <c r="V30" s="62">
        <v>381897.3125</v>
      </c>
      <c r="W30" s="62" t="s">
        <v>104</v>
      </c>
      <c r="X30" s="62" t="s">
        <v>105</v>
      </c>
      <c r="Y30" s="62" t="s">
        <v>69</v>
      </c>
      <c r="Z30" s="62">
        <v>2.0750000000000002</v>
      </c>
      <c r="AA30" s="62">
        <v>58.941400000000002</v>
      </c>
      <c r="AB30" s="62">
        <v>19592</v>
      </c>
      <c r="AC30" s="62" t="s">
        <v>421</v>
      </c>
      <c r="AD30" s="62">
        <v>4.0199999999999996</v>
      </c>
      <c r="AE30" s="62">
        <v>3.4600000000000001E-4</v>
      </c>
      <c r="AF30" s="62">
        <v>1.103E-2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431</v>
      </c>
      <c r="F31" s="62" t="s">
        <v>69</v>
      </c>
      <c r="G31" s="62">
        <v>1</v>
      </c>
      <c r="H31" s="62">
        <v>1</v>
      </c>
      <c r="I31" s="62" t="s">
        <v>418</v>
      </c>
      <c r="J31" s="62" t="s">
        <v>418</v>
      </c>
      <c r="K31" s="62">
        <v>0</v>
      </c>
      <c r="L31" s="62">
        <v>2</v>
      </c>
      <c r="M31" s="62">
        <v>0.33779999999999999</v>
      </c>
      <c r="N31" s="62">
        <v>0</v>
      </c>
      <c r="O31" s="62">
        <v>1</v>
      </c>
      <c r="P31" s="62">
        <v>1</v>
      </c>
      <c r="Q31" s="62">
        <v>488.75364999999999</v>
      </c>
      <c r="R31" s="62">
        <v>976.50001999999995</v>
      </c>
      <c r="S31" s="62">
        <v>976.51319000000001</v>
      </c>
      <c r="T31" s="62">
        <v>-13.48</v>
      </c>
      <c r="U31" s="62">
        <v>-6.5799999999999999E-3</v>
      </c>
      <c r="V31" s="62">
        <v>652283.6875</v>
      </c>
      <c r="W31" s="62" t="s">
        <v>104</v>
      </c>
      <c r="X31" s="62" t="s">
        <v>105</v>
      </c>
      <c r="Y31" s="62" t="s">
        <v>69</v>
      </c>
      <c r="Z31" s="62">
        <v>2.7730000000000001</v>
      </c>
      <c r="AA31" s="62">
        <v>54.882800000000003</v>
      </c>
      <c r="AB31" s="62">
        <v>18020</v>
      </c>
      <c r="AC31" s="62" t="s">
        <v>421</v>
      </c>
      <c r="AD31" s="62">
        <v>2.2200000000000002</v>
      </c>
      <c r="AE31" s="62">
        <v>4.0790000000000002E-3</v>
      </c>
      <c r="AF31" s="62">
        <v>6.4119999999999996E-2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432</v>
      </c>
      <c r="F32" s="62" t="s">
        <v>69</v>
      </c>
      <c r="G32" s="62">
        <v>1</v>
      </c>
      <c r="H32" s="62">
        <v>1</v>
      </c>
      <c r="I32" s="62" t="s">
        <v>418</v>
      </c>
      <c r="J32" s="62" t="s">
        <v>418</v>
      </c>
      <c r="K32" s="62">
        <v>0</v>
      </c>
      <c r="L32" s="62">
        <v>2</v>
      </c>
      <c r="M32" s="62">
        <v>0.22470000000000001</v>
      </c>
      <c r="N32" s="62">
        <v>0</v>
      </c>
      <c r="O32" s="62">
        <v>1</v>
      </c>
      <c r="P32" s="62">
        <v>1</v>
      </c>
      <c r="Q32" s="62">
        <v>538.33794</v>
      </c>
      <c r="R32" s="62">
        <v>1075.6686099999999</v>
      </c>
      <c r="S32" s="62">
        <v>1074.58636</v>
      </c>
      <c r="T32" s="62">
        <v>1007.13</v>
      </c>
      <c r="U32" s="62">
        <v>0.54113</v>
      </c>
      <c r="V32" s="62">
        <v>113913.3359375</v>
      </c>
      <c r="W32" s="62" t="s">
        <v>104</v>
      </c>
      <c r="X32" s="62" t="s">
        <v>105</v>
      </c>
      <c r="Y32" s="62" t="s">
        <v>69</v>
      </c>
      <c r="Z32" s="62">
        <v>4.6079999999999997</v>
      </c>
      <c r="AA32" s="62">
        <v>44.014800000000001</v>
      </c>
      <c r="AB32" s="62">
        <v>13849</v>
      </c>
      <c r="AC32" s="62" t="s">
        <v>421</v>
      </c>
      <c r="AD32" s="62">
        <v>2.67</v>
      </c>
      <c r="AE32" s="62">
        <v>8.9749999999999997E-4</v>
      </c>
      <c r="AF32" s="62">
        <v>2.622E-2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101</v>
      </c>
      <c r="E33" s="62" t="s">
        <v>432</v>
      </c>
      <c r="F33" s="62" t="s">
        <v>69</v>
      </c>
      <c r="G33" s="62">
        <v>1</v>
      </c>
      <c r="H33" s="62">
        <v>1</v>
      </c>
      <c r="I33" s="62" t="s">
        <v>418</v>
      </c>
      <c r="J33" s="62" t="s">
        <v>418</v>
      </c>
      <c r="K33" s="62">
        <v>0</v>
      </c>
      <c r="L33" s="62">
        <v>2</v>
      </c>
      <c r="M33" s="62">
        <v>0.1588</v>
      </c>
      <c r="N33" s="62">
        <v>0</v>
      </c>
      <c r="O33" s="62">
        <v>1</v>
      </c>
      <c r="P33" s="62">
        <v>1</v>
      </c>
      <c r="Q33" s="62">
        <v>538.75462000000005</v>
      </c>
      <c r="R33" s="62">
        <v>1076.5019600000001</v>
      </c>
      <c r="S33" s="62">
        <v>1074.58636</v>
      </c>
      <c r="T33" s="62">
        <v>1782.64</v>
      </c>
      <c r="U33" s="62">
        <v>0.95779999999999998</v>
      </c>
      <c r="V33" s="62">
        <v>153862.15625</v>
      </c>
      <c r="W33" s="62" t="s">
        <v>104</v>
      </c>
      <c r="X33" s="62" t="s">
        <v>105</v>
      </c>
      <c r="Y33" s="62" t="s">
        <v>69</v>
      </c>
      <c r="Z33" s="62">
        <v>10.414999999999999</v>
      </c>
      <c r="AA33" s="62">
        <v>43.765099999999997</v>
      </c>
      <c r="AB33" s="62">
        <v>13757</v>
      </c>
      <c r="AC33" s="62" t="s">
        <v>421</v>
      </c>
      <c r="AD33" s="62">
        <v>2.77</v>
      </c>
      <c r="AE33" s="62">
        <v>3.0130000000000001E-3</v>
      </c>
      <c r="AF33" s="62">
        <v>4.8419999999999998E-2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432</v>
      </c>
      <c r="F34" s="62" t="s">
        <v>69</v>
      </c>
      <c r="G34" s="62">
        <v>1</v>
      </c>
      <c r="H34" s="62">
        <v>1</v>
      </c>
      <c r="I34" s="62" t="s">
        <v>418</v>
      </c>
      <c r="J34" s="62" t="s">
        <v>418</v>
      </c>
      <c r="K34" s="62">
        <v>0</v>
      </c>
      <c r="L34" s="62">
        <v>2</v>
      </c>
      <c r="M34" s="62">
        <v>0.35399999999999998</v>
      </c>
      <c r="N34" s="62">
        <v>0</v>
      </c>
      <c r="O34" s="62">
        <v>1</v>
      </c>
      <c r="P34" s="62">
        <v>1</v>
      </c>
      <c r="Q34" s="62">
        <v>537.75459999999998</v>
      </c>
      <c r="R34" s="62">
        <v>1074.5019199999999</v>
      </c>
      <c r="S34" s="62">
        <v>1074.58636</v>
      </c>
      <c r="T34" s="62">
        <v>-78.58</v>
      </c>
      <c r="U34" s="62">
        <v>-4.2220000000000001E-2</v>
      </c>
      <c r="V34" s="62">
        <v>186115.53125</v>
      </c>
      <c r="W34" s="62" t="s">
        <v>104</v>
      </c>
      <c r="X34" s="62" t="s">
        <v>105</v>
      </c>
      <c r="Y34" s="62" t="s">
        <v>69</v>
      </c>
      <c r="Z34" s="62">
        <v>4.173</v>
      </c>
      <c r="AA34" s="62">
        <v>42.339500000000001</v>
      </c>
      <c r="AB34" s="62">
        <v>13216</v>
      </c>
      <c r="AC34" s="62" t="s">
        <v>421</v>
      </c>
      <c r="AD34" s="62">
        <v>2.91</v>
      </c>
      <c r="AE34" s="62">
        <v>1.4170000000000001E-3</v>
      </c>
      <c r="AF34" s="62">
        <v>3.1189999999999999E-2</v>
      </c>
    </row>
    <row r="35" spans="1:32" collapsed="1" x14ac:dyDescent="0.3">
      <c r="A35" s="60" t="s">
        <v>65</v>
      </c>
      <c r="B35" s="60" t="s">
        <v>66</v>
      </c>
      <c r="C35" s="60" t="s">
        <v>433</v>
      </c>
      <c r="D35" s="60" t="s">
        <v>434</v>
      </c>
      <c r="E35" s="60">
        <v>0</v>
      </c>
      <c r="F35" s="60">
        <v>44.174999999999997</v>
      </c>
      <c r="G35" s="60">
        <v>44.943820224719097</v>
      </c>
      <c r="H35" s="60">
        <v>8</v>
      </c>
      <c r="I35" s="60">
        <v>26</v>
      </c>
      <c r="J35" s="60">
        <v>8</v>
      </c>
      <c r="K35" s="60">
        <v>1</v>
      </c>
      <c r="L35" s="60">
        <v>267</v>
      </c>
      <c r="M35" s="60">
        <v>28</v>
      </c>
      <c r="N35" s="60">
        <v>8.68</v>
      </c>
      <c r="O35" s="60">
        <v>90.19</v>
      </c>
      <c r="P35" s="60">
        <v>8</v>
      </c>
    </row>
    <row r="36" spans="1:32" hidden="1" outlineLevel="1" collapsed="1" x14ac:dyDescent="0.3">
      <c r="A36" s="59" t="s">
        <v>69</v>
      </c>
      <c r="B36" s="61" t="s">
        <v>70</v>
      </c>
      <c r="C36" s="61" t="s">
        <v>71</v>
      </c>
      <c r="D36" s="61" t="s">
        <v>72</v>
      </c>
      <c r="E36" s="61" t="s">
        <v>73</v>
      </c>
      <c r="F36" s="61" t="s">
        <v>74</v>
      </c>
      <c r="G36" s="61" t="s">
        <v>59</v>
      </c>
      <c r="H36" s="61" t="s">
        <v>75</v>
      </c>
      <c r="I36" s="61" t="s">
        <v>76</v>
      </c>
      <c r="J36" s="61" t="s">
        <v>77</v>
      </c>
      <c r="K36" s="61" t="s">
        <v>78</v>
      </c>
      <c r="L36" s="61" t="s">
        <v>79</v>
      </c>
      <c r="M36" s="61" t="s">
        <v>80</v>
      </c>
      <c r="N36" s="61" t="s">
        <v>81</v>
      </c>
      <c r="O36" s="61" t="s">
        <v>82</v>
      </c>
      <c r="P36" s="61" t="s">
        <v>83</v>
      </c>
      <c r="Q36" s="61" t="s">
        <v>84</v>
      </c>
      <c r="R36" s="61" t="s">
        <v>85</v>
      </c>
      <c r="S36" s="61" t="s">
        <v>86</v>
      </c>
      <c r="T36" s="61" t="s">
        <v>87</v>
      </c>
      <c r="U36" s="61" t="s">
        <v>88</v>
      </c>
      <c r="V36" s="61" t="s">
        <v>89</v>
      </c>
      <c r="W36" s="61" t="s">
        <v>90</v>
      </c>
      <c r="X36" s="61" t="s">
        <v>91</v>
      </c>
      <c r="Y36" s="61" t="s">
        <v>92</v>
      </c>
      <c r="Z36" s="61" t="s">
        <v>93</v>
      </c>
      <c r="AA36" s="61" t="s">
        <v>94</v>
      </c>
      <c r="AB36" s="61" t="s">
        <v>95</v>
      </c>
      <c r="AC36" s="61" t="s">
        <v>96</v>
      </c>
      <c r="AD36" s="61" t="s">
        <v>97</v>
      </c>
      <c r="AE36" s="61" t="s">
        <v>98</v>
      </c>
      <c r="AF36" s="61" t="s">
        <v>99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435</v>
      </c>
      <c r="F37" s="62" t="s">
        <v>69</v>
      </c>
      <c r="G37" s="62">
        <v>1</v>
      </c>
      <c r="H37" s="62">
        <v>1</v>
      </c>
      <c r="I37" s="62" t="s">
        <v>433</v>
      </c>
      <c r="J37" s="62" t="s">
        <v>433</v>
      </c>
      <c r="K37" s="62">
        <v>0</v>
      </c>
      <c r="L37" s="62">
        <v>2</v>
      </c>
      <c r="M37" s="62">
        <v>0.49330000000000002</v>
      </c>
      <c r="N37" s="62">
        <v>0</v>
      </c>
      <c r="O37" s="62">
        <v>1</v>
      </c>
      <c r="P37" s="62">
        <v>1</v>
      </c>
      <c r="Q37" s="62">
        <v>823.01012000000003</v>
      </c>
      <c r="R37" s="62">
        <v>1645.01295</v>
      </c>
      <c r="S37" s="62">
        <v>1644.8737699999999</v>
      </c>
      <c r="T37" s="62">
        <v>84.62</v>
      </c>
      <c r="U37" s="62">
        <v>6.9589999999999999E-2</v>
      </c>
      <c r="V37" s="62">
        <v>198400.296875</v>
      </c>
      <c r="W37" s="62" t="s">
        <v>104</v>
      </c>
      <c r="X37" s="62" t="s">
        <v>105</v>
      </c>
      <c r="Y37" s="62" t="s">
        <v>69</v>
      </c>
      <c r="Z37" s="62">
        <v>8.1229999999999993</v>
      </c>
      <c r="AA37" s="62">
        <v>66.056600000000003</v>
      </c>
      <c r="AB37" s="62">
        <v>22342</v>
      </c>
      <c r="AC37" s="62" t="s">
        <v>421</v>
      </c>
      <c r="AD37" s="62">
        <v>4.4800000000000004</v>
      </c>
      <c r="AE37" s="62">
        <v>0</v>
      </c>
      <c r="AF37" s="62">
        <v>3.8709999999999998E-4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435</v>
      </c>
      <c r="F38" s="62" t="s">
        <v>69</v>
      </c>
      <c r="G38" s="62">
        <v>1</v>
      </c>
      <c r="H38" s="62">
        <v>1</v>
      </c>
      <c r="I38" s="62" t="s">
        <v>433</v>
      </c>
      <c r="J38" s="62" t="s">
        <v>433</v>
      </c>
      <c r="K38" s="62">
        <v>0</v>
      </c>
      <c r="L38" s="62">
        <v>2</v>
      </c>
      <c r="M38" s="62">
        <v>0.21690000000000001</v>
      </c>
      <c r="N38" s="62">
        <v>0</v>
      </c>
      <c r="O38" s="62">
        <v>1</v>
      </c>
      <c r="P38" s="62">
        <v>1</v>
      </c>
      <c r="Q38" s="62">
        <v>823.01012000000003</v>
      </c>
      <c r="R38" s="62">
        <v>1645.01295</v>
      </c>
      <c r="S38" s="62">
        <v>1644.8737699999999</v>
      </c>
      <c r="T38" s="62">
        <v>84.62</v>
      </c>
      <c r="U38" s="62">
        <v>6.9589999999999999E-2</v>
      </c>
      <c r="V38" s="62">
        <v>89993.6171875</v>
      </c>
      <c r="W38" s="62" t="s">
        <v>104</v>
      </c>
      <c r="X38" s="62" t="s">
        <v>105</v>
      </c>
      <c r="Y38" s="62" t="s">
        <v>69</v>
      </c>
      <c r="Z38" s="62">
        <v>18.824999999999999</v>
      </c>
      <c r="AA38" s="62">
        <v>64.662000000000006</v>
      </c>
      <c r="AB38" s="62">
        <v>21809</v>
      </c>
      <c r="AC38" s="62" t="s">
        <v>421</v>
      </c>
      <c r="AD38" s="62">
        <v>2.72</v>
      </c>
      <c r="AE38" s="62">
        <v>3.4600000000000001E-4</v>
      </c>
      <c r="AF38" s="62">
        <v>1.3469999999999999E-2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436</v>
      </c>
      <c r="F39" s="62" t="s">
        <v>69</v>
      </c>
      <c r="G39" s="62">
        <v>1</v>
      </c>
      <c r="H39" s="62">
        <v>1</v>
      </c>
      <c r="I39" s="62" t="s">
        <v>433</v>
      </c>
      <c r="J39" s="62" t="s">
        <v>433</v>
      </c>
      <c r="K39" s="62">
        <v>0</v>
      </c>
      <c r="L39" s="62">
        <v>2</v>
      </c>
      <c r="M39" s="62">
        <v>0.24759999999999999</v>
      </c>
      <c r="N39" s="62">
        <v>0</v>
      </c>
      <c r="O39" s="62">
        <v>1</v>
      </c>
      <c r="P39" s="62">
        <v>1</v>
      </c>
      <c r="Q39" s="62">
        <v>841.34379999999999</v>
      </c>
      <c r="R39" s="62">
        <v>1681.6803299999999</v>
      </c>
      <c r="S39" s="62">
        <v>1681.8180199999999</v>
      </c>
      <c r="T39" s="62">
        <v>-81.87</v>
      </c>
      <c r="U39" s="62">
        <v>-6.8849999999999995E-2</v>
      </c>
      <c r="V39" s="62">
        <v>108065.2578125</v>
      </c>
      <c r="W39" s="62" t="s">
        <v>104</v>
      </c>
      <c r="X39" s="62" t="s">
        <v>105</v>
      </c>
      <c r="Y39" s="62" t="s">
        <v>69</v>
      </c>
      <c r="Z39" s="62">
        <v>12.454000000000001</v>
      </c>
      <c r="AA39" s="62">
        <v>61.700200000000002</v>
      </c>
      <c r="AB39" s="62">
        <v>20660</v>
      </c>
      <c r="AC39" s="62" t="s">
        <v>421</v>
      </c>
      <c r="AD39" s="62">
        <v>3.15</v>
      </c>
      <c r="AE39" s="62">
        <v>7.3619999999999996E-3</v>
      </c>
      <c r="AF39" s="62">
        <v>0.10100000000000001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436</v>
      </c>
      <c r="F40" s="62" t="s">
        <v>69</v>
      </c>
      <c r="G40" s="62">
        <v>1</v>
      </c>
      <c r="H40" s="62">
        <v>1</v>
      </c>
      <c r="I40" s="62" t="s">
        <v>433</v>
      </c>
      <c r="J40" s="62" t="s">
        <v>433</v>
      </c>
      <c r="K40" s="62">
        <v>0</v>
      </c>
      <c r="L40" s="62">
        <v>2</v>
      </c>
      <c r="M40" s="62">
        <v>5.1700000000000003E-2</v>
      </c>
      <c r="N40" s="62">
        <v>0</v>
      </c>
      <c r="O40" s="62">
        <v>1</v>
      </c>
      <c r="P40" s="62">
        <v>1</v>
      </c>
      <c r="Q40" s="62">
        <v>841.92714999999998</v>
      </c>
      <c r="R40" s="62">
        <v>1682.8470199999999</v>
      </c>
      <c r="S40" s="62">
        <v>1681.8180199999999</v>
      </c>
      <c r="T40" s="62">
        <v>611.83000000000004</v>
      </c>
      <c r="U40" s="62">
        <v>0.51449999999999996</v>
      </c>
      <c r="V40" s="62">
        <v>78627.2109375</v>
      </c>
      <c r="W40" s="62" t="s">
        <v>104</v>
      </c>
      <c r="X40" s="62" t="s">
        <v>105</v>
      </c>
      <c r="Y40" s="62" t="s">
        <v>69</v>
      </c>
      <c r="Z40" s="62">
        <v>15.013</v>
      </c>
      <c r="AA40" s="62">
        <v>61.499400000000001</v>
      </c>
      <c r="AB40" s="62">
        <v>20582</v>
      </c>
      <c r="AC40" s="62" t="s">
        <v>421</v>
      </c>
      <c r="AD40" s="62">
        <v>2.71</v>
      </c>
      <c r="AE40" s="62">
        <v>5.0679999999999996E-3</v>
      </c>
      <c r="AF40" s="62">
        <v>7.9519999999999993E-2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437</v>
      </c>
      <c r="F41" s="62" t="s">
        <v>69</v>
      </c>
      <c r="G41" s="62">
        <v>1</v>
      </c>
      <c r="H41" s="62">
        <v>1</v>
      </c>
      <c r="I41" s="62" t="s">
        <v>433</v>
      </c>
      <c r="J41" s="62" t="s">
        <v>433</v>
      </c>
      <c r="K41" s="62">
        <v>0</v>
      </c>
      <c r="L41" s="62">
        <v>2</v>
      </c>
      <c r="M41" s="62">
        <v>0.35420000000000001</v>
      </c>
      <c r="N41" s="62">
        <v>0</v>
      </c>
      <c r="O41" s="62">
        <v>1</v>
      </c>
      <c r="P41" s="62">
        <v>1</v>
      </c>
      <c r="Q41" s="62">
        <v>813.42660000000001</v>
      </c>
      <c r="R41" s="62">
        <v>1625.84592</v>
      </c>
      <c r="S41" s="62">
        <v>1626.74281</v>
      </c>
      <c r="T41" s="62">
        <v>-551.34</v>
      </c>
      <c r="U41" s="62">
        <v>-0.44845000000000002</v>
      </c>
      <c r="V41" s="62">
        <v>128305.5234375</v>
      </c>
      <c r="W41" s="62" t="s">
        <v>104</v>
      </c>
      <c r="X41" s="62" t="s">
        <v>105</v>
      </c>
      <c r="Y41" s="62" t="s">
        <v>69</v>
      </c>
      <c r="Z41" s="62">
        <v>4.8159999999999998</v>
      </c>
      <c r="AA41" s="62">
        <v>60.939</v>
      </c>
      <c r="AB41" s="62">
        <v>20366</v>
      </c>
      <c r="AC41" s="62" t="s">
        <v>421</v>
      </c>
      <c r="AD41" s="62">
        <v>2.88</v>
      </c>
      <c r="AE41" s="62">
        <v>0</v>
      </c>
      <c r="AF41" s="62">
        <v>2.8699999999999998E-4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435</v>
      </c>
      <c r="F42" s="62" t="s">
        <v>69</v>
      </c>
      <c r="G42" s="62">
        <v>1</v>
      </c>
      <c r="H42" s="62">
        <v>1</v>
      </c>
      <c r="I42" s="62" t="s">
        <v>433</v>
      </c>
      <c r="J42" s="62" t="s">
        <v>433</v>
      </c>
      <c r="K42" s="62">
        <v>0</v>
      </c>
      <c r="L42" s="62">
        <v>2</v>
      </c>
      <c r="M42" s="62">
        <v>0.46629999999999999</v>
      </c>
      <c r="N42" s="62">
        <v>0</v>
      </c>
      <c r="O42" s="62">
        <v>1</v>
      </c>
      <c r="P42" s="62">
        <v>1</v>
      </c>
      <c r="Q42" s="62">
        <v>821.92675999999994</v>
      </c>
      <c r="R42" s="62">
        <v>1642.8462500000001</v>
      </c>
      <c r="S42" s="62">
        <v>1644.8737699999999</v>
      </c>
      <c r="T42" s="62">
        <v>-1232.6300000000001</v>
      </c>
      <c r="U42" s="62">
        <v>-1.01376</v>
      </c>
      <c r="V42" s="62">
        <v>77373.8671875</v>
      </c>
      <c r="W42" s="62" t="s">
        <v>104</v>
      </c>
      <c r="X42" s="62" t="s">
        <v>105</v>
      </c>
      <c r="Y42" s="62" t="s">
        <v>69</v>
      </c>
      <c r="Z42" s="62">
        <v>6.4119999999999999</v>
      </c>
      <c r="AA42" s="62">
        <v>66.181100000000001</v>
      </c>
      <c r="AB42" s="62">
        <v>22391</v>
      </c>
      <c r="AC42" s="62" t="s">
        <v>421</v>
      </c>
      <c r="AD42" s="62">
        <v>3.86</v>
      </c>
      <c r="AE42" s="62">
        <v>0</v>
      </c>
      <c r="AF42" s="62">
        <v>5.346E-5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438</v>
      </c>
      <c r="F43" s="62" t="s">
        <v>69</v>
      </c>
      <c r="G43" s="62">
        <v>1</v>
      </c>
      <c r="H43" s="62">
        <v>1</v>
      </c>
      <c r="I43" s="62" t="s">
        <v>433</v>
      </c>
      <c r="J43" s="62" t="s">
        <v>433</v>
      </c>
      <c r="K43" s="62">
        <v>0</v>
      </c>
      <c r="L43" s="62">
        <v>2</v>
      </c>
      <c r="M43" s="62">
        <v>0.57240000000000002</v>
      </c>
      <c r="N43" s="62">
        <v>0</v>
      </c>
      <c r="O43" s="62">
        <v>1</v>
      </c>
      <c r="P43" s="62">
        <v>1</v>
      </c>
      <c r="Q43" s="62">
        <v>1160.5166400000001</v>
      </c>
      <c r="R43" s="62">
        <v>2320.02601</v>
      </c>
      <c r="S43" s="62">
        <v>2319.1350600000001</v>
      </c>
      <c r="T43" s="62">
        <v>384.17</v>
      </c>
      <c r="U43" s="62">
        <v>0.44546999999999998</v>
      </c>
      <c r="V43" s="62">
        <v>123609.890625</v>
      </c>
      <c r="W43" s="62" t="s">
        <v>104</v>
      </c>
      <c r="X43" s="62" t="s">
        <v>105</v>
      </c>
      <c r="Y43" s="62" t="s">
        <v>69</v>
      </c>
      <c r="Z43" s="62">
        <v>13.004</v>
      </c>
      <c r="AA43" s="62">
        <v>76.164699999999996</v>
      </c>
      <c r="AB43" s="62">
        <v>26193</v>
      </c>
      <c r="AC43" s="62" t="s">
        <v>421</v>
      </c>
      <c r="AD43" s="62">
        <v>6.01</v>
      </c>
      <c r="AE43" s="62">
        <v>0</v>
      </c>
      <c r="AF43" s="62">
        <v>1.579E-5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438</v>
      </c>
      <c r="F44" s="62" t="s">
        <v>69</v>
      </c>
      <c r="G44" s="62">
        <v>1</v>
      </c>
      <c r="H44" s="62">
        <v>1</v>
      </c>
      <c r="I44" s="62" t="s">
        <v>433</v>
      </c>
      <c r="J44" s="62" t="s">
        <v>433</v>
      </c>
      <c r="K44" s="62">
        <v>0</v>
      </c>
      <c r="L44" s="62">
        <v>3</v>
      </c>
      <c r="M44" s="62">
        <v>0.21329999999999999</v>
      </c>
      <c r="N44" s="62">
        <v>0</v>
      </c>
      <c r="O44" s="62">
        <v>1</v>
      </c>
      <c r="P44" s="62">
        <v>1</v>
      </c>
      <c r="Q44" s="62">
        <v>774.34250999999995</v>
      </c>
      <c r="R44" s="62">
        <v>2321.0129700000002</v>
      </c>
      <c r="S44" s="62">
        <v>2319.1350600000001</v>
      </c>
      <c r="T44" s="62">
        <v>809.75</v>
      </c>
      <c r="U44" s="62">
        <v>0.62597000000000003</v>
      </c>
      <c r="V44" s="62">
        <v>122849.625</v>
      </c>
      <c r="W44" s="62" t="s">
        <v>104</v>
      </c>
      <c r="X44" s="62" t="s">
        <v>105</v>
      </c>
      <c r="Y44" s="62" t="s">
        <v>69</v>
      </c>
      <c r="Z44" s="62">
        <v>4.7569999999999997</v>
      </c>
      <c r="AA44" s="62">
        <v>76.978200000000001</v>
      </c>
      <c r="AB44" s="62">
        <v>26500</v>
      </c>
      <c r="AC44" s="62" t="s">
        <v>421</v>
      </c>
      <c r="AD44" s="62">
        <v>3.61</v>
      </c>
      <c r="AE44" s="62">
        <v>3.4600000000000001E-4</v>
      </c>
      <c r="AF44" s="62">
        <v>9.0360000000000006E-3</v>
      </c>
    </row>
    <row r="45" spans="1:32" hidden="1" outlineLevel="1" collapsed="1" x14ac:dyDescent="0.3">
      <c r="A45" s="59" t="s">
        <v>69</v>
      </c>
      <c r="B45" s="62" t="s">
        <v>65</v>
      </c>
      <c r="C45" s="62" t="s">
        <v>100</v>
      </c>
      <c r="D45" s="62" t="s">
        <v>101</v>
      </c>
      <c r="E45" s="62" t="s">
        <v>438</v>
      </c>
      <c r="F45" s="62" t="s">
        <v>69</v>
      </c>
      <c r="G45" s="62">
        <v>1</v>
      </c>
      <c r="H45" s="62">
        <v>1</v>
      </c>
      <c r="I45" s="62" t="s">
        <v>433</v>
      </c>
      <c r="J45" s="62" t="s">
        <v>433</v>
      </c>
      <c r="K45" s="62">
        <v>0</v>
      </c>
      <c r="L45" s="62">
        <v>2</v>
      </c>
      <c r="M45" s="62">
        <v>0.3538</v>
      </c>
      <c r="N45" s="62">
        <v>0</v>
      </c>
      <c r="O45" s="62">
        <v>1</v>
      </c>
      <c r="P45" s="62">
        <v>1</v>
      </c>
      <c r="Q45" s="62">
        <v>1160.9333200000001</v>
      </c>
      <c r="R45" s="62">
        <v>2320.8593599999999</v>
      </c>
      <c r="S45" s="62">
        <v>2319.1350600000001</v>
      </c>
      <c r="T45" s="62">
        <v>743.51</v>
      </c>
      <c r="U45" s="62">
        <v>0.86214999999999997</v>
      </c>
      <c r="V45" s="62">
        <v>85855.28125</v>
      </c>
      <c r="W45" s="62" t="s">
        <v>104</v>
      </c>
      <c r="X45" s="62" t="s">
        <v>105</v>
      </c>
      <c r="Y45" s="62" t="s">
        <v>69</v>
      </c>
      <c r="Z45" s="62">
        <v>34.639000000000003</v>
      </c>
      <c r="AA45" s="62">
        <v>79.233800000000002</v>
      </c>
      <c r="AB45" s="62">
        <v>27338</v>
      </c>
      <c r="AC45" s="62" t="s">
        <v>421</v>
      </c>
      <c r="AD45" s="62">
        <v>3.9</v>
      </c>
      <c r="AE45" s="62">
        <v>4.9179999999999996E-3</v>
      </c>
      <c r="AF45" s="62">
        <v>7.5509999999999994E-2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101</v>
      </c>
      <c r="E46" s="62" t="s">
        <v>438</v>
      </c>
      <c r="F46" s="62" t="s">
        <v>69</v>
      </c>
      <c r="G46" s="62">
        <v>1</v>
      </c>
      <c r="H46" s="62">
        <v>1</v>
      </c>
      <c r="I46" s="62" t="s">
        <v>433</v>
      </c>
      <c r="J46" s="62" t="s">
        <v>433</v>
      </c>
      <c r="K46" s="62">
        <v>0</v>
      </c>
      <c r="L46" s="62">
        <v>2</v>
      </c>
      <c r="M46" s="62">
        <v>0.3705</v>
      </c>
      <c r="N46" s="62">
        <v>0</v>
      </c>
      <c r="O46" s="62">
        <v>1</v>
      </c>
      <c r="P46" s="62">
        <v>1</v>
      </c>
      <c r="Q46" s="62">
        <v>1161.0999899999999</v>
      </c>
      <c r="R46" s="62">
        <v>2321.1927000000001</v>
      </c>
      <c r="S46" s="62">
        <v>2319.1350600000001</v>
      </c>
      <c r="T46" s="62">
        <v>887.24</v>
      </c>
      <c r="U46" s="62">
        <v>1.0288200000000001</v>
      </c>
      <c r="V46" s="62">
        <v>68871.5</v>
      </c>
      <c r="W46" s="62" t="s">
        <v>104</v>
      </c>
      <c r="X46" s="62" t="s">
        <v>105</v>
      </c>
      <c r="Y46" s="62" t="s">
        <v>69</v>
      </c>
      <c r="Z46" s="62">
        <v>38.624000000000002</v>
      </c>
      <c r="AA46" s="62">
        <v>78.315100000000001</v>
      </c>
      <c r="AB46" s="62">
        <v>26998</v>
      </c>
      <c r="AC46" s="62" t="s">
        <v>421</v>
      </c>
      <c r="AD46" s="62">
        <v>4.4800000000000004</v>
      </c>
      <c r="AE46" s="62">
        <v>3.4600000000000001E-4</v>
      </c>
      <c r="AF46" s="62">
        <v>1.0200000000000001E-2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437</v>
      </c>
      <c r="F47" s="62" t="s">
        <v>69</v>
      </c>
      <c r="G47" s="62">
        <v>1</v>
      </c>
      <c r="H47" s="62">
        <v>1</v>
      </c>
      <c r="I47" s="62" t="s">
        <v>433</v>
      </c>
      <c r="J47" s="62" t="s">
        <v>433</v>
      </c>
      <c r="K47" s="62">
        <v>0</v>
      </c>
      <c r="L47" s="62">
        <v>2</v>
      </c>
      <c r="M47" s="62">
        <v>0.52969999999999995</v>
      </c>
      <c r="N47" s="62">
        <v>0</v>
      </c>
      <c r="O47" s="62">
        <v>1</v>
      </c>
      <c r="P47" s="62">
        <v>1</v>
      </c>
      <c r="Q47" s="62">
        <v>813.84326999999996</v>
      </c>
      <c r="R47" s="62">
        <v>1626.6792700000001</v>
      </c>
      <c r="S47" s="62">
        <v>1626.74281</v>
      </c>
      <c r="T47" s="62">
        <v>-39.06</v>
      </c>
      <c r="U47" s="62">
        <v>-3.177E-2</v>
      </c>
      <c r="V47" s="62">
        <v>381235.15625</v>
      </c>
      <c r="W47" s="62" t="s">
        <v>104</v>
      </c>
      <c r="X47" s="62" t="s">
        <v>105</v>
      </c>
      <c r="Y47" s="62" t="s">
        <v>69</v>
      </c>
      <c r="Z47" s="62">
        <v>4.3280000000000003</v>
      </c>
      <c r="AA47" s="62">
        <v>60.374400000000001</v>
      </c>
      <c r="AB47" s="62">
        <v>20146</v>
      </c>
      <c r="AC47" s="62" t="s">
        <v>421</v>
      </c>
      <c r="AD47" s="62">
        <v>3.7</v>
      </c>
      <c r="AE47" s="62">
        <v>0</v>
      </c>
      <c r="AF47" s="62">
        <v>1.109E-4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28</v>
      </c>
      <c r="F48" s="62" t="s">
        <v>23</v>
      </c>
      <c r="G48" s="62">
        <v>1</v>
      </c>
      <c r="H48" s="62">
        <v>1</v>
      </c>
      <c r="I48" s="62" t="s">
        <v>433</v>
      </c>
      <c r="J48" s="62" t="s">
        <v>433</v>
      </c>
      <c r="K48" s="62">
        <v>1</v>
      </c>
      <c r="L48" s="62">
        <v>3</v>
      </c>
      <c r="M48" s="62">
        <v>5.4199999999999998E-2</v>
      </c>
      <c r="N48" s="62">
        <v>0</v>
      </c>
      <c r="O48" s="62">
        <v>1</v>
      </c>
      <c r="P48" s="62">
        <v>1</v>
      </c>
      <c r="Q48" s="62">
        <v>841.34379999999999</v>
      </c>
      <c r="R48" s="62">
        <v>2522.0168600000002</v>
      </c>
      <c r="S48" s="62">
        <v>2524.11402</v>
      </c>
      <c r="T48" s="62">
        <v>-830.85</v>
      </c>
      <c r="U48" s="62">
        <v>-0.69904999999999995</v>
      </c>
      <c r="V48" s="62">
        <v>168277.125</v>
      </c>
      <c r="W48" s="62" t="s">
        <v>104</v>
      </c>
      <c r="X48" s="62" t="s">
        <v>105</v>
      </c>
      <c r="Y48" s="62" t="s">
        <v>69</v>
      </c>
      <c r="Z48" s="62">
        <v>7.9429999999999996</v>
      </c>
      <c r="AA48" s="62">
        <v>59.956899999999997</v>
      </c>
      <c r="AB48" s="62">
        <v>19985</v>
      </c>
      <c r="AC48" s="62" t="s">
        <v>421</v>
      </c>
      <c r="AD48" s="62">
        <v>2.77</v>
      </c>
      <c r="AE48" s="62">
        <v>3.4600000000000001E-4</v>
      </c>
      <c r="AF48" s="62">
        <v>1.328E-2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101</v>
      </c>
      <c r="E49" s="62" t="s">
        <v>436</v>
      </c>
      <c r="F49" s="62" t="s">
        <v>69</v>
      </c>
      <c r="G49" s="62">
        <v>1</v>
      </c>
      <c r="H49" s="62">
        <v>1</v>
      </c>
      <c r="I49" s="62" t="s">
        <v>433</v>
      </c>
      <c r="J49" s="62" t="s">
        <v>433</v>
      </c>
      <c r="K49" s="62">
        <v>0</v>
      </c>
      <c r="L49" s="62">
        <v>2</v>
      </c>
      <c r="M49" s="62">
        <v>0.49540000000000001</v>
      </c>
      <c r="N49" s="62">
        <v>0</v>
      </c>
      <c r="O49" s="62">
        <v>1</v>
      </c>
      <c r="P49" s="62">
        <v>1</v>
      </c>
      <c r="Q49" s="62">
        <v>841.34379999999999</v>
      </c>
      <c r="R49" s="62">
        <v>1681.6803299999999</v>
      </c>
      <c r="S49" s="62">
        <v>1681.8180199999999</v>
      </c>
      <c r="T49" s="62">
        <v>-81.87</v>
      </c>
      <c r="U49" s="62">
        <v>-6.8849999999999995E-2</v>
      </c>
      <c r="V49" s="62">
        <v>168277.125</v>
      </c>
      <c r="W49" s="62" t="s">
        <v>104</v>
      </c>
      <c r="X49" s="62" t="s">
        <v>105</v>
      </c>
      <c r="Y49" s="62" t="s">
        <v>69</v>
      </c>
      <c r="Z49" s="62">
        <v>7.9429999999999996</v>
      </c>
      <c r="AA49" s="62">
        <v>59.956899999999997</v>
      </c>
      <c r="AB49" s="62">
        <v>19985</v>
      </c>
      <c r="AC49" s="62" t="s">
        <v>421</v>
      </c>
      <c r="AD49" s="62">
        <v>5.47</v>
      </c>
      <c r="AE49" s="62">
        <v>0</v>
      </c>
      <c r="AF49" s="62">
        <v>2.1969999999999999E-6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439</v>
      </c>
      <c r="F50" s="62" t="s">
        <v>440</v>
      </c>
      <c r="G50" s="62">
        <v>1</v>
      </c>
      <c r="H50" s="62">
        <v>1</v>
      </c>
      <c r="I50" s="62" t="s">
        <v>433</v>
      </c>
      <c r="J50" s="62" t="s">
        <v>433</v>
      </c>
      <c r="K50" s="62">
        <v>0</v>
      </c>
      <c r="L50" s="62">
        <v>2</v>
      </c>
      <c r="M50" s="62">
        <v>0.29599999999999999</v>
      </c>
      <c r="N50" s="62">
        <v>0</v>
      </c>
      <c r="O50" s="62">
        <v>1</v>
      </c>
      <c r="P50" s="62">
        <v>1</v>
      </c>
      <c r="Q50" s="62">
        <v>893.26147000000003</v>
      </c>
      <c r="R50" s="62">
        <v>1785.51567</v>
      </c>
      <c r="S50" s="62">
        <v>1785.72722</v>
      </c>
      <c r="T50" s="62">
        <v>-118.47</v>
      </c>
      <c r="U50" s="62">
        <v>-0.10577</v>
      </c>
      <c r="V50" s="62">
        <v>74584.8671875</v>
      </c>
      <c r="W50" s="62" t="s">
        <v>104</v>
      </c>
      <c r="X50" s="62" t="s">
        <v>105</v>
      </c>
      <c r="Y50" s="62" t="s">
        <v>69</v>
      </c>
      <c r="Z50" s="62">
        <v>24.501999999999999</v>
      </c>
      <c r="AA50" s="62">
        <v>38.478400000000001</v>
      </c>
      <c r="AB50" s="62">
        <v>11766</v>
      </c>
      <c r="AC50" s="62" t="s">
        <v>421</v>
      </c>
      <c r="AD50" s="62">
        <v>2.5</v>
      </c>
      <c r="AE50" s="62">
        <v>0</v>
      </c>
      <c r="AF50" s="62">
        <v>1.8879999999999999E-3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101</v>
      </c>
      <c r="E51" s="62" t="s">
        <v>441</v>
      </c>
      <c r="F51" s="62" t="s">
        <v>69</v>
      </c>
      <c r="G51" s="62">
        <v>1</v>
      </c>
      <c r="H51" s="62">
        <v>1</v>
      </c>
      <c r="I51" s="62" t="s">
        <v>433</v>
      </c>
      <c r="J51" s="62" t="s">
        <v>433</v>
      </c>
      <c r="K51" s="62">
        <v>0</v>
      </c>
      <c r="L51" s="62">
        <v>2</v>
      </c>
      <c r="M51" s="62">
        <v>0.2311</v>
      </c>
      <c r="N51" s="62">
        <v>0</v>
      </c>
      <c r="O51" s="62">
        <v>1</v>
      </c>
      <c r="P51" s="62">
        <v>1</v>
      </c>
      <c r="Q51" s="62">
        <v>712.34131000000002</v>
      </c>
      <c r="R51" s="62">
        <v>1423.67534</v>
      </c>
      <c r="S51" s="62">
        <v>1423.71758</v>
      </c>
      <c r="T51" s="62">
        <v>-29.67</v>
      </c>
      <c r="U51" s="62">
        <v>-2.112E-2</v>
      </c>
      <c r="V51" s="62">
        <v>64420.6015625</v>
      </c>
      <c r="W51" s="62" t="s">
        <v>104</v>
      </c>
      <c r="X51" s="62" t="s">
        <v>105</v>
      </c>
      <c r="Y51" s="62" t="s">
        <v>69</v>
      </c>
      <c r="Z51" s="62">
        <v>14.509</v>
      </c>
      <c r="AA51" s="62">
        <v>32.3825</v>
      </c>
      <c r="AB51" s="62">
        <v>9467</v>
      </c>
      <c r="AC51" s="62" t="s">
        <v>421</v>
      </c>
      <c r="AD51" s="62">
        <v>2.64</v>
      </c>
      <c r="AE51" s="62">
        <v>1.4170000000000001E-3</v>
      </c>
      <c r="AF51" s="62">
        <v>3.1060000000000001E-2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101</v>
      </c>
      <c r="E52" s="62" t="s">
        <v>441</v>
      </c>
      <c r="F52" s="62" t="s">
        <v>69</v>
      </c>
      <c r="G52" s="62">
        <v>1</v>
      </c>
      <c r="H52" s="62">
        <v>1</v>
      </c>
      <c r="I52" s="62" t="s">
        <v>433</v>
      </c>
      <c r="J52" s="62" t="s">
        <v>433</v>
      </c>
      <c r="K52" s="62">
        <v>0</v>
      </c>
      <c r="L52" s="62">
        <v>2</v>
      </c>
      <c r="M52" s="62">
        <v>0.35339999999999999</v>
      </c>
      <c r="N52" s="62">
        <v>0</v>
      </c>
      <c r="O52" s="62">
        <v>1</v>
      </c>
      <c r="P52" s="62">
        <v>1</v>
      </c>
      <c r="Q52" s="62">
        <v>712.34131000000002</v>
      </c>
      <c r="R52" s="62">
        <v>1423.67534</v>
      </c>
      <c r="S52" s="62">
        <v>1423.71758</v>
      </c>
      <c r="T52" s="62">
        <v>-29.67</v>
      </c>
      <c r="U52" s="62">
        <v>-2.112E-2</v>
      </c>
      <c r="V52" s="62">
        <v>356036.9375</v>
      </c>
      <c r="W52" s="62" t="s">
        <v>104</v>
      </c>
      <c r="X52" s="62" t="s">
        <v>105</v>
      </c>
      <c r="Y52" s="62" t="s">
        <v>69</v>
      </c>
      <c r="Z52" s="62">
        <v>4.7210000000000001</v>
      </c>
      <c r="AA52" s="62">
        <v>30.819900000000001</v>
      </c>
      <c r="AB52" s="62">
        <v>8877</v>
      </c>
      <c r="AC52" s="62" t="s">
        <v>421</v>
      </c>
      <c r="AD52" s="62">
        <v>3.48</v>
      </c>
      <c r="AE52" s="62">
        <v>0</v>
      </c>
      <c r="AF52" s="62">
        <v>1.772E-5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441</v>
      </c>
      <c r="F53" s="62" t="s">
        <v>69</v>
      </c>
      <c r="G53" s="62">
        <v>1</v>
      </c>
      <c r="H53" s="62">
        <v>1</v>
      </c>
      <c r="I53" s="62" t="s">
        <v>433</v>
      </c>
      <c r="J53" s="62" t="s">
        <v>433</v>
      </c>
      <c r="K53" s="62">
        <v>0</v>
      </c>
      <c r="L53" s="62">
        <v>2</v>
      </c>
      <c r="M53" s="62">
        <v>0.21940000000000001</v>
      </c>
      <c r="N53" s="62">
        <v>0</v>
      </c>
      <c r="O53" s="62">
        <v>1</v>
      </c>
      <c r="P53" s="62">
        <v>1</v>
      </c>
      <c r="Q53" s="62">
        <v>712.75797999999998</v>
      </c>
      <c r="R53" s="62">
        <v>1424.5086899999999</v>
      </c>
      <c r="S53" s="62">
        <v>1423.71758</v>
      </c>
      <c r="T53" s="62">
        <v>555.66</v>
      </c>
      <c r="U53" s="62">
        <v>0.39555000000000001</v>
      </c>
      <c r="V53" s="62">
        <v>82475.8203125</v>
      </c>
      <c r="W53" s="62" t="s">
        <v>104</v>
      </c>
      <c r="X53" s="62" t="s">
        <v>105</v>
      </c>
      <c r="Y53" s="62" t="s">
        <v>69</v>
      </c>
      <c r="Z53" s="62">
        <v>17.173999999999999</v>
      </c>
      <c r="AA53" s="62">
        <v>30.125499999999999</v>
      </c>
      <c r="AB53" s="62">
        <v>8617</v>
      </c>
      <c r="AC53" s="62" t="s">
        <v>421</v>
      </c>
      <c r="AD53" s="62">
        <v>3.51</v>
      </c>
      <c r="AE53" s="62">
        <v>0</v>
      </c>
      <c r="AF53" s="62">
        <v>4.7580000000000002E-4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441</v>
      </c>
      <c r="F54" s="62" t="s">
        <v>69</v>
      </c>
      <c r="G54" s="62">
        <v>1</v>
      </c>
      <c r="H54" s="62">
        <v>1</v>
      </c>
      <c r="I54" s="62" t="s">
        <v>433</v>
      </c>
      <c r="J54" s="62" t="s">
        <v>433</v>
      </c>
      <c r="K54" s="62">
        <v>0</v>
      </c>
      <c r="L54" s="62">
        <v>2</v>
      </c>
      <c r="M54" s="62">
        <v>0.15310000000000001</v>
      </c>
      <c r="N54" s="62">
        <v>0</v>
      </c>
      <c r="O54" s="62">
        <v>1</v>
      </c>
      <c r="P54" s="62">
        <v>1</v>
      </c>
      <c r="Q54" s="62">
        <v>713.67466999999999</v>
      </c>
      <c r="R54" s="62">
        <v>1426.3420599999999</v>
      </c>
      <c r="S54" s="62">
        <v>1423.71758</v>
      </c>
      <c r="T54" s="62">
        <v>1843.4</v>
      </c>
      <c r="U54" s="62">
        <v>1.3122400000000001</v>
      </c>
      <c r="V54" s="62">
        <v>74280.0078125</v>
      </c>
      <c r="W54" s="62" t="s">
        <v>104</v>
      </c>
      <c r="X54" s="62" t="s">
        <v>105</v>
      </c>
      <c r="Y54" s="62" t="s">
        <v>69</v>
      </c>
      <c r="Z54" s="62">
        <v>13.15</v>
      </c>
      <c r="AA54" s="62">
        <v>30.026900000000001</v>
      </c>
      <c r="AB54" s="62">
        <v>8581</v>
      </c>
      <c r="AC54" s="62" t="s">
        <v>421</v>
      </c>
      <c r="AD54" s="62">
        <v>2.09</v>
      </c>
      <c r="AE54" s="62">
        <v>1.4170000000000001E-3</v>
      </c>
      <c r="AF54" s="62">
        <v>3.1040000000000002E-2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442</v>
      </c>
      <c r="F55" s="62" t="s">
        <v>164</v>
      </c>
      <c r="G55" s="62">
        <v>1</v>
      </c>
      <c r="H55" s="62">
        <v>1</v>
      </c>
      <c r="I55" s="62" t="s">
        <v>433</v>
      </c>
      <c r="J55" s="62" t="s">
        <v>433</v>
      </c>
      <c r="K55" s="62">
        <v>0</v>
      </c>
      <c r="L55" s="62">
        <v>2</v>
      </c>
      <c r="M55" s="62">
        <v>5.7299999999999997E-2</v>
      </c>
      <c r="N55" s="62">
        <v>0</v>
      </c>
      <c r="O55" s="62">
        <v>1</v>
      </c>
      <c r="P55" s="62">
        <v>1</v>
      </c>
      <c r="Q55" s="62">
        <v>830.34358999999995</v>
      </c>
      <c r="R55" s="62">
        <v>1659.6799100000001</v>
      </c>
      <c r="S55" s="62">
        <v>1660.86868</v>
      </c>
      <c r="T55" s="62">
        <v>-715.76</v>
      </c>
      <c r="U55" s="62">
        <v>-0.59438999999999997</v>
      </c>
      <c r="V55" s="62">
        <v>173957.359375</v>
      </c>
      <c r="W55" s="62" t="s">
        <v>104</v>
      </c>
      <c r="X55" s="62" t="s">
        <v>105</v>
      </c>
      <c r="Y55" s="62" t="s">
        <v>69</v>
      </c>
      <c r="Z55" s="62">
        <v>13.157</v>
      </c>
      <c r="AA55" s="62">
        <v>59.310499999999998</v>
      </c>
      <c r="AB55" s="62">
        <v>19736</v>
      </c>
      <c r="AC55" s="62" t="s">
        <v>421</v>
      </c>
      <c r="AD55" s="62">
        <v>2.62</v>
      </c>
      <c r="AE55" s="62">
        <v>0</v>
      </c>
      <c r="AF55" s="62">
        <v>9.657E-4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101</v>
      </c>
      <c r="E56" s="62" t="s">
        <v>436</v>
      </c>
      <c r="F56" s="62" t="s">
        <v>69</v>
      </c>
      <c r="G56" s="62">
        <v>1</v>
      </c>
      <c r="H56" s="62">
        <v>1</v>
      </c>
      <c r="I56" s="62" t="s">
        <v>433</v>
      </c>
      <c r="J56" s="62" t="s">
        <v>433</v>
      </c>
      <c r="K56" s="62">
        <v>0</v>
      </c>
      <c r="L56" s="62">
        <v>2</v>
      </c>
      <c r="M56" s="62">
        <v>0.35949999999999999</v>
      </c>
      <c r="N56" s="62">
        <v>0</v>
      </c>
      <c r="O56" s="62">
        <v>1</v>
      </c>
      <c r="P56" s="62">
        <v>1</v>
      </c>
      <c r="Q56" s="62">
        <v>840.26044999999999</v>
      </c>
      <c r="R56" s="62">
        <v>1679.5136199999999</v>
      </c>
      <c r="S56" s="62">
        <v>1681.8180199999999</v>
      </c>
      <c r="T56" s="62">
        <v>-1370.19</v>
      </c>
      <c r="U56" s="62">
        <v>-1.1521999999999999</v>
      </c>
      <c r="V56" s="62">
        <v>130128.953125</v>
      </c>
      <c r="W56" s="62" t="s">
        <v>104</v>
      </c>
      <c r="X56" s="62" t="s">
        <v>105</v>
      </c>
      <c r="Y56" s="62" t="s">
        <v>69</v>
      </c>
      <c r="Z56" s="62">
        <v>12.433</v>
      </c>
      <c r="AA56" s="62">
        <v>58.544699999999999</v>
      </c>
      <c r="AB56" s="62">
        <v>19439</v>
      </c>
      <c r="AC56" s="62" t="s">
        <v>421</v>
      </c>
      <c r="AD56" s="62">
        <v>3.06</v>
      </c>
      <c r="AE56" s="62">
        <v>0</v>
      </c>
      <c r="AF56" s="62">
        <v>3.4210000000000002E-4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443</v>
      </c>
      <c r="F57" s="62" t="s">
        <v>444</v>
      </c>
      <c r="G57" s="62">
        <v>1</v>
      </c>
      <c r="H57" s="62">
        <v>1</v>
      </c>
      <c r="I57" s="62" t="s">
        <v>433</v>
      </c>
      <c r="J57" s="62" t="s">
        <v>433</v>
      </c>
      <c r="K57" s="62">
        <v>0</v>
      </c>
      <c r="L57" s="62">
        <v>2</v>
      </c>
      <c r="M57" s="62">
        <v>0.20630000000000001</v>
      </c>
      <c r="N57" s="62">
        <v>0</v>
      </c>
      <c r="O57" s="62">
        <v>1</v>
      </c>
      <c r="P57" s="62">
        <v>1</v>
      </c>
      <c r="Q57" s="62">
        <v>822.92678000000001</v>
      </c>
      <c r="R57" s="62">
        <v>1644.84628</v>
      </c>
      <c r="S57" s="62">
        <v>1642.7377300000001</v>
      </c>
      <c r="T57" s="62">
        <v>1283.56</v>
      </c>
      <c r="U57" s="62">
        <v>1.0542800000000001</v>
      </c>
      <c r="V57" s="62">
        <v>139245.21875</v>
      </c>
      <c r="W57" s="62" t="s">
        <v>104</v>
      </c>
      <c r="X57" s="62" t="s">
        <v>105</v>
      </c>
      <c r="Y57" s="62" t="s">
        <v>69</v>
      </c>
      <c r="Z57" s="62">
        <v>6.9710000000000001</v>
      </c>
      <c r="AA57" s="62">
        <v>52.911200000000001</v>
      </c>
      <c r="AB57" s="62">
        <v>17255</v>
      </c>
      <c r="AC57" s="62" t="s">
        <v>421</v>
      </c>
      <c r="AD57" s="62">
        <v>2.86</v>
      </c>
      <c r="AE57" s="62">
        <v>0</v>
      </c>
      <c r="AF57" s="62">
        <v>7.8429999999999993E-3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443</v>
      </c>
      <c r="F58" s="62" t="s">
        <v>444</v>
      </c>
      <c r="G58" s="62">
        <v>1</v>
      </c>
      <c r="H58" s="62">
        <v>1</v>
      </c>
      <c r="I58" s="62" t="s">
        <v>433</v>
      </c>
      <c r="J58" s="62" t="s">
        <v>433</v>
      </c>
      <c r="K58" s="62">
        <v>0</v>
      </c>
      <c r="L58" s="62">
        <v>2</v>
      </c>
      <c r="M58" s="62">
        <v>6.3799999999999996E-2</v>
      </c>
      <c r="N58" s="62">
        <v>0</v>
      </c>
      <c r="O58" s="62">
        <v>1</v>
      </c>
      <c r="P58" s="62">
        <v>1</v>
      </c>
      <c r="Q58" s="62">
        <v>821.34342000000004</v>
      </c>
      <c r="R58" s="62">
        <v>1641.67956</v>
      </c>
      <c r="S58" s="62">
        <v>1642.7377300000001</v>
      </c>
      <c r="T58" s="62">
        <v>-644.15</v>
      </c>
      <c r="U58" s="62">
        <v>-0.52907999999999999</v>
      </c>
      <c r="V58" s="62">
        <v>161958.3125</v>
      </c>
      <c r="W58" s="62" t="s">
        <v>104</v>
      </c>
      <c r="X58" s="62" t="s">
        <v>105</v>
      </c>
      <c r="Y58" s="62" t="s">
        <v>69</v>
      </c>
      <c r="Z58" s="62">
        <v>12.083</v>
      </c>
      <c r="AA58" s="62">
        <v>52.623399999999997</v>
      </c>
      <c r="AB58" s="62">
        <v>17143</v>
      </c>
      <c r="AC58" s="62" t="s">
        <v>421</v>
      </c>
      <c r="AD58" s="62">
        <v>2.82</v>
      </c>
      <c r="AE58" s="62">
        <v>0</v>
      </c>
      <c r="AF58" s="62">
        <v>8.7509999999999997E-4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101</v>
      </c>
      <c r="E59" s="62" t="s">
        <v>445</v>
      </c>
      <c r="F59" s="62" t="s">
        <v>69</v>
      </c>
      <c r="G59" s="62">
        <v>1</v>
      </c>
      <c r="H59" s="62">
        <v>1</v>
      </c>
      <c r="I59" s="62" t="s">
        <v>433</v>
      </c>
      <c r="J59" s="62" t="s">
        <v>433</v>
      </c>
      <c r="K59" s="62">
        <v>0</v>
      </c>
      <c r="L59" s="62">
        <v>2</v>
      </c>
      <c r="M59" s="62">
        <v>0.39860000000000001</v>
      </c>
      <c r="N59" s="62">
        <v>0</v>
      </c>
      <c r="O59" s="62">
        <v>1</v>
      </c>
      <c r="P59" s="62">
        <v>1</v>
      </c>
      <c r="Q59" s="62">
        <v>885.34465</v>
      </c>
      <c r="R59" s="62">
        <v>1769.6820299999999</v>
      </c>
      <c r="S59" s="62">
        <v>1769.7323100000001</v>
      </c>
      <c r="T59" s="62">
        <v>-28.41</v>
      </c>
      <c r="U59" s="62">
        <v>-2.5139999999999999E-2</v>
      </c>
      <c r="V59" s="62">
        <v>67103.6796875</v>
      </c>
      <c r="W59" s="62" t="s">
        <v>104</v>
      </c>
      <c r="X59" s="62" t="s">
        <v>105</v>
      </c>
      <c r="Y59" s="62" t="s">
        <v>69</v>
      </c>
      <c r="Z59" s="62">
        <v>36.865000000000002</v>
      </c>
      <c r="AA59" s="62">
        <v>46.463900000000002</v>
      </c>
      <c r="AB59" s="62">
        <v>14775</v>
      </c>
      <c r="AC59" s="62" t="s">
        <v>421</v>
      </c>
      <c r="AD59" s="62">
        <v>4.29</v>
      </c>
      <c r="AE59" s="62">
        <v>0</v>
      </c>
      <c r="AF59" s="62">
        <v>6.0309999999999997E-5</v>
      </c>
    </row>
    <row r="60" spans="1:32" hidden="1" outlineLevel="1" collapsed="1" x14ac:dyDescent="0.3">
      <c r="A60" s="59" t="s">
        <v>69</v>
      </c>
      <c r="B60" s="62" t="s">
        <v>65</v>
      </c>
      <c r="C60" s="62" t="s">
        <v>100</v>
      </c>
      <c r="D60" s="62" t="s">
        <v>101</v>
      </c>
      <c r="E60" s="62" t="s">
        <v>445</v>
      </c>
      <c r="F60" s="62" t="s">
        <v>69</v>
      </c>
      <c r="G60" s="62">
        <v>1</v>
      </c>
      <c r="H60" s="62">
        <v>1</v>
      </c>
      <c r="I60" s="62" t="s">
        <v>433</v>
      </c>
      <c r="J60" s="62" t="s">
        <v>433</v>
      </c>
      <c r="K60" s="62">
        <v>0</v>
      </c>
      <c r="L60" s="62">
        <v>2</v>
      </c>
      <c r="M60" s="62">
        <v>0.47510000000000002</v>
      </c>
      <c r="N60" s="62">
        <v>0</v>
      </c>
      <c r="O60" s="62">
        <v>1</v>
      </c>
      <c r="P60" s="62">
        <v>1</v>
      </c>
      <c r="Q60" s="62">
        <v>885.76133000000004</v>
      </c>
      <c r="R60" s="62">
        <v>1770.5153800000001</v>
      </c>
      <c r="S60" s="62">
        <v>1769.7323100000001</v>
      </c>
      <c r="T60" s="62">
        <v>442.48</v>
      </c>
      <c r="U60" s="62">
        <v>0.39154</v>
      </c>
      <c r="V60" s="62">
        <v>41073.14453125</v>
      </c>
      <c r="W60" s="62" t="s">
        <v>104</v>
      </c>
      <c r="X60" s="62" t="s">
        <v>105</v>
      </c>
      <c r="Y60" s="62" t="s">
        <v>69</v>
      </c>
      <c r="Z60" s="62">
        <v>33.552999999999997</v>
      </c>
      <c r="AA60" s="62">
        <v>46.364400000000003</v>
      </c>
      <c r="AB60" s="62">
        <v>14737</v>
      </c>
      <c r="AC60" s="62" t="s">
        <v>421</v>
      </c>
      <c r="AD60" s="62">
        <v>3.81</v>
      </c>
      <c r="AE60" s="62">
        <v>0</v>
      </c>
      <c r="AF60" s="62">
        <v>5.5800000000000001E-5</v>
      </c>
    </row>
    <row r="61" spans="1:32" hidden="1" outlineLevel="1" collapsed="1" x14ac:dyDescent="0.3">
      <c r="A61" s="59" t="s">
        <v>69</v>
      </c>
      <c r="B61" s="62" t="s">
        <v>65</v>
      </c>
      <c r="C61" s="62" t="s">
        <v>100</v>
      </c>
      <c r="D61" s="62" t="s">
        <v>101</v>
      </c>
      <c r="E61" s="62" t="s">
        <v>439</v>
      </c>
      <c r="F61" s="62" t="s">
        <v>440</v>
      </c>
      <c r="G61" s="62">
        <v>1</v>
      </c>
      <c r="H61" s="62">
        <v>1</v>
      </c>
      <c r="I61" s="62" t="s">
        <v>433</v>
      </c>
      <c r="J61" s="62" t="s">
        <v>433</v>
      </c>
      <c r="K61" s="62">
        <v>0</v>
      </c>
      <c r="L61" s="62">
        <v>2</v>
      </c>
      <c r="M61" s="62">
        <v>0.2291</v>
      </c>
      <c r="N61" s="62">
        <v>0</v>
      </c>
      <c r="O61" s="62">
        <v>1</v>
      </c>
      <c r="P61" s="62">
        <v>1</v>
      </c>
      <c r="Q61" s="62">
        <v>893.67814999999996</v>
      </c>
      <c r="R61" s="62">
        <v>1786.3490200000001</v>
      </c>
      <c r="S61" s="62">
        <v>1785.72722</v>
      </c>
      <c r="T61" s="62">
        <v>348.21</v>
      </c>
      <c r="U61" s="62">
        <v>0.31090000000000001</v>
      </c>
      <c r="V61" s="62">
        <v>73499.7578125</v>
      </c>
      <c r="W61" s="62" t="s">
        <v>104</v>
      </c>
      <c r="X61" s="62" t="s">
        <v>105</v>
      </c>
      <c r="Y61" s="62" t="s">
        <v>69</v>
      </c>
      <c r="Z61" s="62">
        <v>21.611999999999998</v>
      </c>
      <c r="AA61" s="62">
        <v>40.473500000000001</v>
      </c>
      <c r="AB61" s="62">
        <v>12518</v>
      </c>
      <c r="AC61" s="62" t="s">
        <v>421</v>
      </c>
      <c r="AD61" s="62">
        <v>2.75</v>
      </c>
      <c r="AE61" s="62">
        <v>7.3619999999999996E-3</v>
      </c>
      <c r="AF61" s="62">
        <v>0.1072</v>
      </c>
    </row>
    <row r="62" spans="1:32" hidden="1" outlineLevel="1" collapsed="1" x14ac:dyDescent="0.3">
      <c r="A62" s="59" t="s">
        <v>69</v>
      </c>
      <c r="B62" s="62" t="s">
        <v>65</v>
      </c>
      <c r="C62" s="62" t="s">
        <v>100</v>
      </c>
      <c r="D62" s="62" t="s">
        <v>101</v>
      </c>
      <c r="E62" s="62" t="s">
        <v>446</v>
      </c>
      <c r="F62" s="62" t="s">
        <v>447</v>
      </c>
      <c r="G62" s="62">
        <v>1</v>
      </c>
      <c r="H62" s="62">
        <v>1</v>
      </c>
      <c r="I62" s="62" t="s">
        <v>433</v>
      </c>
      <c r="J62" s="62" t="s">
        <v>433</v>
      </c>
      <c r="K62" s="62">
        <v>0</v>
      </c>
      <c r="L62" s="62">
        <v>2</v>
      </c>
      <c r="M62" s="62">
        <v>0.50870000000000004</v>
      </c>
      <c r="N62" s="62">
        <v>0</v>
      </c>
      <c r="O62" s="62">
        <v>1</v>
      </c>
      <c r="P62" s="62">
        <v>1</v>
      </c>
      <c r="Q62" s="62">
        <v>772.75914</v>
      </c>
      <c r="R62" s="62">
        <v>1544.5110099999999</v>
      </c>
      <c r="S62" s="62">
        <v>1544.5991799999999</v>
      </c>
      <c r="T62" s="62">
        <v>-57.08</v>
      </c>
      <c r="U62" s="62">
        <v>-4.4089999999999997E-2</v>
      </c>
      <c r="V62" s="62">
        <v>301148.0625</v>
      </c>
      <c r="W62" s="62" t="s">
        <v>104</v>
      </c>
      <c r="X62" s="62" t="s">
        <v>105</v>
      </c>
      <c r="Y62" s="62" t="s">
        <v>69</v>
      </c>
      <c r="Z62" s="62">
        <v>4.7140000000000004</v>
      </c>
      <c r="AA62" s="62">
        <v>39.837299999999999</v>
      </c>
      <c r="AB62" s="62">
        <v>12280</v>
      </c>
      <c r="AC62" s="62" t="s">
        <v>421</v>
      </c>
      <c r="AD62" s="62">
        <v>4.03</v>
      </c>
      <c r="AE62" s="62">
        <v>0</v>
      </c>
      <c r="AF62" s="62">
        <v>1.7149999999999999E-4</v>
      </c>
    </row>
    <row r="63" spans="1:32" collapsed="1" x14ac:dyDescent="0.3">
      <c r="A63" s="60" t="s">
        <v>65</v>
      </c>
      <c r="B63" s="60" t="s">
        <v>66</v>
      </c>
      <c r="C63" s="60" t="s">
        <v>448</v>
      </c>
      <c r="D63" s="60" t="s">
        <v>6</v>
      </c>
      <c r="E63" s="60">
        <v>0</v>
      </c>
      <c r="F63" s="60">
        <v>24.318000000000001</v>
      </c>
      <c r="G63" s="60">
        <v>47.7777777777778</v>
      </c>
      <c r="H63" s="60">
        <v>2</v>
      </c>
      <c r="I63" s="60">
        <v>23</v>
      </c>
      <c r="J63" s="60">
        <v>2</v>
      </c>
      <c r="K63" s="60">
        <v>1</v>
      </c>
      <c r="L63" s="60">
        <v>90</v>
      </c>
      <c r="M63" s="60">
        <v>8.6999999999999993</v>
      </c>
      <c r="N63" s="60">
        <v>9.0399999999999991</v>
      </c>
      <c r="O63" s="60">
        <v>89.44</v>
      </c>
      <c r="P63" s="60">
        <v>2</v>
      </c>
    </row>
    <row r="64" spans="1:32" hidden="1" outlineLevel="1" collapsed="1" x14ac:dyDescent="0.3">
      <c r="A64" s="59" t="s">
        <v>69</v>
      </c>
      <c r="B64" s="61" t="s">
        <v>70</v>
      </c>
      <c r="C64" s="61" t="s">
        <v>71</v>
      </c>
      <c r="D64" s="61" t="s">
        <v>72</v>
      </c>
      <c r="E64" s="61" t="s">
        <v>73</v>
      </c>
      <c r="F64" s="61" t="s">
        <v>74</v>
      </c>
      <c r="G64" s="61" t="s">
        <v>59</v>
      </c>
      <c r="H64" s="61" t="s">
        <v>75</v>
      </c>
      <c r="I64" s="61" t="s">
        <v>76</v>
      </c>
      <c r="J64" s="61" t="s">
        <v>77</v>
      </c>
      <c r="K64" s="61" t="s">
        <v>78</v>
      </c>
      <c r="L64" s="61" t="s">
        <v>79</v>
      </c>
      <c r="M64" s="61" t="s">
        <v>80</v>
      </c>
      <c r="N64" s="61" t="s">
        <v>81</v>
      </c>
      <c r="O64" s="61" t="s">
        <v>82</v>
      </c>
      <c r="P64" s="61" t="s">
        <v>83</v>
      </c>
      <c r="Q64" s="61" t="s">
        <v>84</v>
      </c>
      <c r="R64" s="61" t="s">
        <v>85</v>
      </c>
      <c r="S64" s="61" t="s">
        <v>86</v>
      </c>
      <c r="T64" s="61" t="s">
        <v>87</v>
      </c>
      <c r="U64" s="61" t="s">
        <v>88</v>
      </c>
      <c r="V64" s="61" t="s">
        <v>89</v>
      </c>
      <c r="W64" s="61" t="s">
        <v>90</v>
      </c>
      <c r="X64" s="61" t="s">
        <v>91</v>
      </c>
      <c r="Y64" s="61" t="s">
        <v>92</v>
      </c>
      <c r="Z64" s="61" t="s">
        <v>93</v>
      </c>
      <c r="AA64" s="61" t="s">
        <v>94</v>
      </c>
      <c r="AB64" s="61" t="s">
        <v>95</v>
      </c>
      <c r="AC64" s="61" t="s">
        <v>96</v>
      </c>
      <c r="AD64" s="61" t="s">
        <v>97</v>
      </c>
      <c r="AE64" s="61" t="s">
        <v>98</v>
      </c>
      <c r="AF64" s="61" t="s">
        <v>99</v>
      </c>
    </row>
    <row r="65" spans="1:32" hidden="1" outlineLevel="1" collapsed="1" x14ac:dyDescent="0.3">
      <c r="A65" s="59" t="s">
        <v>69</v>
      </c>
      <c r="B65" s="62" t="s">
        <v>65</v>
      </c>
      <c r="C65" s="62" t="s">
        <v>100</v>
      </c>
      <c r="D65" s="62" t="s">
        <v>101</v>
      </c>
      <c r="E65" s="62" t="s">
        <v>449</v>
      </c>
      <c r="F65" s="62" t="s">
        <v>450</v>
      </c>
      <c r="G65" s="62">
        <v>1</v>
      </c>
      <c r="H65" s="62">
        <v>7</v>
      </c>
      <c r="I65" s="62" t="s">
        <v>448</v>
      </c>
      <c r="J65" s="62" t="s">
        <v>451</v>
      </c>
      <c r="K65" s="62">
        <v>0</v>
      </c>
      <c r="L65" s="62">
        <v>3</v>
      </c>
      <c r="M65" s="62">
        <v>0.51949999999999996</v>
      </c>
      <c r="N65" s="62">
        <v>0</v>
      </c>
      <c r="O65" s="62">
        <v>1</v>
      </c>
      <c r="P65" s="62">
        <v>1</v>
      </c>
      <c r="Q65" s="62">
        <v>809.17651000000001</v>
      </c>
      <c r="R65" s="62">
        <v>2425.5149900000001</v>
      </c>
      <c r="S65" s="62">
        <v>2427.13528</v>
      </c>
      <c r="T65" s="62">
        <v>-667.57</v>
      </c>
      <c r="U65" s="62">
        <v>-0.54010000000000002</v>
      </c>
      <c r="V65" s="62">
        <v>109229.0625</v>
      </c>
      <c r="W65" s="62" t="s">
        <v>104</v>
      </c>
      <c r="X65" s="62" t="s">
        <v>105</v>
      </c>
      <c r="Y65" s="62" t="s">
        <v>69</v>
      </c>
      <c r="Z65" s="62">
        <v>1.891</v>
      </c>
      <c r="AA65" s="62">
        <v>74.102900000000005</v>
      </c>
      <c r="AB65" s="62">
        <v>25420</v>
      </c>
      <c r="AC65" s="62" t="s">
        <v>421</v>
      </c>
      <c r="AD65" s="62">
        <v>4.62</v>
      </c>
      <c r="AE65" s="62">
        <v>0</v>
      </c>
      <c r="AF65" s="62">
        <v>2.7950000000000002E-4</v>
      </c>
    </row>
    <row r="66" spans="1:32" hidden="1" outlineLevel="1" collapsed="1" x14ac:dyDescent="0.3">
      <c r="A66" s="59" t="s">
        <v>69</v>
      </c>
      <c r="B66" s="62" t="s">
        <v>65</v>
      </c>
      <c r="C66" s="62" t="s">
        <v>100</v>
      </c>
      <c r="D66" s="62" t="s">
        <v>101</v>
      </c>
      <c r="E66" s="62" t="s">
        <v>449</v>
      </c>
      <c r="F66" s="62" t="s">
        <v>450</v>
      </c>
      <c r="G66" s="62">
        <v>1</v>
      </c>
      <c r="H66" s="62">
        <v>7</v>
      </c>
      <c r="I66" s="62" t="s">
        <v>448</v>
      </c>
      <c r="J66" s="62" t="s">
        <v>451</v>
      </c>
      <c r="K66" s="62">
        <v>0</v>
      </c>
      <c r="L66" s="62">
        <v>3</v>
      </c>
      <c r="M66" s="62">
        <v>0.55689999999999995</v>
      </c>
      <c r="N66" s="62">
        <v>0</v>
      </c>
      <c r="O66" s="62">
        <v>1</v>
      </c>
      <c r="P66" s="62">
        <v>1</v>
      </c>
      <c r="Q66" s="62">
        <v>810.09320000000002</v>
      </c>
      <c r="R66" s="62">
        <v>2428.2650400000002</v>
      </c>
      <c r="S66" s="62">
        <v>2427.13528</v>
      </c>
      <c r="T66" s="62">
        <v>465.47</v>
      </c>
      <c r="U66" s="62">
        <v>0.37658999999999998</v>
      </c>
      <c r="V66" s="62">
        <v>720207.25</v>
      </c>
      <c r="W66" s="62" t="s">
        <v>104</v>
      </c>
      <c r="X66" s="62" t="s">
        <v>105</v>
      </c>
      <c r="Y66" s="62" t="s">
        <v>69</v>
      </c>
      <c r="Z66" s="62">
        <v>1.8839999999999999</v>
      </c>
      <c r="AA66" s="62">
        <v>74.051599999999993</v>
      </c>
      <c r="AB66" s="62">
        <v>25400</v>
      </c>
      <c r="AC66" s="62" t="s">
        <v>421</v>
      </c>
      <c r="AD66" s="62">
        <v>5.01</v>
      </c>
      <c r="AE66" s="62">
        <v>0</v>
      </c>
      <c r="AF66" s="62">
        <v>1.495E-4</v>
      </c>
    </row>
    <row r="67" spans="1:32" hidden="1" outlineLevel="1" collapsed="1" x14ac:dyDescent="0.3">
      <c r="A67" s="59" t="s">
        <v>69</v>
      </c>
      <c r="B67" s="62" t="s">
        <v>65</v>
      </c>
      <c r="C67" s="62" t="s">
        <v>100</v>
      </c>
      <c r="D67" s="62" t="s">
        <v>101</v>
      </c>
      <c r="E67" s="62" t="s">
        <v>449</v>
      </c>
      <c r="F67" s="62" t="s">
        <v>450</v>
      </c>
      <c r="G67" s="62">
        <v>1</v>
      </c>
      <c r="H67" s="62">
        <v>7</v>
      </c>
      <c r="I67" s="62" t="s">
        <v>448</v>
      </c>
      <c r="J67" s="62" t="s">
        <v>451</v>
      </c>
      <c r="K67" s="62">
        <v>0</v>
      </c>
      <c r="L67" s="62">
        <v>3</v>
      </c>
      <c r="M67" s="62">
        <v>0.30840000000000001</v>
      </c>
      <c r="N67" s="62">
        <v>0</v>
      </c>
      <c r="O67" s="62">
        <v>1</v>
      </c>
      <c r="P67" s="62">
        <v>1</v>
      </c>
      <c r="Q67" s="62">
        <v>810.75987999999995</v>
      </c>
      <c r="R67" s="62">
        <v>2430.2650800000001</v>
      </c>
      <c r="S67" s="62">
        <v>2427.13528</v>
      </c>
      <c r="T67" s="62">
        <v>1289.51</v>
      </c>
      <c r="U67" s="62">
        <v>1.0432699999999999</v>
      </c>
      <c r="V67" s="62">
        <v>461629.03125</v>
      </c>
      <c r="W67" s="62" t="s">
        <v>104</v>
      </c>
      <c r="X67" s="62" t="s">
        <v>105</v>
      </c>
      <c r="Y67" s="62" t="s">
        <v>69</v>
      </c>
      <c r="Z67" s="62">
        <v>1.484</v>
      </c>
      <c r="AA67" s="62">
        <v>73.959999999999994</v>
      </c>
      <c r="AB67" s="62">
        <v>25366</v>
      </c>
      <c r="AC67" s="62" t="s">
        <v>421</v>
      </c>
      <c r="AD67" s="62">
        <v>4.28</v>
      </c>
      <c r="AE67" s="62">
        <v>0</v>
      </c>
      <c r="AF67" s="62">
        <v>2.4599999999999999E-3</v>
      </c>
    </row>
    <row r="68" spans="1:32" hidden="1" outlineLevel="1" collapsed="1" x14ac:dyDescent="0.3">
      <c r="A68" s="59" t="s">
        <v>69</v>
      </c>
      <c r="B68" s="62" t="s">
        <v>65</v>
      </c>
      <c r="C68" s="62" t="s">
        <v>100</v>
      </c>
      <c r="D68" s="62" t="s">
        <v>101</v>
      </c>
      <c r="E68" s="62" t="s">
        <v>449</v>
      </c>
      <c r="F68" s="62" t="s">
        <v>450</v>
      </c>
      <c r="G68" s="62">
        <v>1</v>
      </c>
      <c r="H68" s="62">
        <v>7</v>
      </c>
      <c r="I68" s="62" t="s">
        <v>448</v>
      </c>
      <c r="J68" s="62" t="s">
        <v>451</v>
      </c>
      <c r="K68" s="62">
        <v>0</v>
      </c>
      <c r="L68" s="62">
        <v>2</v>
      </c>
      <c r="M68" s="62">
        <v>0.53779999999999994</v>
      </c>
      <c r="N68" s="62">
        <v>0</v>
      </c>
      <c r="O68" s="62">
        <v>1</v>
      </c>
      <c r="P68" s="62">
        <v>1</v>
      </c>
      <c r="Q68" s="62">
        <v>1214.0176799999999</v>
      </c>
      <c r="R68" s="62">
        <v>2427.02808</v>
      </c>
      <c r="S68" s="62">
        <v>2427.13528</v>
      </c>
      <c r="T68" s="62">
        <v>-44.17</v>
      </c>
      <c r="U68" s="62">
        <v>-5.3600000000000002E-2</v>
      </c>
      <c r="V68" s="62">
        <v>135928.84375</v>
      </c>
      <c r="W68" s="62" t="s">
        <v>104</v>
      </c>
      <c r="X68" s="62" t="s">
        <v>105</v>
      </c>
      <c r="Y68" s="62" t="s">
        <v>69</v>
      </c>
      <c r="Z68" s="62">
        <v>5.3840000000000003</v>
      </c>
      <c r="AA68" s="62">
        <v>73.888400000000004</v>
      </c>
      <c r="AB68" s="62">
        <v>25339</v>
      </c>
      <c r="AC68" s="62" t="s">
        <v>421</v>
      </c>
      <c r="AD68" s="62">
        <v>4.37</v>
      </c>
      <c r="AE68" s="62">
        <v>0</v>
      </c>
      <c r="AF68" s="62">
        <v>1.685E-4</v>
      </c>
    </row>
    <row r="69" spans="1:32" hidden="1" outlineLevel="1" collapsed="1" x14ac:dyDescent="0.3">
      <c r="A69" s="59" t="s">
        <v>69</v>
      </c>
      <c r="B69" s="62" t="s">
        <v>65</v>
      </c>
      <c r="C69" s="62" t="s">
        <v>100</v>
      </c>
      <c r="D69" s="62" t="s">
        <v>101</v>
      </c>
      <c r="E69" s="62" t="s">
        <v>29</v>
      </c>
      <c r="F69" s="62" t="s">
        <v>30</v>
      </c>
      <c r="G69" s="62">
        <v>1</v>
      </c>
      <c r="H69" s="62">
        <v>7</v>
      </c>
      <c r="I69" s="62" t="s">
        <v>448</v>
      </c>
      <c r="J69" s="62" t="s">
        <v>451</v>
      </c>
      <c r="K69" s="62">
        <v>0</v>
      </c>
      <c r="L69" s="62">
        <v>3</v>
      </c>
      <c r="M69" s="62">
        <v>9.7299999999999998E-2</v>
      </c>
      <c r="N69" s="62">
        <v>0</v>
      </c>
      <c r="O69" s="62">
        <v>1</v>
      </c>
      <c r="P69" s="62">
        <v>1</v>
      </c>
      <c r="Q69" s="62">
        <v>817.92668000000003</v>
      </c>
      <c r="R69" s="62">
        <v>2451.7655</v>
      </c>
      <c r="S69" s="62">
        <v>2450.0801499999998</v>
      </c>
      <c r="T69" s="62">
        <v>687.88</v>
      </c>
      <c r="U69" s="62">
        <v>0.56177999999999995</v>
      </c>
      <c r="V69" s="62">
        <v>111937.265625</v>
      </c>
      <c r="W69" s="62" t="s">
        <v>104</v>
      </c>
      <c r="X69" s="62" t="s">
        <v>105</v>
      </c>
      <c r="Y69" s="62" t="s">
        <v>69</v>
      </c>
      <c r="Z69" s="62">
        <v>12.201000000000001</v>
      </c>
      <c r="AA69" s="62">
        <v>73.806299999999993</v>
      </c>
      <c r="AB69" s="62">
        <v>25308</v>
      </c>
      <c r="AC69" s="62" t="s">
        <v>421</v>
      </c>
      <c r="AD69" s="62">
        <v>4.01</v>
      </c>
      <c r="AE69" s="62">
        <v>8.9749999999999997E-4</v>
      </c>
      <c r="AF69" s="62">
        <v>2.3429999999999999E-2</v>
      </c>
    </row>
    <row r="70" spans="1:32" hidden="1" outlineLevel="1" collapsed="1" x14ac:dyDescent="0.3">
      <c r="A70" s="59" t="s">
        <v>69</v>
      </c>
      <c r="B70" s="62" t="s">
        <v>65</v>
      </c>
      <c r="C70" s="62" t="s">
        <v>100</v>
      </c>
      <c r="D70" s="62" t="s">
        <v>101</v>
      </c>
      <c r="E70" s="62" t="s">
        <v>449</v>
      </c>
      <c r="F70" s="62" t="s">
        <v>450</v>
      </c>
      <c r="G70" s="62">
        <v>1</v>
      </c>
      <c r="H70" s="62">
        <v>7</v>
      </c>
      <c r="I70" s="62" t="s">
        <v>448</v>
      </c>
      <c r="J70" s="62" t="s">
        <v>451</v>
      </c>
      <c r="K70" s="62">
        <v>0</v>
      </c>
      <c r="L70" s="62">
        <v>2</v>
      </c>
      <c r="M70" s="62">
        <v>0.54079999999999995</v>
      </c>
      <c r="N70" s="62">
        <v>0</v>
      </c>
      <c r="O70" s="62">
        <v>1</v>
      </c>
      <c r="P70" s="62">
        <v>1</v>
      </c>
      <c r="Q70" s="62">
        <v>1214.43435</v>
      </c>
      <c r="R70" s="62">
        <v>2427.8614299999999</v>
      </c>
      <c r="S70" s="62">
        <v>2427.13528</v>
      </c>
      <c r="T70" s="62">
        <v>299.18</v>
      </c>
      <c r="U70" s="62">
        <v>0.36308000000000001</v>
      </c>
      <c r="V70" s="62">
        <v>184410.796875</v>
      </c>
      <c r="W70" s="62" t="s">
        <v>104</v>
      </c>
      <c r="X70" s="62" t="s">
        <v>105</v>
      </c>
      <c r="Y70" s="62" t="s">
        <v>69</v>
      </c>
      <c r="Z70" s="62">
        <v>5.923</v>
      </c>
      <c r="AA70" s="62">
        <v>73.624099999999999</v>
      </c>
      <c r="AB70" s="62">
        <v>25238</v>
      </c>
      <c r="AC70" s="62" t="s">
        <v>421</v>
      </c>
      <c r="AD70" s="62">
        <v>4.53</v>
      </c>
      <c r="AE70" s="62">
        <v>0</v>
      </c>
      <c r="AF70" s="62">
        <v>1.3999999999999999E-4</v>
      </c>
    </row>
    <row r="71" spans="1:32" hidden="1" outlineLevel="1" collapsed="1" x14ac:dyDescent="0.3">
      <c r="A71" s="59" t="s">
        <v>69</v>
      </c>
      <c r="B71" s="62" t="s">
        <v>65</v>
      </c>
      <c r="C71" s="62" t="s">
        <v>100</v>
      </c>
      <c r="D71" s="62" t="s">
        <v>101</v>
      </c>
      <c r="E71" s="62" t="s">
        <v>449</v>
      </c>
      <c r="F71" s="62" t="s">
        <v>450</v>
      </c>
      <c r="G71" s="62">
        <v>1</v>
      </c>
      <c r="H71" s="62">
        <v>7</v>
      </c>
      <c r="I71" s="62" t="s">
        <v>448</v>
      </c>
      <c r="J71" s="62" t="s">
        <v>451</v>
      </c>
      <c r="K71" s="62">
        <v>0</v>
      </c>
      <c r="L71" s="62">
        <v>2</v>
      </c>
      <c r="M71" s="62">
        <v>0.42730000000000001</v>
      </c>
      <c r="N71" s="62">
        <v>0</v>
      </c>
      <c r="O71" s="62">
        <v>1</v>
      </c>
      <c r="P71" s="62">
        <v>1</v>
      </c>
      <c r="Q71" s="62">
        <v>1215.4343699999999</v>
      </c>
      <c r="R71" s="62">
        <v>2429.8614699999998</v>
      </c>
      <c r="S71" s="62">
        <v>2427.13528</v>
      </c>
      <c r="T71" s="62">
        <v>1123.21</v>
      </c>
      <c r="U71" s="62">
        <v>1.3630899999999999</v>
      </c>
      <c r="V71" s="62">
        <v>190995.46875</v>
      </c>
      <c r="W71" s="62" t="s">
        <v>104</v>
      </c>
      <c r="X71" s="62" t="s">
        <v>105</v>
      </c>
      <c r="Y71" s="62" t="s">
        <v>69</v>
      </c>
      <c r="Z71" s="62">
        <v>5.4550000000000001</v>
      </c>
      <c r="AA71" s="62">
        <v>73.531099999999995</v>
      </c>
      <c r="AB71" s="62">
        <v>25203</v>
      </c>
      <c r="AC71" s="62" t="s">
        <v>421</v>
      </c>
      <c r="AD71" s="62">
        <v>4.33</v>
      </c>
      <c r="AE71" s="62">
        <v>0</v>
      </c>
      <c r="AF71" s="62">
        <v>4.7490000000000001E-5</v>
      </c>
    </row>
    <row r="72" spans="1:32" hidden="1" outlineLevel="1" collapsed="1" x14ac:dyDescent="0.3">
      <c r="A72" s="59" t="s">
        <v>69</v>
      </c>
      <c r="B72" s="62" t="s">
        <v>65</v>
      </c>
      <c r="C72" s="62" t="s">
        <v>100</v>
      </c>
      <c r="D72" s="62" t="s">
        <v>101</v>
      </c>
      <c r="E72" s="62" t="s">
        <v>449</v>
      </c>
      <c r="F72" s="62" t="s">
        <v>450</v>
      </c>
      <c r="G72" s="62">
        <v>1</v>
      </c>
      <c r="H72" s="62">
        <v>7</v>
      </c>
      <c r="I72" s="62" t="s">
        <v>448</v>
      </c>
      <c r="J72" s="62" t="s">
        <v>451</v>
      </c>
      <c r="K72" s="62">
        <v>0</v>
      </c>
      <c r="L72" s="62">
        <v>3</v>
      </c>
      <c r="M72" s="62">
        <v>5.3400000000000003E-2</v>
      </c>
      <c r="N72" s="62">
        <v>0</v>
      </c>
      <c r="O72" s="62">
        <v>1</v>
      </c>
      <c r="P72" s="62">
        <v>1</v>
      </c>
      <c r="Q72" s="62">
        <v>810.17652999999996</v>
      </c>
      <c r="R72" s="62">
        <v>2428.51505</v>
      </c>
      <c r="S72" s="62">
        <v>2427.13528</v>
      </c>
      <c r="T72" s="62">
        <v>568.48</v>
      </c>
      <c r="U72" s="62">
        <v>0.45992</v>
      </c>
      <c r="V72" s="62">
        <v>129326.5546875</v>
      </c>
      <c r="W72" s="62" t="s">
        <v>104</v>
      </c>
      <c r="X72" s="62" t="s">
        <v>105</v>
      </c>
      <c r="Y72" s="62" t="s">
        <v>69</v>
      </c>
      <c r="Z72" s="62">
        <v>12.747</v>
      </c>
      <c r="AA72" s="62">
        <v>75.580299999999994</v>
      </c>
      <c r="AB72" s="62">
        <v>25976</v>
      </c>
      <c r="AC72" s="62" t="s">
        <v>421</v>
      </c>
      <c r="AD72" s="62">
        <v>3.56</v>
      </c>
      <c r="AE72" s="62">
        <v>6.4670000000000005E-4</v>
      </c>
      <c r="AF72" s="62">
        <v>1.643E-2</v>
      </c>
    </row>
    <row r="73" spans="1:32" hidden="1" outlineLevel="1" collapsed="1" x14ac:dyDescent="0.3">
      <c r="A73" s="59" t="s">
        <v>69</v>
      </c>
      <c r="B73" s="62" t="s">
        <v>65</v>
      </c>
      <c r="C73" s="62" t="s">
        <v>100</v>
      </c>
      <c r="D73" s="62" t="s">
        <v>101</v>
      </c>
      <c r="E73" s="62" t="s">
        <v>452</v>
      </c>
      <c r="F73" s="62" t="s">
        <v>453</v>
      </c>
      <c r="G73" s="62">
        <v>1</v>
      </c>
      <c r="H73" s="62">
        <v>7</v>
      </c>
      <c r="I73" s="62" t="s">
        <v>448</v>
      </c>
      <c r="J73" s="62" t="s">
        <v>451</v>
      </c>
      <c r="K73" s="62">
        <v>0</v>
      </c>
      <c r="L73" s="62">
        <v>3</v>
      </c>
      <c r="M73" s="62">
        <v>0.37090000000000001</v>
      </c>
      <c r="N73" s="62">
        <v>0</v>
      </c>
      <c r="O73" s="62">
        <v>1</v>
      </c>
      <c r="P73" s="62">
        <v>1</v>
      </c>
      <c r="Q73" s="62">
        <v>815.3433</v>
      </c>
      <c r="R73" s="62">
        <v>2444.0153500000001</v>
      </c>
      <c r="S73" s="62">
        <v>2443.1301899999999</v>
      </c>
      <c r="T73" s="62">
        <v>362.3</v>
      </c>
      <c r="U73" s="62">
        <v>0.29504999999999998</v>
      </c>
      <c r="V73" s="62">
        <v>425308.09375</v>
      </c>
      <c r="W73" s="62" t="s">
        <v>104</v>
      </c>
      <c r="X73" s="62" t="s">
        <v>105</v>
      </c>
      <c r="Y73" s="62" t="s">
        <v>69</v>
      </c>
      <c r="Z73" s="62">
        <v>2.899</v>
      </c>
      <c r="AA73" s="62">
        <v>63.813099999999999</v>
      </c>
      <c r="AB73" s="62">
        <v>21477</v>
      </c>
      <c r="AC73" s="62" t="s">
        <v>421</v>
      </c>
      <c r="AD73" s="62">
        <v>3.99</v>
      </c>
      <c r="AE73" s="62">
        <v>0</v>
      </c>
      <c r="AF73" s="62">
        <v>2.7520000000000002E-4</v>
      </c>
    </row>
    <row r="74" spans="1:32" hidden="1" outlineLevel="1" collapsed="1" x14ac:dyDescent="0.3">
      <c r="A74" s="59" t="s">
        <v>69</v>
      </c>
      <c r="B74" s="62" t="s">
        <v>65</v>
      </c>
      <c r="C74" s="62" t="s">
        <v>100</v>
      </c>
      <c r="D74" s="62" t="s">
        <v>101</v>
      </c>
      <c r="E74" s="62" t="s">
        <v>452</v>
      </c>
      <c r="F74" s="62" t="s">
        <v>453</v>
      </c>
      <c r="G74" s="62">
        <v>1</v>
      </c>
      <c r="H74" s="62">
        <v>7</v>
      </c>
      <c r="I74" s="62" t="s">
        <v>448</v>
      </c>
      <c r="J74" s="62" t="s">
        <v>451</v>
      </c>
      <c r="K74" s="62">
        <v>0</v>
      </c>
      <c r="L74" s="62">
        <v>2</v>
      </c>
      <c r="M74" s="62">
        <v>0.56000000000000005</v>
      </c>
      <c r="N74" s="62">
        <v>0</v>
      </c>
      <c r="O74" s="62">
        <v>1</v>
      </c>
      <c r="P74" s="62">
        <v>1</v>
      </c>
      <c r="Q74" s="62">
        <v>1221.8511599999999</v>
      </c>
      <c r="R74" s="62">
        <v>2442.6950499999998</v>
      </c>
      <c r="S74" s="62">
        <v>2443.1301899999999</v>
      </c>
      <c r="T74" s="62">
        <v>-178.11</v>
      </c>
      <c r="U74" s="62">
        <v>-0.21757000000000001</v>
      </c>
      <c r="V74" s="62">
        <v>161671.75</v>
      </c>
      <c r="W74" s="62" t="s">
        <v>104</v>
      </c>
      <c r="X74" s="62" t="s">
        <v>105</v>
      </c>
      <c r="Y74" s="62" t="s">
        <v>69</v>
      </c>
      <c r="Z74" s="62">
        <v>19.233000000000001</v>
      </c>
      <c r="AA74" s="62">
        <v>63.695799999999998</v>
      </c>
      <c r="AB74" s="62">
        <v>21432</v>
      </c>
      <c r="AC74" s="62" t="s">
        <v>421</v>
      </c>
      <c r="AD74" s="62">
        <v>4.25</v>
      </c>
      <c r="AE74" s="62">
        <v>0</v>
      </c>
      <c r="AF74" s="62">
        <v>5.9190000000000001E-5</v>
      </c>
    </row>
    <row r="75" spans="1:32" hidden="1" outlineLevel="1" collapsed="1" x14ac:dyDescent="0.3">
      <c r="A75" s="59" t="s">
        <v>69</v>
      </c>
      <c r="B75" s="62" t="s">
        <v>65</v>
      </c>
      <c r="C75" s="62" t="s">
        <v>100</v>
      </c>
      <c r="D75" s="62" t="s">
        <v>101</v>
      </c>
      <c r="E75" s="62" t="s">
        <v>452</v>
      </c>
      <c r="F75" s="62" t="s">
        <v>453</v>
      </c>
      <c r="G75" s="62">
        <v>1</v>
      </c>
      <c r="H75" s="62">
        <v>7</v>
      </c>
      <c r="I75" s="62" t="s">
        <v>448</v>
      </c>
      <c r="J75" s="62" t="s">
        <v>451</v>
      </c>
      <c r="K75" s="62">
        <v>0</v>
      </c>
      <c r="L75" s="62">
        <v>2</v>
      </c>
      <c r="M75" s="62">
        <v>0.55630000000000002</v>
      </c>
      <c r="N75" s="62">
        <v>0</v>
      </c>
      <c r="O75" s="62">
        <v>1</v>
      </c>
      <c r="P75" s="62">
        <v>1</v>
      </c>
      <c r="Q75" s="62">
        <v>1222.68451</v>
      </c>
      <c r="R75" s="62">
        <v>2444.36175</v>
      </c>
      <c r="S75" s="62">
        <v>2443.1301899999999</v>
      </c>
      <c r="T75" s="62">
        <v>504.09</v>
      </c>
      <c r="U75" s="62">
        <v>0.61577999999999999</v>
      </c>
      <c r="V75" s="62">
        <v>62888.7890625</v>
      </c>
      <c r="W75" s="62" t="s">
        <v>104</v>
      </c>
      <c r="X75" s="62" t="s">
        <v>105</v>
      </c>
      <c r="Y75" s="62" t="s">
        <v>69</v>
      </c>
      <c r="Z75" s="62">
        <v>16.559999999999999</v>
      </c>
      <c r="AA75" s="62">
        <v>63.511499999999998</v>
      </c>
      <c r="AB75" s="62">
        <v>21360</v>
      </c>
      <c r="AC75" s="62" t="s">
        <v>421</v>
      </c>
      <c r="AD75" s="62">
        <v>4.4400000000000004</v>
      </c>
      <c r="AE75" s="62">
        <v>0</v>
      </c>
      <c r="AF75" s="62">
        <v>7.5750000000000003E-6</v>
      </c>
    </row>
    <row r="76" spans="1:32" hidden="1" outlineLevel="1" collapsed="1" x14ac:dyDescent="0.3">
      <c r="A76" s="59" t="s">
        <v>69</v>
      </c>
      <c r="B76" s="62" t="s">
        <v>65</v>
      </c>
      <c r="C76" s="62" t="s">
        <v>100</v>
      </c>
      <c r="D76" s="62" t="s">
        <v>101</v>
      </c>
      <c r="E76" s="62" t="s">
        <v>452</v>
      </c>
      <c r="F76" s="62" t="s">
        <v>453</v>
      </c>
      <c r="G76" s="62">
        <v>1</v>
      </c>
      <c r="H76" s="62">
        <v>7</v>
      </c>
      <c r="I76" s="62" t="s">
        <v>448</v>
      </c>
      <c r="J76" s="62" t="s">
        <v>451</v>
      </c>
      <c r="K76" s="62">
        <v>0</v>
      </c>
      <c r="L76" s="62">
        <v>3</v>
      </c>
      <c r="M76" s="62">
        <v>0.22070000000000001</v>
      </c>
      <c r="N76" s="62">
        <v>0</v>
      </c>
      <c r="O76" s="62">
        <v>1</v>
      </c>
      <c r="P76" s="62">
        <v>1</v>
      </c>
      <c r="Q76" s="62">
        <v>816.00998000000004</v>
      </c>
      <c r="R76" s="62">
        <v>2446.01539</v>
      </c>
      <c r="S76" s="62">
        <v>2443.1301899999999</v>
      </c>
      <c r="T76" s="62">
        <v>1180.94</v>
      </c>
      <c r="U76" s="62">
        <v>0.96172999999999997</v>
      </c>
      <c r="V76" s="62">
        <v>119203.03125</v>
      </c>
      <c r="W76" s="62" t="s">
        <v>104</v>
      </c>
      <c r="X76" s="62" t="s">
        <v>105</v>
      </c>
      <c r="Y76" s="62" t="s">
        <v>69</v>
      </c>
      <c r="Z76" s="62">
        <v>5.4210000000000003</v>
      </c>
      <c r="AA76" s="62">
        <v>63.365200000000002</v>
      </c>
      <c r="AB76" s="62">
        <v>21303</v>
      </c>
      <c r="AC76" s="62" t="s">
        <v>421</v>
      </c>
      <c r="AD76" s="62">
        <v>3.58</v>
      </c>
      <c r="AE76" s="62">
        <v>0</v>
      </c>
      <c r="AF76" s="62">
        <v>2.029E-3</v>
      </c>
    </row>
    <row r="77" spans="1:32" hidden="1" outlineLevel="1" collapsed="1" x14ac:dyDescent="0.3">
      <c r="A77" s="59" t="s">
        <v>69</v>
      </c>
      <c r="B77" s="62" t="s">
        <v>65</v>
      </c>
      <c r="C77" s="62" t="s">
        <v>100</v>
      </c>
      <c r="D77" s="62" t="s">
        <v>101</v>
      </c>
      <c r="E77" s="62" t="s">
        <v>449</v>
      </c>
      <c r="F77" s="62" t="s">
        <v>450</v>
      </c>
      <c r="G77" s="62">
        <v>1</v>
      </c>
      <c r="H77" s="62">
        <v>7</v>
      </c>
      <c r="I77" s="62" t="s">
        <v>448</v>
      </c>
      <c r="J77" s="62" t="s">
        <v>451</v>
      </c>
      <c r="K77" s="62">
        <v>0</v>
      </c>
      <c r="L77" s="62">
        <v>2</v>
      </c>
      <c r="M77" s="62">
        <v>0.2918</v>
      </c>
      <c r="N77" s="62">
        <v>0</v>
      </c>
      <c r="O77" s="62">
        <v>1</v>
      </c>
      <c r="P77" s="62">
        <v>1</v>
      </c>
      <c r="Q77" s="62">
        <v>1214.5176899999999</v>
      </c>
      <c r="R77" s="62">
        <v>2428.0281</v>
      </c>
      <c r="S77" s="62">
        <v>2427.13528</v>
      </c>
      <c r="T77" s="62">
        <v>367.85</v>
      </c>
      <c r="U77" s="62">
        <v>0.44640999999999997</v>
      </c>
      <c r="V77" s="62">
        <v>69897.6171875</v>
      </c>
      <c r="W77" s="62" t="s">
        <v>104</v>
      </c>
      <c r="X77" s="62" t="s">
        <v>105</v>
      </c>
      <c r="Y77" s="62" t="s">
        <v>69</v>
      </c>
      <c r="Z77" s="62">
        <v>37.017000000000003</v>
      </c>
      <c r="AA77" s="62">
        <v>75.758600000000001</v>
      </c>
      <c r="AB77" s="62">
        <v>26043</v>
      </c>
      <c r="AC77" s="62" t="s">
        <v>421</v>
      </c>
      <c r="AD77" s="62">
        <v>3.29</v>
      </c>
      <c r="AE77" s="62">
        <v>0</v>
      </c>
      <c r="AF77" s="62">
        <v>4.0759999999999998E-3</v>
      </c>
    </row>
    <row r="78" spans="1:32" hidden="1" outlineLevel="1" collapsed="1" x14ac:dyDescent="0.3">
      <c r="A78" s="59" t="s">
        <v>69</v>
      </c>
      <c r="B78" s="62" t="s">
        <v>65</v>
      </c>
      <c r="C78" s="62" t="s">
        <v>100</v>
      </c>
      <c r="D78" s="62" t="s">
        <v>101</v>
      </c>
      <c r="E78" s="62" t="s">
        <v>449</v>
      </c>
      <c r="F78" s="62" t="s">
        <v>450</v>
      </c>
      <c r="G78" s="62">
        <v>1</v>
      </c>
      <c r="H78" s="62">
        <v>7</v>
      </c>
      <c r="I78" s="62" t="s">
        <v>448</v>
      </c>
      <c r="J78" s="62" t="s">
        <v>451</v>
      </c>
      <c r="K78" s="62">
        <v>0</v>
      </c>
      <c r="L78" s="62">
        <v>2</v>
      </c>
      <c r="M78" s="62">
        <v>0.36099999999999999</v>
      </c>
      <c r="N78" s="62">
        <v>0</v>
      </c>
      <c r="O78" s="62">
        <v>1</v>
      </c>
      <c r="P78" s="62">
        <v>1</v>
      </c>
      <c r="Q78" s="62">
        <v>1214.93436</v>
      </c>
      <c r="R78" s="62">
        <v>2428.8614499999999</v>
      </c>
      <c r="S78" s="62">
        <v>2427.13528</v>
      </c>
      <c r="T78" s="62">
        <v>711.2</v>
      </c>
      <c r="U78" s="62">
        <v>0.86309000000000002</v>
      </c>
      <c r="V78" s="62">
        <v>76852.6953125</v>
      </c>
      <c r="W78" s="62" t="s">
        <v>104</v>
      </c>
      <c r="X78" s="62" t="s">
        <v>105</v>
      </c>
      <c r="Y78" s="62" t="s">
        <v>69</v>
      </c>
      <c r="Z78" s="62">
        <v>19.218</v>
      </c>
      <c r="AA78" s="62">
        <v>77.224299999999999</v>
      </c>
      <c r="AB78" s="62">
        <v>26591</v>
      </c>
      <c r="AC78" s="62" t="s">
        <v>421</v>
      </c>
      <c r="AD78" s="62">
        <v>3.49</v>
      </c>
      <c r="AE78" s="62">
        <v>1.1590000000000001E-3</v>
      </c>
      <c r="AF78" s="62">
        <v>3.041E-2</v>
      </c>
    </row>
    <row r="79" spans="1:32" hidden="1" outlineLevel="1" collapsed="1" x14ac:dyDescent="0.3">
      <c r="A79" s="59" t="s">
        <v>69</v>
      </c>
      <c r="B79" s="62" t="s">
        <v>65</v>
      </c>
      <c r="C79" s="62" t="s">
        <v>100</v>
      </c>
      <c r="D79" s="62" t="s">
        <v>101</v>
      </c>
      <c r="E79" s="62" t="s">
        <v>454</v>
      </c>
      <c r="F79" s="62" t="s">
        <v>455</v>
      </c>
      <c r="G79" s="62">
        <v>1</v>
      </c>
      <c r="H79" s="62">
        <v>1</v>
      </c>
      <c r="I79" s="62" t="s">
        <v>448</v>
      </c>
      <c r="J79" s="62" t="s">
        <v>448</v>
      </c>
      <c r="K79" s="62">
        <v>0</v>
      </c>
      <c r="L79" s="62">
        <v>2</v>
      </c>
      <c r="M79" s="62">
        <v>0.30380000000000001</v>
      </c>
      <c r="N79" s="62">
        <v>0</v>
      </c>
      <c r="O79" s="62">
        <v>1</v>
      </c>
      <c r="P79" s="62">
        <v>1</v>
      </c>
      <c r="Q79" s="62">
        <v>1014.09714</v>
      </c>
      <c r="R79" s="62">
        <v>2027.1870100000001</v>
      </c>
      <c r="S79" s="62">
        <v>2026.96847</v>
      </c>
      <c r="T79" s="62">
        <v>107.82</v>
      </c>
      <c r="U79" s="62">
        <v>0.10927000000000001</v>
      </c>
      <c r="V79" s="62">
        <v>97693.6875</v>
      </c>
      <c r="W79" s="62" t="s">
        <v>104</v>
      </c>
      <c r="X79" s="62" t="s">
        <v>105</v>
      </c>
      <c r="Y79" s="62" t="s">
        <v>69</v>
      </c>
      <c r="Z79" s="62">
        <v>11.114000000000001</v>
      </c>
      <c r="AA79" s="62">
        <v>59.5077</v>
      </c>
      <c r="AB79" s="62">
        <v>19813</v>
      </c>
      <c r="AC79" s="62" t="s">
        <v>421</v>
      </c>
      <c r="AD79" s="62">
        <v>2.93</v>
      </c>
      <c r="AE79" s="62">
        <v>0</v>
      </c>
      <c r="AF79" s="62">
        <v>6.3959999999999998E-3</v>
      </c>
    </row>
    <row r="80" spans="1:32" hidden="1" outlineLevel="1" collapsed="1" x14ac:dyDescent="0.3">
      <c r="A80" s="59" t="s">
        <v>69</v>
      </c>
      <c r="B80" s="62" t="s">
        <v>65</v>
      </c>
      <c r="C80" s="62" t="s">
        <v>100</v>
      </c>
      <c r="D80" s="62" t="s">
        <v>101</v>
      </c>
      <c r="E80" s="62" t="s">
        <v>454</v>
      </c>
      <c r="F80" s="62" t="s">
        <v>455</v>
      </c>
      <c r="G80" s="62">
        <v>1</v>
      </c>
      <c r="H80" s="62">
        <v>1</v>
      </c>
      <c r="I80" s="62" t="s">
        <v>448</v>
      </c>
      <c r="J80" s="62" t="s">
        <v>448</v>
      </c>
      <c r="K80" s="62">
        <v>0</v>
      </c>
      <c r="L80" s="62">
        <v>2</v>
      </c>
      <c r="M80" s="62">
        <v>0.2296</v>
      </c>
      <c r="N80" s="62">
        <v>0</v>
      </c>
      <c r="O80" s="62">
        <v>1</v>
      </c>
      <c r="P80" s="62">
        <v>1</v>
      </c>
      <c r="Q80" s="62">
        <v>1015.01383</v>
      </c>
      <c r="R80" s="62">
        <v>2029.0203799999999</v>
      </c>
      <c r="S80" s="62">
        <v>2026.96847</v>
      </c>
      <c r="T80" s="62">
        <v>1012.31</v>
      </c>
      <c r="U80" s="62">
        <v>1.02596</v>
      </c>
      <c r="V80" s="62">
        <v>187526.265625</v>
      </c>
      <c r="W80" s="62" t="s">
        <v>104</v>
      </c>
      <c r="X80" s="62" t="s">
        <v>105</v>
      </c>
      <c r="Y80" s="62" t="s">
        <v>69</v>
      </c>
      <c r="Z80" s="62">
        <v>8.5879999999999992</v>
      </c>
      <c r="AA80" s="62">
        <v>58.6477</v>
      </c>
      <c r="AB80" s="62">
        <v>19478</v>
      </c>
      <c r="AC80" s="62" t="s">
        <v>421</v>
      </c>
      <c r="AD80" s="62">
        <v>3.92</v>
      </c>
      <c r="AE80" s="62">
        <v>0</v>
      </c>
      <c r="AF80" s="62">
        <v>6.6600000000000001E-3</v>
      </c>
    </row>
    <row r="81" spans="1:32" hidden="1" outlineLevel="1" collapsed="1" x14ac:dyDescent="0.3">
      <c r="A81" s="59" t="s">
        <v>69</v>
      </c>
      <c r="B81" s="62" t="s">
        <v>65</v>
      </c>
      <c r="C81" s="62" t="s">
        <v>100</v>
      </c>
      <c r="D81" s="62" t="s">
        <v>107</v>
      </c>
      <c r="E81" s="62" t="s">
        <v>454</v>
      </c>
      <c r="F81" s="62" t="s">
        <v>455</v>
      </c>
      <c r="G81" s="62">
        <v>1</v>
      </c>
      <c r="H81" s="62">
        <v>1</v>
      </c>
      <c r="I81" s="62" t="s">
        <v>448</v>
      </c>
      <c r="J81" s="62" t="s">
        <v>448</v>
      </c>
      <c r="K81" s="62">
        <v>0</v>
      </c>
      <c r="L81" s="62">
        <v>2</v>
      </c>
      <c r="M81" s="62" t="s">
        <v>69</v>
      </c>
      <c r="N81" s="62">
        <v>1.67E-2</v>
      </c>
      <c r="O81" s="62">
        <v>3</v>
      </c>
      <c r="P81" s="62">
        <v>3</v>
      </c>
      <c r="Q81" s="62">
        <v>1015.4305000000001</v>
      </c>
      <c r="R81" s="62">
        <v>2029.85373</v>
      </c>
      <c r="S81" s="62">
        <v>2026.96847</v>
      </c>
      <c r="T81" s="62">
        <v>1423.44</v>
      </c>
      <c r="U81" s="62">
        <v>1.4426300000000001</v>
      </c>
      <c r="V81" s="62">
        <v>164902.28125</v>
      </c>
      <c r="W81" s="62" t="s">
        <v>104</v>
      </c>
      <c r="X81" s="62" t="s">
        <v>105</v>
      </c>
      <c r="Y81" s="62" t="s">
        <v>69</v>
      </c>
      <c r="Z81" s="62">
        <v>14.933999999999999</v>
      </c>
      <c r="AA81" s="62">
        <v>57.366799999999998</v>
      </c>
      <c r="AB81" s="62">
        <v>18980</v>
      </c>
      <c r="AC81" s="62" t="s">
        <v>421</v>
      </c>
      <c r="AD81" s="62">
        <v>2.95</v>
      </c>
      <c r="AE81" s="62">
        <v>3.0130000000000001E-3</v>
      </c>
      <c r="AF81" s="62">
        <v>4.7989999999999998E-2</v>
      </c>
    </row>
    <row r="82" spans="1:32" hidden="1" outlineLevel="1" collapsed="1" x14ac:dyDescent="0.3">
      <c r="A82" s="59" t="s">
        <v>69</v>
      </c>
      <c r="B82" s="62" t="s">
        <v>65</v>
      </c>
      <c r="C82" s="62" t="s">
        <v>100</v>
      </c>
      <c r="D82" s="62" t="s">
        <v>101</v>
      </c>
      <c r="E82" s="62" t="s">
        <v>454</v>
      </c>
      <c r="F82" s="62" t="s">
        <v>455</v>
      </c>
      <c r="G82" s="62">
        <v>1</v>
      </c>
      <c r="H82" s="62">
        <v>1</v>
      </c>
      <c r="I82" s="62" t="s">
        <v>448</v>
      </c>
      <c r="J82" s="62" t="s">
        <v>448</v>
      </c>
      <c r="K82" s="62">
        <v>0</v>
      </c>
      <c r="L82" s="62">
        <v>2</v>
      </c>
      <c r="M82" s="62">
        <v>0.43909999999999999</v>
      </c>
      <c r="N82" s="62">
        <v>0</v>
      </c>
      <c r="O82" s="62">
        <v>1</v>
      </c>
      <c r="P82" s="62">
        <v>1</v>
      </c>
      <c r="Q82" s="62">
        <v>1013.59714</v>
      </c>
      <c r="R82" s="62">
        <v>2026.1869899999999</v>
      </c>
      <c r="S82" s="62">
        <v>2026.96847</v>
      </c>
      <c r="T82" s="62">
        <v>-385.54</v>
      </c>
      <c r="U82" s="62">
        <v>-0.39073999999999998</v>
      </c>
      <c r="V82" s="62">
        <v>116889.2734375</v>
      </c>
      <c r="W82" s="62" t="s">
        <v>104</v>
      </c>
      <c r="X82" s="62" t="s">
        <v>105</v>
      </c>
      <c r="Y82" s="62" t="s">
        <v>69</v>
      </c>
      <c r="Z82" s="62">
        <v>24.058</v>
      </c>
      <c r="AA82" s="62">
        <v>57.236199999999997</v>
      </c>
      <c r="AB82" s="62">
        <v>18930</v>
      </c>
      <c r="AC82" s="62" t="s">
        <v>421</v>
      </c>
      <c r="AD82" s="62">
        <v>4.1900000000000004</v>
      </c>
      <c r="AE82" s="62">
        <v>0</v>
      </c>
      <c r="AF82" s="62">
        <v>6.1700000000000004E-4</v>
      </c>
    </row>
    <row r="83" spans="1:32" hidden="1" outlineLevel="1" collapsed="1" x14ac:dyDescent="0.3">
      <c r="A83" s="59" t="s">
        <v>69</v>
      </c>
      <c r="B83" s="62" t="s">
        <v>65</v>
      </c>
      <c r="C83" s="62" t="s">
        <v>100</v>
      </c>
      <c r="D83" s="62" t="s">
        <v>101</v>
      </c>
      <c r="E83" s="62" t="s">
        <v>454</v>
      </c>
      <c r="F83" s="62" t="s">
        <v>455</v>
      </c>
      <c r="G83" s="62">
        <v>1</v>
      </c>
      <c r="H83" s="62">
        <v>1</v>
      </c>
      <c r="I83" s="62" t="s">
        <v>448</v>
      </c>
      <c r="J83" s="62" t="s">
        <v>448</v>
      </c>
      <c r="K83" s="62">
        <v>0</v>
      </c>
      <c r="L83" s="62">
        <v>2</v>
      </c>
      <c r="M83" s="62">
        <v>0.35930000000000001</v>
      </c>
      <c r="N83" s="62">
        <v>0</v>
      </c>
      <c r="O83" s="62">
        <v>1</v>
      </c>
      <c r="P83" s="62">
        <v>1</v>
      </c>
      <c r="Q83" s="62">
        <v>1014.43048</v>
      </c>
      <c r="R83" s="62">
        <v>2027.8536899999999</v>
      </c>
      <c r="S83" s="62">
        <v>2026.96847</v>
      </c>
      <c r="T83" s="62">
        <v>436.72</v>
      </c>
      <c r="U83" s="62">
        <v>0.44261</v>
      </c>
      <c r="V83" s="62">
        <v>187572.5625</v>
      </c>
      <c r="W83" s="62" t="s">
        <v>104</v>
      </c>
      <c r="X83" s="62" t="s">
        <v>105</v>
      </c>
      <c r="Y83" s="62" t="s">
        <v>69</v>
      </c>
      <c r="Z83" s="62">
        <v>12.41</v>
      </c>
      <c r="AA83" s="62">
        <v>55.968800000000002</v>
      </c>
      <c r="AB83" s="62">
        <v>18439</v>
      </c>
      <c r="AC83" s="62" t="s">
        <v>421</v>
      </c>
      <c r="AD83" s="62">
        <v>3.98</v>
      </c>
      <c r="AE83" s="62">
        <v>0</v>
      </c>
      <c r="AF83" s="62">
        <v>8.1050000000000002E-4</v>
      </c>
    </row>
    <row r="84" spans="1:32" hidden="1" outlineLevel="1" collapsed="1" x14ac:dyDescent="0.3">
      <c r="A84" s="59" t="s">
        <v>69</v>
      </c>
      <c r="B84" s="62" t="s">
        <v>65</v>
      </c>
      <c r="C84" s="62" t="s">
        <v>100</v>
      </c>
      <c r="D84" s="62" t="s">
        <v>101</v>
      </c>
      <c r="E84" s="62" t="s">
        <v>454</v>
      </c>
      <c r="F84" s="62" t="s">
        <v>455</v>
      </c>
      <c r="G84" s="62">
        <v>1</v>
      </c>
      <c r="H84" s="62">
        <v>1</v>
      </c>
      <c r="I84" s="62" t="s">
        <v>448</v>
      </c>
      <c r="J84" s="62" t="s">
        <v>448</v>
      </c>
      <c r="K84" s="62">
        <v>0</v>
      </c>
      <c r="L84" s="62">
        <v>2</v>
      </c>
      <c r="M84" s="62">
        <v>0.3649</v>
      </c>
      <c r="N84" s="62">
        <v>0</v>
      </c>
      <c r="O84" s="62">
        <v>1</v>
      </c>
      <c r="P84" s="62">
        <v>1</v>
      </c>
      <c r="Q84" s="62">
        <v>1014.84716</v>
      </c>
      <c r="R84" s="62">
        <v>2028.68704</v>
      </c>
      <c r="S84" s="62">
        <v>2026.96847</v>
      </c>
      <c r="T84" s="62">
        <v>847.85</v>
      </c>
      <c r="U84" s="62">
        <v>0.85929</v>
      </c>
      <c r="V84" s="62">
        <v>106410.8203125</v>
      </c>
      <c r="W84" s="62" t="s">
        <v>104</v>
      </c>
      <c r="X84" s="62" t="s">
        <v>105</v>
      </c>
      <c r="Y84" s="62" t="s">
        <v>69</v>
      </c>
      <c r="Z84" s="62">
        <v>14.481999999999999</v>
      </c>
      <c r="AA84" s="62">
        <v>55.8399</v>
      </c>
      <c r="AB84" s="62">
        <v>18389</v>
      </c>
      <c r="AC84" s="62" t="s">
        <v>421</v>
      </c>
      <c r="AD84" s="62">
        <v>3.59</v>
      </c>
      <c r="AE84" s="62">
        <v>0</v>
      </c>
      <c r="AF84" s="62">
        <v>1.3110000000000001E-3</v>
      </c>
    </row>
    <row r="85" spans="1:32" hidden="1" outlineLevel="1" collapsed="1" x14ac:dyDescent="0.3">
      <c r="A85" s="59" t="s">
        <v>69</v>
      </c>
      <c r="B85" s="62" t="s">
        <v>65</v>
      </c>
      <c r="C85" s="62" t="s">
        <v>100</v>
      </c>
      <c r="D85" s="62" t="s">
        <v>101</v>
      </c>
      <c r="E85" s="62" t="s">
        <v>454</v>
      </c>
      <c r="F85" s="62" t="s">
        <v>455</v>
      </c>
      <c r="G85" s="62">
        <v>1</v>
      </c>
      <c r="H85" s="62">
        <v>1</v>
      </c>
      <c r="I85" s="62" t="s">
        <v>448</v>
      </c>
      <c r="J85" s="62" t="s">
        <v>448</v>
      </c>
      <c r="K85" s="62">
        <v>0</v>
      </c>
      <c r="L85" s="62">
        <v>3</v>
      </c>
      <c r="M85" s="62">
        <v>0.21540000000000001</v>
      </c>
      <c r="N85" s="62">
        <v>0</v>
      </c>
      <c r="O85" s="62">
        <v>1</v>
      </c>
      <c r="P85" s="62">
        <v>1</v>
      </c>
      <c r="Q85" s="62">
        <v>676.67394999999999</v>
      </c>
      <c r="R85" s="62">
        <v>2028.0073</v>
      </c>
      <c r="S85" s="62">
        <v>2026.96847</v>
      </c>
      <c r="T85" s="62">
        <v>512.51</v>
      </c>
      <c r="U85" s="62">
        <v>0.34627999999999998</v>
      </c>
      <c r="V85" s="62">
        <v>486197.09375</v>
      </c>
      <c r="W85" s="62" t="s">
        <v>104</v>
      </c>
      <c r="X85" s="62" t="s">
        <v>105</v>
      </c>
      <c r="Y85" s="62" t="s">
        <v>69</v>
      </c>
      <c r="Z85" s="62">
        <v>2.847</v>
      </c>
      <c r="AA85" s="62">
        <v>54.884900000000002</v>
      </c>
      <c r="AB85" s="62">
        <v>18021</v>
      </c>
      <c r="AC85" s="62" t="s">
        <v>421</v>
      </c>
      <c r="AD85" s="62">
        <v>3.11</v>
      </c>
      <c r="AE85" s="62">
        <v>5.0679999999999996E-3</v>
      </c>
      <c r="AF85" s="62">
        <v>8.226E-2</v>
      </c>
    </row>
    <row r="86" spans="1:32" hidden="1" outlineLevel="1" collapsed="1" x14ac:dyDescent="0.3">
      <c r="A86" s="59" t="s">
        <v>69</v>
      </c>
      <c r="B86" s="62" t="s">
        <v>65</v>
      </c>
      <c r="C86" s="62" t="s">
        <v>100</v>
      </c>
      <c r="D86" s="62" t="s">
        <v>101</v>
      </c>
      <c r="E86" s="62" t="s">
        <v>454</v>
      </c>
      <c r="F86" s="62" t="s">
        <v>455</v>
      </c>
      <c r="G86" s="62">
        <v>1</v>
      </c>
      <c r="H86" s="62">
        <v>1</v>
      </c>
      <c r="I86" s="62" t="s">
        <v>448</v>
      </c>
      <c r="J86" s="62" t="s">
        <v>448</v>
      </c>
      <c r="K86" s="62">
        <v>0</v>
      </c>
      <c r="L86" s="62">
        <v>2</v>
      </c>
      <c r="M86" s="62">
        <v>0.55259999999999998</v>
      </c>
      <c r="N86" s="62">
        <v>0</v>
      </c>
      <c r="O86" s="62">
        <v>1</v>
      </c>
      <c r="P86" s="62">
        <v>1</v>
      </c>
      <c r="Q86" s="62">
        <v>1014.43048</v>
      </c>
      <c r="R86" s="62">
        <v>2027.8536899999999</v>
      </c>
      <c r="S86" s="62">
        <v>2026.96847</v>
      </c>
      <c r="T86" s="62">
        <v>436.72</v>
      </c>
      <c r="U86" s="62">
        <v>0.44261</v>
      </c>
      <c r="V86" s="62">
        <v>1190866.875</v>
      </c>
      <c r="W86" s="62" t="s">
        <v>104</v>
      </c>
      <c r="X86" s="62" t="s">
        <v>105</v>
      </c>
      <c r="Y86" s="62" t="s">
        <v>69</v>
      </c>
      <c r="Z86" s="62">
        <v>1.391</v>
      </c>
      <c r="AA86" s="62">
        <v>54.424100000000003</v>
      </c>
      <c r="AB86" s="62">
        <v>17840</v>
      </c>
      <c r="AC86" s="62" t="s">
        <v>421</v>
      </c>
      <c r="AD86" s="62">
        <v>4.18</v>
      </c>
      <c r="AE86" s="62">
        <v>0</v>
      </c>
      <c r="AF86" s="62">
        <v>1.685E-5</v>
      </c>
    </row>
    <row r="87" spans="1:32" hidden="1" outlineLevel="1" collapsed="1" x14ac:dyDescent="0.3">
      <c r="A87" s="59" t="s">
        <v>69</v>
      </c>
      <c r="B87" s="62" t="s">
        <v>65</v>
      </c>
      <c r="C87" s="62" t="s">
        <v>100</v>
      </c>
      <c r="D87" s="62" t="s">
        <v>101</v>
      </c>
      <c r="E87" s="62" t="s">
        <v>454</v>
      </c>
      <c r="F87" s="62" t="s">
        <v>455</v>
      </c>
      <c r="G87" s="62">
        <v>1</v>
      </c>
      <c r="H87" s="62">
        <v>1</v>
      </c>
      <c r="I87" s="62" t="s">
        <v>448</v>
      </c>
      <c r="J87" s="62" t="s">
        <v>448</v>
      </c>
      <c r="K87" s="62">
        <v>0</v>
      </c>
      <c r="L87" s="62">
        <v>2</v>
      </c>
      <c r="M87" s="62">
        <v>0.1479</v>
      </c>
      <c r="N87" s="62">
        <v>0</v>
      </c>
      <c r="O87" s="62">
        <v>1</v>
      </c>
      <c r="P87" s="62">
        <v>1</v>
      </c>
      <c r="Q87" s="62">
        <v>1014.76382</v>
      </c>
      <c r="R87" s="62">
        <v>2028.52037</v>
      </c>
      <c r="S87" s="62">
        <v>2026.96847</v>
      </c>
      <c r="T87" s="62">
        <v>765.63</v>
      </c>
      <c r="U87" s="62">
        <v>0.77595000000000003</v>
      </c>
      <c r="V87" s="62">
        <v>62639.12890625</v>
      </c>
      <c r="W87" s="62" t="s">
        <v>104</v>
      </c>
      <c r="X87" s="62" t="s">
        <v>105</v>
      </c>
      <c r="Y87" s="62" t="s">
        <v>69</v>
      </c>
      <c r="Z87" s="62">
        <v>17.716000000000001</v>
      </c>
      <c r="AA87" s="62">
        <v>53.058999999999997</v>
      </c>
      <c r="AB87" s="62">
        <v>17313</v>
      </c>
      <c r="AC87" s="62" t="s">
        <v>421</v>
      </c>
      <c r="AD87" s="62">
        <v>2.84</v>
      </c>
      <c r="AE87" s="62">
        <v>0</v>
      </c>
      <c r="AF87" s="62">
        <v>5.7459999999999998E-4</v>
      </c>
    </row>
    <row r="88" spans="1:32" collapsed="1" x14ac:dyDescent="0.3">
      <c r="A88" s="60" t="s">
        <v>65</v>
      </c>
      <c r="B88" s="60" t="s">
        <v>66</v>
      </c>
      <c r="C88" s="60" t="s">
        <v>456</v>
      </c>
      <c r="D88" s="60" t="s">
        <v>457</v>
      </c>
      <c r="E88" s="60">
        <v>0</v>
      </c>
      <c r="F88" s="60">
        <v>14.906000000000001</v>
      </c>
      <c r="G88" s="60">
        <v>89.010989010988993</v>
      </c>
      <c r="H88" s="60">
        <v>3</v>
      </c>
      <c r="I88" s="60">
        <v>12</v>
      </c>
      <c r="J88" s="60">
        <v>3</v>
      </c>
      <c r="K88" s="60">
        <v>1</v>
      </c>
      <c r="L88" s="60">
        <v>91</v>
      </c>
      <c r="M88" s="60">
        <v>10</v>
      </c>
      <c r="N88" s="60">
        <v>3.98</v>
      </c>
      <c r="O88" s="60">
        <v>42.85</v>
      </c>
      <c r="P88" s="60">
        <v>3</v>
      </c>
    </row>
    <row r="89" spans="1:32" hidden="1" outlineLevel="1" collapsed="1" x14ac:dyDescent="0.3">
      <c r="A89" s="59" t="s">
        <v>69</v>
      </c>
      <c r="B89" s="61" t="s">
        <v>70</v>
      </c>
      <c r="C89" s="61" t="s">
        <v>71</v>
      </c>
      <c r="D89" s="61" t="s">
        <v>72</v>
      </c>
      <c r="E89" s="61" t="s">
        <v>73</v>
      </c>
      <c r="F89" s="61" t="s">
        <v>74</v>
      </c>
      <c r="G89" s="61" t="s">
        <v>59</v>
      </c>
      <c r="H89" s="61" t="s">
        <v>75</v>
      </c>
      <c r="I89" s="61" t="s">
        <v>76</v>
      </c>
      <c r="J89" s="61" t="s">
        <v>77</v>
      </c>
      <c r="K89" s="61" t="s">
        <v>78</v>
      </c>
      <c r="L89" s="61" t="s">
        <v>79</v>
      </c>
      <c r="M89" s="61" t="s">
        <v>80</v>
      </c>
      <c r="N89" s="61" t="s">
        <v>81</v>
      </c>
      <c r="O89" s="61" t="s">
        <v>82</v>
      </c>
      <c r="P89" s="61" t="s">
        <v>83</v>
      </c>
      <c r="Q89" s="61" t="s">
        <v>84</v>
      </c>
      <c r="R89" s="61" t="s">
        <v>85</v>
      </c>
      <c r="S89" s="61" t="s">
        <v>86</v>
      </c>
      <c r="T89" s="61" t="s">
        <v>87</v>
      </c>
      <c r="U89" s="61" t="s">
        <v>88</v>
      </c>
      <c r="V89" s="61" t="s">
        <v>89</v>
      </c>
      <c r="W89" s="61" t="s">
        <v>90</v>
      </c>
      <c r="X89" s="61" t="s">
        <v>91</v>
      </c>
      <c r="Y89" s="61" t="s">
        <v>92</v>
      </c>
      <c r="Z89" s="61" t="s">
        <v>93</v>
      </c>
      <c r="AA89" s="61" t="s">
        <v>94</v>
      </c>
      <c r="AB89" s="61" t="s">
        <v>95</v>
      </c>
      <c r="AC89" s="61" t="s">
        <v>96</v>
      </c>
      <c r="AD89" s="61" t="s">
        <v>97</v>
      </c>
      <c r="AE89" s="61" t="s">
        <v>98</v>
      </c>
      <c r="AF89" s="61" t="s">
        <v>99</v>
      </c>
    </row>
    <row r="90" spans="1:32" hidden="1" outlineLevel="1" collapsed="1" x14ac:dyDescent="0.3">
      <c r="A90" s="59" t="s">
        <v>69</v>
      </c>
      <c r="B90" s="62" t="s">
        <v>65</v>
      </c>
      <c r="C90" s="62" t="s">
        <v>100</v>
      </c>
      <c r="D90" s="62" t="s">
        <v>101</v>
      </c>
      <c r="E90" s="62" t="s">
        <v>458</v>
      </c>
      <c r="F90" s="62" t="s">
        <v>459</v>
      </c>
      <c r="G90" s="62">
        <v>1</v>
      </c>
      <c r="H90" s="62">
        <v>1</v>
      </c>
      <c r="I90" s="62" t="s">
        <v>456</v>
      </c>
      <c r="J90" s="62" t="s">
        <v>456</v>
      </c>
      <c r="K90" s="62">
        <v>0</v>
      </c>
      <c r="L90" s="62">
        <v>3</v>
      </c>
      <c r="M90" s="62">
        <v>0.2427</v>
      </c>
      <c r="N90" s="62">
        <v>0</v>
      </c>
      <c r="O90" s="62">
        <v>1</v>
      </c>
      <c r="P90" s="62">
        <v>1</v>
      </c>
      <c r="Q90" s="62">
        <v>1224.4345499999999</v>
      </c>
      <c r="R90" s="62">
        <v>3671.2890900000002</v>
      </c>
      <c r="S90" s="62">
        <v>3670.6312200000002</v>
      </c>
      <c r="T90" s="62">
        <v>179.22</v>
      </c>
      <c r="U90" s="62">
        <v>0.21929000000000001</v>
      </c>
      <c r="V90" s="62">
        <v>105125.25</v>
      </c>
      <c r="W90" s="62" t="s">
        <v>104</v>
      </c>
      <c r="X90" s="62" t="s">
        <v>105</v>
      </c>
      <c r="Y90" s="62" t="s">
        <v>69</v>
      </c>
      <c r="Z90" s="62">
        <v>26.704000000000001</v>
      </c>
      <c r="AA90" s="62">
        <v>75.373199999999997</v>
      </c>
      <c r="AB90" s="62">
        <v>25900</v>
      </c>
      <c r="AC90" s="62" t="s">
        <v>421</v>
      </c>
      <c r="AD90" s="62">
        <v>3.79</v>
      </c>
      <c r="AE90" s="62">
        <v>0</v>
      </c>
      <c r="AF90" s="62">
        <v>3.2130000000000001E-3</v>
      </c>
    </row>
    <row r="91" spans="1:32" hidden="1" outlineLevel="1" collapsed="1" x14ac:dyDescent="0.3">
      <c r="A91" s="59" t="s">
        <v>69</v>
      </c>
      <c r="B91" s="62" t="s">
        <v>65</v>
      </c>
      <c r="C91" s="62" t="s">
        <v>100</v>
      </c>
      <c r="D91" s="62" t="s">
        <v>107</v>
      </c>
      <c r="E91" s="62" t="s">
        <v>460</v>
      </c>
      <c r="F91" s="62" t="s">
        <v>461</v>
      </c>
      <c r="G91" s="62">
        <v>1</v>
      </c>
      <c r="H91" s="62">
        <v>3</v>
      </c>
      <c r="I91" s="62" t="s">
        <v>456</v>
      </c>
      <c r="J91" s="62" t="s">
        <v>462</v>
      </c>
      <c r="K91" s="62">
        <v>0</v>
      </c>
      <c r="L91" s="62">
        <v>3</v>
      </c>
      <c r="M91" s="62">
        <v>2.12E-2</v>
      </c>
      <c r="N91" s="62">
        <v>0</v>
      </c>
      <c r="O91" s="62">
        <v>1</v>
      </c>
      <c r="P91" s="62">
        <v>1</v>
      </c>
      <c r="Q91" s="62">
        <v>1298.43598</v>
      </c>
      <c r="R91" s="62">
        <v>3893.2933800000001</v>
      </c>
      <c r="S91" s="62">
        <v>3891.8368399999999</v>
      </c>
      <c r="T91" s="62">
        <v>374.26</v>
      </c>
      <c r="U91" s="62">
        <v>0.48551</v>
      </c>
      <c r="V91" s="62">
        <v>34044.359375</v>
      </c>
      <c r="W91" s="62" t="s">
        <v>104</v>
      </c>
      <c r="X91" s="62" t="s">
        <v>105</v>
      </c>
      <c r="Y91" s="62" t="s">
        <v>69</v>
      </c>
      <c r="Z91" s="62">
        <v>50</v>
      </c>
      <c r="AA91" s="62">
        <v>99.400499999999994</v>
      </c>
      <c r="AB91" s="62">
        <v>34479</v>
      </c>
      <c r="AC91" s="62" t="s">
        <v>421</v>
      </c>
      <c r="AD91" s="62">
        <v>2.83</v>
      </c>
      <c r="AE91" s="62">
        <v>0</v>
      </c>
      <c r="AF91" s="62">
        <v>7.4419999999999998E-3</v>
      </c>
    </row>
    <row r="92" spans="1:32" hidden="1" outlineLevel="1" collapsed="1" x14ac:dyDescent="0.3">
      <c r="A92" s="59" t="s">
        <v>69</v>
      </c>
      <c r="B92" s="62" t="s">
        <v>65</v>
      </c>
      <c r="C92" s="62" t="s">
        <v>100</v>
      </c>
      <c r="D92" s="62" t="s">
        <v>101</v>
      </c>
      <c r="E92" s="62" t="s">
        <v>460</v>
      </c>
      <c r="F92" s="62" t="s">
        <v>461</v>
      </c>
      <c r="G92" s="62">
        <v>1</v>
      </c>
      <c r="H92" s="62">
        <v>3</v>
      </c>
      <c r="I92" s="62" t="s">
        <v>456</v>
      </c>
      <c r="J92" s="62" t="s">
        <v>462</v>
      </c>
      <c r="K92" s="62">
        <v>0</v>
      </c>
      <c r="L92" s="62">
        <v>3</v>
      </c>
      <c r="M92" s="62">
        <v>6.59E-2</v>
      </c>
      <c r="N92" s="62">
        <v>0</v>
      </c>
      <c r="O92" s="62">
        <v>1</v>
      </c>
      <c r="P92" s="62">
        <v>1</v>
      </c>
      <c r="Q92" s="62">
        <v>1298.60265</v>
      </c>
      <c r="R92" s="62">
        <v>3893.7933899999998</v>
      </c>
      <c r="S92" s="62">
        <v>3891.8368399999999</v>
      </c>
      <c r="T92" s="62">
        <v>502.73</v>
      </c>
      <c r="U92" s="62">
        <v>0.65217999999999998</v>
      </c>
      <c r="V92" s="62">
        <v>37795.5546875</v>
      </c>
      <c r="W92" s="62" t="s">
        <v>104</v>
      </c>
      <c r="X92" s="62" t="s">
        <v>105</v>
      </c>
      <c r="Y92" s="62" t="s">
        <v>69</v>
      </c>
      <c r="Z92" s="62">
        <v>47.381</v>
      </c>
      <c r="AA92" s="62">
        <v>99.200900000000004</v>
      </c>
      <c r="AB92" s="62">
        <v>34413</v>
      </c>
      <c r="AC92" s="62" t="s">
        <v>421</v>
      </c>
      <c r="AD92" s="62">
        <v>3.34</v>
      </c>
      <c r="AE92" s="62">
        <v>0</v>
      </c>
      <c r="AF92" s="62">
        <v>6.522E-3</v>
      </c>
    </row>
    <row r="93" spans="1:32" hidden="1" outlineLevel="1" collapsed="1" x14ac:dyDescent="0.3">
      <c r="A93" s="59" t="s">
        <v>69</v>
      </c>
      <c r="B93" s="62" t="s">
        <v>65</v>
      </c>
      <c r="C93" s="62" t="s">
        <v>100</v>
      </c>
      <c r="D93" s="62" t="s">
        <v>101</v>
      </c>
      <c r="E93" s="62" t="s">
        <v>50</v>
      </c>
      <c r="F93" s="62" t="s">
        <v>31</v>
      </c>
      <c r="G93" s="62">
        <v>1</v>
      </c>
      <c r="H93" s="62">
        <v>3</v>
      </c>
      <c r="I93" s="62" t="s">
        <v>456</v>
      </c>
      <c r="J93" s="62" t="s">
        <v>462</v>
      </c>
      <c r="K93" s="62">
        <v>0</v>
      </c>
      <c r="L93" s="62">
        <v>3</v>
      </c>
      <c r="M93" s="62">
        <v>8.2900000000000001E-2</v>
      </c>
      <c r="N93" s="62">
        <v>0</v>
      </c>
      <c r="O93" s="62">
        <v>1</v>
      </c>
      <c r="P93" s="62">
        <v>1</v>
      </c>
      <c r="Q93" s="62">
        <v>1306.18613</v>
      </c>
      <c r="R93" s="62">
        <v>3916.5438300000001</v>
      </c>
      <c r="S93" s="62">
        <v>3914.7817</v>
      </c>
      <c r="T93" s="62">
        <v>450.12</v>
      </c>
      <c r="U93" s="62">
        <v>0.58738000000000001</v>
      </c>
      <c r="V93" s="62">
        <v>30435.08984375</v>
      </c>
      <c r="W93" s="62" t="s">
        <v>104</v>
      </c>
      <c r="X93" s="62" t="s">
        <v>105</v>
      </c>
      <c r="Y93" s="62" t="s">
        <v>69</v>
      </c>
      <c r="Z93" s="62">
        <v>40.662999999999997</v>
      </c>
      <c r="AA93" s="62">
        <v>97.577100000000002</v>
      </c>
      <c r="AB93" s="62">
        <v>33863</v>
      </c>
      <c r="AC93" s="62" t="s">
        <v>421</v>
      </c>
      <c r="AD93" s="62">
        <v>3.62</v>
      </c>
      <c r="AE93" s="62">
        <v>0</v>
      </c>
      <c r="AF93" s="62">
        <v>1.807E-4</v>
      </c>
    </row>
    <row r="94" spans="1:32" hidden="1" outlineLevel="1" collapsed="1" x14ac:dyDescent="0.3">
      <c r="A94" s="59" t="s">
        <v>69</v>
      </c>
      <c r="B94" s="62" t="s">
        <v>65</v>
      </c>
      <c r="C94" s="62" t="s">
        <v>100</v>
      </c>
      <c r="D94" s="62" t="s">
        <v>101</v>
      </c>
      <c r="E94" s="62" t="s">
        <v>460</v>
      </c>
      <c r="F94" s="62" t="s">
        <v>461</v>
      </c>
      <c r="G94" s="62">
        <v>1</v>
      </c>
      <c r="H94" s="62">
        <v>3</v>
      </c>
      <c r="I94" s="62" t="s">
        <v>456</v>
      </c>
      <c r="J94" s="62" t="s">
        <v>462</v>
      </c>
      <c r="K94" s="62">
        <v>0</v>
      </c>
      <c r="L94" s="62">
        <v>3</v>
      </c>
      <c r="M94" s="62">
        <v>0.42449999999999999</v>
      </c>
      <c r="N94" s="62">
        <v>0</v>
      </c>
      <c r="O94" s="62">
        <v>1</v>
      </c>
      <c r="P94" s="62">
        <v>1</v>
      </c>
      <c r="Q94" s="62">
        <v>1298.18597</v>
      </c>
      <c r="R94" s="62">
        <v>3892.5433699999999</v>
      </c>
      <c r="S94" s="62">
        <v>3891.8368399999999</v>
      </c>
      <c r="T94" s="62">
        <v>181.54</v>
      </c>
      <c r="U94" s="62">
        <v>0.23551</v>
      </c>
      <c r="V94" s="62">
        <v>18938.658203125</v>
      </c>
      <c r="W94" s="62" t="s">
        <v>104</v>
      </c>
      <c r="X94" s="62" t="s">
        <v>105</v>
      </c>
      <c r="Y94" s="62" t="s">
        <v>69</v>
      </c>
      <c r="Z94" s="62">
        <v>31.657</v>
      </c>
      <c r="AA94" s="62">
        <v>96.948899999999995</v>
      </c>
      <c r="AB94" s="62">
        <v>33649</v>
      </c>
      <c r="AC94" s="62" t="s">
        <v>421</v>
      </c>
      <c r="AD94" s="62">
        <v>4.57</v>
      </c>
      <c r="AE94" s="62">
        <v>0</v>
      </c>
      <c r="AF94" s="62">
        <v>4.9629999999999997E-4</v>
      </c>
    </row>
    <row r="95" spans="1:32" hidden="1" outlineLevel="1" collapsed="1" x14ac:dyDescent="0.3">
      <c r="A95" s="59" t="s">
        <v>69</v>
      </c>
      <c r="B95" s="62" t="s">
        <v>65</v>
      </c>
      <c r="C95" s="62" t="s">
        <v>100</v>
      </c>
      <c r="D95" s="62" t="s">
        <v>101</v>
      </c>
      <c r="E95" s="62" t="s">
        <v>463</v>
      </c>
      <c r="F95" s="62" t="s">
        <v>464</v>
      </c>
      <c r="G95" s="62">
        <v>1</v>
      </c>
      <c r="H95" s="62">
        <v>1</v>
      </c>
      <c r="I95" s="62" t="s">
        <v>456</v>
      </c>
      <c r="J95" s="62" t="s">
        <v>456</v>
      </c>
      <c r="K95" s="62">
        <v>0</v>
      </c>
      <c r="L95" s="62">
        <v>3</v>
      </c>
      <c r="M95" s="62">
        <v>0.3589</v>
      </c>
      <c r="N95" s="62">
        <v>0</v>
      </c>
      <c r="O95" s="62">
        <v>1</v>
      </c>
      <c r="P95" s="62">
        <v>1</v>
      </c>
      <c r="Q95" s="62">
        <v>1219.5177799999999</v>
      </c>
      <c r="R95" s="62">
        <v>3656.5387999999998</v>
      </c>
      <c r="S95" s="62">
        <v>3654.6363000000001</v>
      </c>
      <c r="T95" s="62">
        <v>520.57000000000005</v>
      </c>
      <c r="U95" s="62">
        <v>0.63417000000000001</v>
      </c>
      <c r="V95" s="62">
        <v>40160.09765625</v>
      </c>
      <c r="W95" s="62" t="s">
        <v>104</v>
      </c>
      <c r="X95" s="62" t="s">
        <v>105</v>
      </c>
      <c r="Y95" s="62" t="s">
        <v>69</v>
      </c>
      <c r="Z95" s="62">
        <v>28.513000000000002</v>
      </c>
      <c r="AA95" s="62">
        <v>80.379199999999997</v>
      </c>
      <c r="AB95" s="62">
        <v>27764</v>
      </c>
      <c r="AC95" s="62" t="s">
        <v>421</v>
      </c>
      <c r="AD95" s="62">
        <v>5.21</v>
      </c>
      <c r="AE95" s="62">
        <v>0</v>
      </c>
      <c r="AF95" s="62">
        <v>7.5449999999999996E-4</v>
      </c>
    </row>
    <row r="96" spans="1:32" hidden="1" outlineLevel="1" collapsed="1" x14ac:dyDescent="0.3">
      <c r="A96" s="59" t="s">
        <v>69</v>
      </c>
      <c r="B96" s="62" t="s">
        <v>65</v>
      </c>
      <c r="C96" s="62" t="s">
        <v>100</v>
      </c>
      <c r="D96" s="62" t="s">
        <v>101</v>
      </c>
      <c r="E96" s="62" t="s">
        <v>465</v>
      </c>
      <c r="F96" s="62" t="s">
        <v>69</v>
      </c>
      <c r="G96" s="62">
        <v>1</v>
      </c>
      <c r="H96" s="62">
        <v>1</v>
      </c>
      <c r="I96" s="62" t="s">
        <v>456</v>
      </c>
      <c r="J96" s="62" t="s">
        <v>456</v>
      </c>
      <c r="K96" s="62">
        <v>1</v>
      </c>
      <c r="L96" s="62">
        <v>2</v>
      </c>
      <c r="M96" s="62">
        <v>0.49840000000000001</v>
      </c>
      <c r="N96" s="62">
        <v>0</v>
      </c>
      <c r="O96" s="62">
        <v>1</v>
      </c>
      <c r="P96" s="62">
        <v>1</v>
      </c>
      <c r="Q96" s="62">
        <v>856.51076</v>
      </c>
      <c r="R96" s="62">
        <v>1712.0142499999999</v>
      </c>
      <c r="S96" s="62">
        <v>1713.8541399999999</v>
      </c>
      <c r="T96" s="62">
        <v>-1073.54</v>
      </c>
      <c r="U96" s="62">
        <v>-0.91993999999999998</v>
      </c>
      <c r="V96" s="62">
        <v>74807.75</v>
      </c>
      <c r="W96" s="62" t="s">
        <v>104</v>
      </c>
      <c r="X96" s="62" t="s">
        <v>105</v>
      </c>
      <c r="Y96" s="62" t="s">
        <v>69</v>
      </c>
      <c r="Z96" s="62">
        <v>14.013</v>
      </c>
      <c r="AA96" s="62">
        <v>37.293100000000003</v>
      </c>
      <c r="AB96" s="62">
        <v>11319</v>
      </c>
      <c r="AC96" s="62" t="s">
        <v>421</v>
      </c>
      <c r="AD96" s="62">
        <v>3.09</v>
      </c>
      <c r="AE96" s="62">
        <v>0</v>
      </c>
      <c r="AF96" s="62">
        <v>5.7060000000000001E-3</v>
      </c>
    </row>
    <row r="97" spans="1:32" hidden="1" outlineLevel="1" collapsed="1" x14ac:dyDescent="0.3">
      <c r="A97" s="59" t="s">
        <v>69</v>
      </c>
      <c r="B97" s="62" t="s">
        <v>65</v>
      </c>
      <c r="C97" s="62" t="s">
        <v>100</v>
      </c>
      <c r="D97" s="62" t="s">
        <v>101</v>
      </c>
      <c r="E97" s="62" t="s">
        <v>465</v>
      </c>
      <c r="F97" s="62" t="s">
        <v>69</v>
      </c>
      <c r="G97" s="62">
        <v>1</v>
      </c>
      <c r="H97" s="62">
        <v>1</v>
      </c>
      <c r="I97" s="62" t="s">
        <v>456</v>
      </c>
      <c r="J97" s="62" t="s">
        <v>456</v>
      </c>
      <c r="K97" s="62">
        <v>1</v>
      </c>
      <c r="L97" s="62">
        <v>2</v>
      </c>
      <c r="M97" s="62">
        <v>0.43990000000000001</v>
      </c>
      <c r="N97" s="62">
        <v>0</v>
      </c>
      <c r="O97" s="62">
        <v>1</v>
      </c>
      <c r="P97" s="62">
        <v>1</v>
      </c>
      <c r="Q97" s="62">
        <v>857.42745000000002</v>
      </c>
      <c r="R97" s="62">
        <v>1713.84762</v>
      </c>
      <c r="S97" s="62">
        <v>1713.8541399999999</v>
      </c>
      <c r="T97" s="62">
        <v>-3.8</v>
      </c>
      <c r="U97" s="62">
        <v>-3.2599999999999999E-3</v>
      </c>
      <c r="V97" s="62">
        <v>97676.171875</v>
      </c>
      <c r="W97" s="62" t="s">
        <v>104</v>
      </c>
      <c r="X97" s="62" t="s">
        <v>105</v>
      </c>
      <c r="Y97" s="62" t="s">
        <v>69</v>
      </c>
      <c r="Z97" s="62">
        <v>7.5860000000000003</v>
      </c>
      <c r="AA97" s="62">
        <v>37.283099999999997</v>
      </c>
      <c r="AB97" s="62">
        <v>11315</v>
      </c>
      <c r="AC97" s="62" t="s">
        <v>421</v>
      </c>
      <c r="AD97" s="62">
        <v>3.66</v>
      </c>
      <c r="AE97" s="62">
        <v>4.0790000000000002E-3</v>
      </c>
      <c r="AF97" s="62">
        <v>6.8210000000000007E-2</v>
      </c>
    </row>
    <row r="98" spans="1:32" hidden="1" outlineLevel="1" collapsed="1" x14ac:dyDescent="0.3">
      <c r="A98" s="59" t="s">
        <v>69</v>
      </c>
      <c r="B98" s="62" t="s">
        <v>65</v>
      </c>
      <c r="C98" s="62" t="s">
        <v>100</v>
      </c>
      <c r="D98" s="62" t="s">
        <v>101</v>
      </c>
      <c r="E98" s="62" t="s">
        <v>465</v>
      </c>
      <c r="F98" s="62" t="s">
        <v>69</v>
      </c>
      <c r="G98" s="62">
        <v>1</v>
      </c>
      <c r="H98" s="62">
        <v>1</v>
      </c>
      <c r="I98" s="62" t="s">
        <v>456</v>
      </c>
      <c r="J98" s="62" t="s">
        <v>456</v>
      </c>
      <c r="K98" s="62">
        <v>1</v>
      </c>
      <c r="L98" s="62">
        <v>2</v>
      </c>
      <c r="M98" s="62">
        <v>0.1115</v>
      </c>
      <c r="N98" s="62">
        <v>0</v>
      </c>
      <c r="O98" s="62">
        <v>1</v>
      </c>
      <c r="P98" s="62">
        <v>1</v>
      </c>
      <c r="Q98" s="62">
        <v>858.34412999999995</v>
      </c>
      <c r="R98" s="62">
        <v>1715.6809900000001</v>
      </c>
      <c r="S98" s="62">
        <v>1713.8541399999999</v>
      </c>
      <c r="T98" s="62">
        <v>1065.93</v>
      </c>
      <c r="U98" s="62">
        <v>0.91342999999999996</v>
      </c>
      <c r="V98" s="62">
        <v>195032.546875</v>
      </c>
      <c r="W98" s="62" t="s">
        <v>104</v>
      </c>
      <c r="X98" s="62" t="s">
        <v>105</v>
      </c>
      <c r="Y98" s="62" t="s">
        <v>69</v>
      </c>
      <c r="Z98" s="62">
        <v>5.157</v>
      </c>
      <c r="AA98" s="62">
        <v>37.128300000000003</v>
      </c>
      <c r="AB98" s="62">
        <v>11255</v>
      </c>
      <c r="AC98" s="62" t="s">
        <v>421</v>
      </c>
      <c r="AD98" s="62">
        <v>2.69</v>
      </c>
      <c r="AE98" s="62">
        <v>2.6679999999999998E-3</v>
      </c>
      <c r="AF98" s="62">
        <v>4.3270000000000003E-2</v>
      </c>
    </row>
    <row r="99" spans="1:32" hidden="1" outlineLevel="1" collapsed="1" x14ac:dyDescent="0.3">
      <c r="A99" s="59" t="s">
        <v>69</v>
      </c>
      <c r="B99" s="62" t="s">
        <v>65</v>
      </c>
      <c r="C99" s="62" t="s">
        <v>100</v>
      </c>
      <c r="D99" s="62" t="s">
        <v>101</v>
      </c>
      <c r="E99" s="62" t="s">
        <v>465</v>
      </c>
      <c r="F99" s="62" t="s">
        <v>69</v>
      </c>
      <c r="G99" s="62">
        <v>1</v>
      </c>
      <c r="H99" s="62">
        <v>1</v>
      </c>
      <c r="I99" s="62" t="s">
        <v>456</v>
      </c>
      <c r="J99" s="62" t="s">
        <v>456</v>
      </c>
      <c r="K99" s="62">
        <v>1</v>
      </c>
      <c r="L99" s="62">
        <v>2</v>
      </c>
      <c r="M99" s="62">
        <v>0.50900000000000001</v>
      </c>
      <c r="N99" s="62">
        <v>0</v>
      </c>
      <c r="O99" s="62">
        <v>1</v>
      </c>
      <c r="P99" s="62">
        <v>1</v>
      </c>
      <c r="Q99" s="62">
        <v>856.42742999999996</v>
      </c>
      <c r="R99" s="62">
        <v>1711.8475800000001</v>
      </c>
      <c r="S99" s="62">
        <v>1713.8541399999999</v>
      </c>
      <c r="T99" s="62">
        <v>-1170.79</v>
      </c>
      <c r="U99" s="62">
        <v>-1.0032799999999999</v>
      </c>
      <c r="V99" s="62">
        <v>90687.609375</v>
      </c>
      <c r="W99" s="62" t="s">
        <v>104</v>
      </c>
      <c r="X99" s="62" t="s">
        <v>105</v>
      </c>
      <c r="Y99" s="62" t="s">
        <v>69</v>
      </c>
      <c r="Z99" s="62">
        <v>36.959000000000003</v>
      </c>
      <c r="AA99" s="62">
        <v>35.8245</v>
      </c>
      <c r="AB99" s="62">
        <v>10761</v>
      </c>
      <c r="AC99" s="62" t="s">
        <v>421</v>
      </c>
      <c r="AD99" s="62">
        <v>3.32</v>
      </c>
      <c r="AE99" s="62">
        <v>0</v>
      </c>
      <c r="AF99" s="62">
        <v>8.0110000000000008E-3</v>
      </c>
    </row>
    <row r="100" spans="1:32" hidden="1" outlineLevel="1" collapsed="1" x14ac:dyDescent="0.3">
      <c r="A100" s="59" t="s">
        <v>69</v>
      </c>
      <c r="B100" s="62" t="s">
        <v>65</v>
      </c>
      <c r="C100" s="62" t="s">
        <v>100</v>
      </c>
      <c r="D100" s="62" t="s">
        <v>101</v>
      </c>
      <c r="E100" s="62" t="s">
        <v>465</v>
      </c>
      <c r="F100" s="62" t="s">
        <v>69</v>
      </c>
      <c r="G100" s="62">
        <v>1</v>
      </c>
      <c r="H100" s="62">
        <v>1</v>
      </c>
      <c r="I100" s="62" t="s">
        <v>456</v>
      </c>
      <c r="J100" s="62" t="s">
        <v>456</v>
      </c>
      <c r="K100" s="62">
        <v>1</v>
      </c>
      <c r="L100" s="62">
        <v>2</v>
      </c>
      <c r="M100" s="62">
        <v>0.41909999999999997</v>
      </c>
      <c r="N100" s="62">
        <v>0</v>
      </c>
      <c r="O100" s="62">
        <v>1</v>
      </c>
      <c r="P100" s="62">
        <v>1</v>
      </c>
      <c r="Q100" s="62">
        <v>857.42745000000002</v>
      </c>
      <c r="R100" s="62">
        <v>1713.84762</v>
      </c>
      <c r="S100" s="62">
        <v>1713.8541399999999</v>
      </c>
      <c r="T100" s="62">
        <v>-3.8</v>
      </c>
      <c r="U100" s="62">
        <v>-3.2599999999999999E-3</v>
      </c>
      <c r="V100" s="62">
        <v>186329.28125</v>
      </c>
      <c r="W100" s="62" t="s">
        <v>104</v>
      </c>
      <c r="X100" s="62" t="s">
        <v>105</v>
      </c>
      <c r="Y100" s="62" t="s">
        <v>69</v>
      </c>
      <c r="Z100" s="62">
        <v>6.03</v>
      </c>
      <c r="AA100" s="62">
        <v>35.701900000000002</v>
      </c>
      <c r="AB100" s="62">
        <v>10714</v>
      </c>
      <c r="AC100" s="62" t="s">
        <v>421</v>
      </c>
      <c r="AD100" s="62">
        <v>3.77</v>
      </c>
      <c r="AE100" s="62">
        <v>0</v>
      </c>
      <c r="AF100" s="62">
        <v>5.7489999999999998E-3</v>
      </c>
    </row>
    <row r="101" spans="1:32" hidden="1" outlineLevel="1" collapsed="1" x14ac:dyDescent="0.3">
      <c r="A101" s="59" t="s">
        <v>69</v>
      </c>
      <c r="B101" s="62" t="s">
        <v>65</v>
      </c>
      <c r="C101" s="62" t="s">
        <v>100</v>
      </c>
      <c r="D101" s="62" t="s">
        <v>101</v>
      </c>
      <c r="E101" s="62" t="s">
        <v>465</v>
      </c>
      <c r="F101" s="62" t="s">
        <v>69</v>
      </c>
      <c r="G101" s="62">
        <v>1</v>
      </c>
      <c r="H101" s="62">
        <v>1</v>
      </c>
      <c r="I101" s="62" t="s">
        <v>456</v>
      </c>
      <c r="J101" s="62" t="s">
        <v>456</v>
      </c>
      <c r="K101" s="62">
        <v>1</v>
      </c>
      <c r="L101" s="62">
        <v>2</v>
      </c>
      <c r="M101" s="62">
        <v>0.21279999999999999</v>
      </c>
      <c r="N101" s="62">
        <v>0</v>
      </c>
      <c r="O101" s="62">
        <v>1</v>
      </c>
      <c r="P101" s="62">
        <v>1</v>
      </c>
      <c r="Q101" s="62">
        <v>858.42746999999997</v>
      </c>
      <c r="R101" s="62">
        <v>1715.8476599999999</v>
      </c>
      <c r="S101" s="62">
        <v>1713.8541399999999</v>
      </c>
      <c r="T101" s="62">
        <v>1163.18</v>
      </c>
      <c r="U101" s="62">
        <v>0.99675999999999998</v>
      </c>
      <c r="V101" s="62">
        <v>110963.984375</v>
      </c>
      <c r="W101" s="62" t="s">
        <v>104</v>
      </c>
      <c r="X101" s="62" t="s">
        <v>105</v>
      </c>
      <c r="Y101" s="62" t="s">
        <v>69</v>
      </c>
      <c r="Z101" s="62">
        <v>10.176</v>
      </c>
      <c r="AA101" s="62">
        <v>35.569099999999999</v>
      </c>
      <c r="AB101" s="62">
        <v>10664</v>
      </c>
      <c r="AC101" s="62" t="s">
        <v>421</v>
      </c>
      <c r="AD101" s="62">
        <v>2.96</v>
      </c>
      <c r="AE101" s="62">
        <v>1.8879999999999999E-3</v>
      </c>
      <c r="AF101" s="62">
        <v>3.3250000000000002E-2</v>
      </c>
    </row>
    <row r="102" spans="1:32" collapsed="1" x14ac:dyDescent="0.3">
      <c r="A102" s="60" t="s">
        <v>65</v>
      </c>
      <c r="B102" s="60" t="s">
        <v>66</v>
      </c>
      <c r="C102" s="60" t="s">
        <v>466</v>
      </c>
      <c r="D102" s="60" t="s">
        <v>467</v>
      </c>
      <c r="E102" s="60">
        <v>0</v>
      </c>
      <c r="F102" s="60">
        <v>11.278</v>
      </c>
      <c r="G102" s="60">
        <v>4.4241573033707899</v>
      </c>
      <c r="H102" s="60">
        <v>3</v>
      </c>
      <c r="I102" s="60">
        <v>5</v>
      </c>
      <c r="J102" s="60">
        <v>3</v>
      </c>
      <c r="K102" s="60">
        <v>1</v>
      </c>
      <c r="L102" s="60">
        <v>1424</v>
      </c>
      <c r="M102" s="60">
        <v>152.1</v>
      </c>
      <c r="N102" s="60">
        <v>4.51</v>
      </c>
      <c r="O102" s="60">
        <v>18.059999999999999</v>
      </c>
      <c r="P102" s="60">
        <v>3</v>
      </c>
    </row>
    <row r="103" spans="1:32" hidden="1" outlineLevel="1" collapsed="1" x14ac:dyDescent="0.3">
      <c r="A103" s="59" t="s">
        <v>69</v>
      </c>
      <c r="B103" s="61" t="s">
        <v>70</v>
      </c>
      <c r="C103" s="61" t="s">
        <v>71</v>
      </c>
      <c r="D103" s="61" t="s">
        <v>72</v>
      </c>
      <c r="E103" s="61" t="s">
        <v>73</v>
      </c>
      <c r="F103" s="61" t="s">
        <v>74</v>
      </c>
      <c r="G103" s="61" t="s">
        <v>59</v>
      </c>
      <c r="H103" s="61" t="s">
        <v>75</v>
      </c>
      <c r="I103" s="61" t="s">
        <v>76</v>
      </c>
      <c r="J103" s="61" t="s">
        <v>77</v>
      </c>
      <c r="K103" s="61" t="s">
        <v>78</v>
      </c>
      <c r="L103" s="61" t="s">
        <v>79</v>
      </c>
      <c r="M103" s="61" t="s">
        <v>80</v>
      </c>
      <c r="N103" s="61" t="s">
        <v>81</v>
      </c>
      <c r="O103" s="61" t="s">
        <v>82</v>
      </c>
      <c r="P103" s="61" t="s">
        <v>83</v>
      </c>
      <c r="Q103" s="61" t="s">
        <v>84</v>
      </c>
      <c r="R103" s="61" t="s">
        <v>85</v>
      </c>
      <c r="S103" s="61" t="s">
        <v>86</v>
      </c>
      <c r="T103" s="61" t="s">
        <v>87</v>
      </c>
      <c r="U103" s="61" t="s">
        <v>88</v>
      </c>
      <c r="V103" s="61" t="s">
        <v>89</v>
      </c>
      <c r="W103" s="61" t="s">
        <v>90</v>
      </c>
      <c r="X103" s="61" t="s">
        <v>91</v>
      </c>
      <c r="Y103" s="61" t="s">
        <v>92</v>
      </c>
      <c r="Z103" s="61" t="s">
        <v>93</v>
      </c>
      <c r="AA103" s="61" t="s">
        <v>94</v>
      </c>
      <c r="AB103" s="61" t="s">
        <v>95</v>
      </c>
      <c r="AC103" s="61" t="s">
        <v>96</v>
      </c>
      <c r="AD103" s="61" t="s">
        <v>97</v>
      </c>
      <c r="AE103" s="61" t="s">
        <v>98</v>
      </c>
      <c r="AF103" s="61" t="s">
        <v>99</v>
      </c>
    </row>
    <row r="104" spans="1:32" hidden="1" outlineLevel="1" collapsed="1" x14ac:dyDescent="0.3">
      <c r="A104" s="59" t="s">
        <v>69</v>
      </c>
      <c r="B104" s="62" t="s">
        <v>65</v>
      </c>
      <c r="C104" s="62" t="s">
        <v>100</v>
      </c>
      <c r="D104" s="62" t="s">
        <v>101</v>
      </c>
      <c r="E104" s="62" t="s">
        <v>468</v>
      </c>
      <c r="F104" s="62" t="s">
        <v>338</v>
      </c>
      <c r="G104" s="62">
        <v>1</v>
      </c>
      <c r="H104" s="62">
        <v>1</v>
      </c>
      <c r="I104" s="62" t="s">
        <v>466</v>
      </c>
      <c r="J104" s="62" t="s">
        <v>466</v>
      </c>
      <c r="K104" s="62">
        <v>2</v>
      </c>
      <c r="L104" s="62">
        <v>3</v>
      </c>
      <c r="M104" s="62">
        <v>0.19500000000000001</v>
      </c>
      <c r="N104" s="62">
        <v>0</v>
      </c>
      <c r="O104" s="62">
        <v>1</v>
      </c>
      <c r="P104" s="62">
        <v>1</v>
      </c>
      <c r="Q104" s="62">
        <v>701.00775999999996</v>
      </c>
      <c r="R104" s="62">
        <v>2101.0087100000001</v>
      </c>
      <c r="S104" s="62">
        <v>2099.8764799999999</v>
      </c>
      <c r="T104" s="62">
        <v>539.19000000000005</v>
      </c>
      <c r="U104" s="62">
        <v>0.37741000000000002</v>
      </c>
      <c r="V104" s="62">
        <v>14789.9931640625</v>
      </c>
      <c r="W104" s="62" t="s">
        <v>104</v>
      </c>
      <c r="X104" s="62" t="s">
        <v>105</v>
      </c>
      <c r="Y104" s="62" t="s">
        <v>69</v>
      </c>
      <c r="Z104" s="62">
        <v>50</v>
      </c>
      <c r="AA104" s="62">
        <v>14.1753</v>
      </c>
      <c r="AB104" s="62">
        <v>2922</v>
      </c>
      <c r="AC104" s="62" t="s">
        <v>421</v>
      </c>
      <c r="AD104" s="62">
        <v>4</v>
      </c>
      <c r="AE104" s="62">
        <v>3.9139999999999999E-3</v>
      </c>
      <c r="AF104" s="62">
        <v>6.2480000000000001E-2</v>
      </c>
    </row>
    <row r="105" spans="1:32" hidden="1" outlineLevel="1" collapsed="1" x14ac:dyDescent="0.3">
      <c r="A105" s="59" t="s">
        <v>69</v>
      </c>
      <c r="B105" s="62" t="s">
        <v>65</v>
      </c>
      <c r="C105" s="62" t="s">
        <v>100</v>
      </c>
      <c r="D105" s="62" t="s">
        <v>101</v>
      </c>
      <c r="E105" s="62" t="s">
        <v>469</v>
      </c>
      <c r="F105" s="62" t="s">
        <v>69</v>
      </c>
      <c r="G105" s="62">
        <v>1</v>
      </c>
      <c r="H105" s="62">
        <v>1</v>
      </c>
      <c r="I105" s="62" t="s">
        <v>466</v>
      </c>
      <c r="J105" s="62" t="s">
        <v>466</v>
      </c>
      <c r="K105" s="62">
        <v>0</v>
      </c>
      <c r="L105" s="62">
        <v>2</v>
      </c>
      <c r="M105" s="62">
        <v>0.57830000000000004</v>
      </c>
      <c r="N105" s="62">
        <v>0</v>
      </c>
      <c r="O105" s="62">
        <v>1</v>
      </c>
      <c r="P105" s="62">
        <v>1</v>
      </c>
      <c r="Q105" s="62">
        <v>934.84560999999997</v>
      </c>
      <c r="R105" s="62">
        <v>1868.6839500000001</v>
      </c>
      <c r="S105" s="62">
        <v>1868.80322</v>
      </c>
      <c r="T105" s="62">
        <v>-63.82</v>
      </c>
      <c r="U105" s="62">
        <v>-5.9639999999999999E-2</v>
      </c>
      <c r="V105" s="62">
        <v>151615.40625</v>
      </c>
      <c r="W105" s="62" t="s">
        <v>104</v>
      </c>
      <c r="X105" s="62" t="s">
        <v>105</v>
      </c>
      <c r="Y105" s="62" t="s">
        <v>69</v>
      </c>
      <c r="Z105" s="62">
        <v>13.103</v>
      </c>
      <c r="AA105" s="62">
        <v>36.056399999999996</v>
      </c>
      <c r="AB105" s="62">
        <v>10848</v>
      </c>
      <c r="AC105" s="62" t="s">
        <v>421</v>
      </c>
      <c r="AD105" s="62">
        <v>4.9800000000000004</v>
      </c>
      <c r="AE105" s="62">
        <v>0</v>
      </c>
      <c r="AF105" s="62">
        <v>9.7829999999999997E-8</v>
      </c>
    </row>
    <row r="106" spans="1:32" hidden="1" outlineLevel="1" collapsed="1" x14ac:dyDescent="0.3">
      <c r="A106" s="59" t="s">
        <v>69</v>
      </c>
      <c r="B106" s="62" t="s">
        <v>65</v>
      </c>
      <c r="C106" s="62" t="s">
        <v>100</v>
      </c>
      <c r="D106" s="62" t="s">
        <v>101</v>
      </c>
      <c r="E106" s="62" t="s">
        <v>470</v>
      </c>
      <c r="F106" s="62" t="s">
        <v>69</v>
      </c>
      <c r="G106" s="62">
        <v>1</v>
      </c>
      <c r="H106" s="62">
        <v>1</v>
      </c>
      <c r="I106" s="62" t="s">
        <v>466</v>
      </c>
      <c r="J106" s="62" t="s">
        <v>466</v>
      </c>
      <c r="K106" s="62">
        <v>0</v>
      </c>
      <c r="L106" s="62">
        <v>3</v>
      </c>
      <c r="M106" s="62">
        <v>0.29430000000000001</v>
      </c>
      <c r="N106" s="62">
        <v>0</v>
      </c>
      <c r="O106" s="62">
        <v>1</v>
      </c>
      <c r="P106" s="62">
        <v>1</v>
      </c>
      <c r="Q106" s="62">
        <v>774.67584999999997</v>
      </c>
      <c r="R106" s="62">
        <v>2322.0129900000002</v>
      </c>
      <c r="S106" s="62">
        <v>2322.1208099999999</v>
      </c>
      <c r="T106" s="62">
        <v>-46.43</v>
      </c>
      <c r="U106" s="62">
        <v>-3.594E-2</v>
      </c>
      <c r="V106" s="62">
        <v>90734.6953125</v>
      </c>
      <c r="W106" s="62" t="s">
        <v>104</v>
      </c>
      <c r="X106" s="62" t="s">
        <v>105</v>
      </c>
      <c r="Y106" s="62" t="s">
        <v>69</v>
      </c>
      <c r="Z106" s="62">
        <v>11.776999999999999</v>
      </c>
      <c r="AA106" s="62">
        <v>35.377200000000002</v>
      </c>
      <c r="AB106" s="62">
        <v>10591</v>
      </c>
      <c r="AC106" s="62" t="s">
        <v>421</v>
      </c>
      <c r="AD106" s="62">
        <v>2.99</v>
      </c>
      <c r="AE106" s="62">
        <v>0</v>
      </c>
      <c r="AF106" s="62">
        <v>8.6189999999999997E-4</v>
      </c>
    </row>
    <row r="107" spans="1:32" hidden="1" outlineLevel="1" collapsed="1" x14ac:dyDescent="0.3">
      <c r="A107" s="59" t="s">
        <v>69</v>
      </c>
      <c r="B107" s="62" t="s">
        <v>65</v>
      </c>
      <c r="C107" s="62" t="s">
        <v>100</v>
      </c>
      <c r="D107" s="62" t="s">
        <v>101</v>
      </c>
      <c r="E107" s="62" t="s">
        <v>470</v>
      </c>
      <c r="F107" s="62" t="s">
        <v>69</v>
      </c>
      <c r="G107" s="62">
        <v>1</v>
      </c>
      <c r="H107" s="62">
        <v>1</v>
      </c>
      <c r="I107" s="62" t="s">
        <v>466</v>
      </c>
      <c r="J107" s="62" t="s">
        <v>466</v>
      </c>
      <c r="K107" s="62">
        <v>0</v>
      </c>
      <c r="L107" s="62">
        <v>3</v>
      </c>
      <c r="M107" s="62">
        <v>0.1241</v>
      </c>
      <c r="N107" s="62">
        <v>0</v>
      </c>
      <c r="O107" s="62">
        <v>1</v>
      </c>
      <c r="P107" s="62">
        <v>1</v>
      </c>
      <c r="Q107" s="62">
        <v>775.00918999999999</v>
      </c>
      <c r="R107" s="62">
        <v>2323.0130100000001</v>
      </c>
      <c r="S107" s="62">
        <v>2322.1208099999999</v>
      </c>
      <c r="T107" s="62">
        <v>384.22</v>
      </c>
      <c r="U107" s="62">
        <v>0.2974</v>
      </c>
      <c r="V107" s="62">
        <v>177387.109375</v>
      </c>
      <c r="W107" s="62" t="s">
        <v>104</v>
      </c>
      <c r="X107" s="62" t="s">
        <v>105</v>
      </c>
      <c r="Y107" s="62" t="s">
        <v>69</v>
      </c>
      <c r="Z107" s="62">
        <v>6.931</v>
      </c>
      <c r="AA107" s="62">
        <v>35.329099999999997</v>
      </c>
      <c r="AB107" s="62">
        <v>10572</v>
      </c>
      <c r="AC107" s="62" t="s">
        <v>421</v>
      </c>
      <c r="AD107" s="62">
        <v>2.82</v>
      </c>
      <c r="AE107" s="62">
        <v>3.4600000000000001E-4</v>
      </c>
      <c r="AF107" s="62">
        <v>1.4409999999999999E-2</v>
      </c>
    </row>
    <row r="108" spans="1:32" hidden="1" outlineLevel="1" collapsed="1" x14ac:dyDescent="0.3">
      <c r="A108" s="59" t="s">
        <v>69</v>
      </c>
      <c r="B108" s="62" t="s">
        <v>65</v>
      </c>
      <c r="C108" s="62" t="s">
        <v>100</v>
      </c>
      <c r="D108" s="62" t="s">
        <v>101</v>
      </c>
      <c r="E108" s="62" t="s">
        <v>469</v>
      </c>
      <c r="F108" s="62" t="s">
        <v>69</v>
      </c>
      <c r="G108" s="62">
        <v>1</v>
      </c>
      <c r="H108" s="62">
        <v>1</v>
      </c>
      <c r="I108" s="62" t="s">
        <v>466</v>
      </c>
      <c r="J108" s="62" t="s">
        <v>466</v>
      </c>
      <c r="K108" s="62">
        <v>0</v>
      </c>
      <c r="L108" s="62">
        <v>2</v>
      </c>
      <c r="M108" s="62">
        <v>0.14979999999999999</v>
      </c>
      <c r="N108" s="62">
        <v>0</v>
      </c>
      <c r="O108" s="62">
        <v>1</v>
      </c>
      <c r="P108" s="62">
        <v>1</v>
      </c>
      <c r="Q108" s="62">
        <v>935.17894999999999</v>
      </c>
      <c r="R108" s="62">
        <v>1869.3506299999999</v>
      </c>
      <c r="S108" s="62">
        <v>1868.80322</v>
      </c>
      <c r="T108" s="62">
        <v>292.92</v>
      </c>
      <c r="U108" s="62">
        <v>0.2737</v>
      </c>
      <c r="V108" s="62">
        <v>129882.9140625</v>
      </c>
      <c r="W108" s="62" t="s">
        <v>104</v>
      </c>
      <c r="X108" s="62" t="s">
        <v>105</v>
      </c>
      <c r="Y108" s="62" t="s">
        <v>69</v>
      </c>
      <c r="Z108" s="62">
        <v>27.986999999999998</v>
      </c>
      <c r="AA108" s="62">
        <v>35.3035</v>
      </c>
      <c r="AB108" s="62">
        <v>10563</v>
      </c>
      <c r="AC108" s="62" t="s">
        <v>421</v>
      </c>
      <c r="AD108" s="62">
        <v>3.27</v>
      </c>
      <c r="AE108" s="62">
        <v>1.8879999999999999E-3</v>
      </c>
      <c r="AF108" s="62">
        <v>3.5779999999999999E-2</v>
      </c>
    </row>
    <row r="109" spans="1:32" collapsed="1" x14ac:dyDescent="0.3">
      <c r="A109" s="60" t="s">
        <v>65</v>
      </c>
      <c r="B109" s="60" t="s">
        <v>66</v>
      </c>
      <c r="C109" s="60" t="s">
        <v>219</v>
      </c>
      <c r="D109" s="60" t="s">
        <v>220</v>
      </c>
      <c r="E109" s="60">
        <v>0</v>
      </c>
      <c r="F109" s="60">
        <v>10.478</v>
      </c>
      <c r="G109" s="60">
        <v>13.5714285714286</v>
      </c>
      <c r="H109" s="60">
        <v>4</v>
      </c>
      <c r="I109" s="60">
        <v>6</v>
      </c>
      <c r="J109" s="60">
        <v>4</v>
      </c>
      <c r="K109" s="60">
        <v>1</v>
      </c>
      <c r="L109" s="60">
        <v>420</v>
      </c>
      <c r="M109" s="60">
        <v>43.7</v>
      </c>
      <c r="N109" s="60">
        <v>5.1100000000000003</v>
      </c>
      <c r="O109" s="60">
        <v>17.059999999999999</v>
      </c>
      <c r="P109" s="60">
        <v>4</v>
      </c>
    </row>
    <row r="110" spans="1:32" hidden="1" outlineLevel="1" collapsed="1" x14ac:dyDescent="0.3">
      <c r="A110" s="59" t="s">
        <v>69</v>
      </c>
      <c r="B110" s="61" t="s">
        <v>70</v>
      </c>
      <c r="C110" s="61" t="s">
        <v>71</v>
      </c>
      <c r="D110" s="61" t="s">
        <v>72</v>
      </c>
      <c r="E110" s="61" t="s">
        <v>73</v>
      </c>
      <c r="F110" s="61" t="s">
        <v>74</v>
      </c>
      <c r="G110" s="61" t="s">
        <v>59</v>
      </c>
      <c r="H110" s="61" t="s">
        <v>75</v>
      </c>
      <c r="I110" s="61" t="s">
        <v>76</v>
      </c>
      <c r="J110" s="61" t="s">
        <v>77</v>
      </c>
      <c r="K110" s="61" t="s">
        <v>78</v>
      </c>
      <c r="L110" s="61" t="s">
        <v>79</v>
      </c>
      <c r="M110" s="61" t="s">
        <v>80</v>
      </c>
      <c r="N110" s="61" t="s">
        <v>81</v>
      </c>
      <c r="O110" s="61" t="s">
        <v>82</v>
      </c>
      <c r="P110" s="61" t="s">
        <v>83</v>
      </c>
      <c r="Q110" s="61" t="s">
        <v>84</v>
      </c>
      <c r="R110" s="61" t="s">
        <v>85</v>
      </c>
      <c r="S110" s="61" t="s">
        <v>86</v>
      </c>
      <c r="T110" s="61" t="s">
        <v>87</v>
      </c>
      <c r="U110" s="61" t="s">
        <v>88</v>
      </c>
      <c r="V110" s="61" t="s">
        <v>89</v>
      </c>
      <c r="W110" s="61" t="s">
        <v>90</v>
      </c>
      <c r="X110" s="61" t="s">
        <v>91</v>
      </c>
      <c r="Y110" s="61" t="s">
        <v>92</v>
      </c>
      <c r="Z110" s="61" t="s">
        <v>93</v>
      </c>
      <c r="AA110" s="61" t="s">
        <v>94</v>
      </c>
      <c r="AB110" s="61" t="s">
        <v>95</v>
      </c>
      <c r="AC110" s="61" t="s">
        <v>96</v>
      </c>
      <c r="AD110" s="61" t="s">
        <v>97</v>
      </c>
      <c r="AE110" s="61" t="s">
        <v>98</v>
      </c>
      <c r="AF110" s="61" t="s">
        <v>99</v>
      </c>
    </row>
    <row r="111" spans="1:32" hidden="1" outlineLevel="1" collapsed="1" x14ac:dyDescent="0.3">
      <c r="A111" s="59" t="s">
        <v>69</v>
      </c>
      <c r="B111" s="62" t="s">
        <v>65</v>
      </c>
      <c r="C111" s="62" t="s">
        <v>100</v>
      </c>
      <c r="D111" s="62" t="s">
        <v>101</v>
      </c>
      <c r="E111" s="62" t="s">
        <v>223</v>
      </c>
      <c r="F111" s="62" t="s">
        <v>224</v>
      </c>
      <c r="G111" s="62">
        <v>1</v>
      </c>
      <c r="H111" s="62">
        <v>2</v>
      </c>
      <c r="I111" s="62" t="s">
        <v>219</v>
      </c>
      <c r="J111" s="62" t="s">
        <v>222</v>
      </c>
      <c r="K111" s="62">
        <v>1</v>
      </c>
      <c r="L111" s="62">
        <v>3</v>
      </c>
      <c r="M111" s="62" t="s">
        <v>69</v>
      </c>
      <c r="N111" s="62">
        <v>4.6899999999999997E-2</v>
      </c>
      <c r="O111" s="62">
        <v>2</v>
      </c>
      <c r="P111" s="62">
        <v>2</v>
      </c>
      <c r="Q111" s="62">
        <v>1074.5983200000001</v>
      </c>
      <c r="R111" s="62">
        <v>3221.7803899999999</v>
      </c>
      <c r="S111" s="62">
        <v>3222.4544500000002</v>
      </c>
      <c r="T111" s="62">
        <v>-209.18</v>
      </c>
      <c r="U111" s="62">
        <v>-0.22469</v>
      </c>
      <c r="V111" s="62">
        <v>67581.8828125</v>
      </c>
      <c r="W111" s="62" t="s">
        <v>104</v>
      </c>
      <c r="X111" s="62" t="s">
        <v>105</v>
      </c>
      <c r="Y111" s="62" t="s">
        <v>69</v>
      </c>
      <c r="Z111" s="62">
        <v>12.007</v>
      </c>
      <c r="AA111" s="62">
        <v>72.078299999999999</v>
      </c>
      <c r="AB111" s="62">
        <v>24651</v>
      </c>
      <c r="AC111" s="62" t="s">
        <v>421</v>
      </c>
      <c r="AD111" s="62">
        <v>3.25</v>
      </c>
      <c r="AE111" s="62">
        <v>5.0679999999999996E-3</v>
      </c>
      <c r="AF111" s="62">
        <v>7.8310000000000005E-2</v>
      </c>
    </row>
    <row r="112" spans="1:32" hidden="1" outlineLevel="1" collapsed="1" x14ac:dyDescent="0.3">
      <c r="A112" s="59" t="s">
        <v>69</v>
      </c>
      <c r="B112" s="62" t="s">
        <v>65</v>
      </c>
      <c r="C112" s="62" t="s">
        <v>100</v>
      </c>
      <c r="D112" s="62" t="s">
        <v>101</v>
      </c>
      <c r="E112" s="62" t="s">
        <v>225</v>
      </c>
      <c r="F112" s="62" t="s">
        <v>226</v>
      </c>
      <c r="G112" s="62">
        <v>1</v>
      </c>
      <c r="H112" s="62">
        <v>2</v>
      </c>
      <c r="I112" s="62" t="s">
        <v>219</v>
      </c>
      <c r="J112" s="62" t="s">
        <v>222</v>
      </c>
      <c r="K112" s="62">
        <v>1</v>
      </c>
      <c r="L112" s="62">
        <v>3</v>
      </c>
      <c r="M112" s="62">
        <v>4.6899999999999997E-2</v>
      </c>
      <c r="N112" s="62">
        <v>0</v>
      </c>
      <c r="O112" s="62">
        <v>1</v>
      </c>
      <c r="P112" s="62">
        <v>1</v>
      </c>
      <c r="Q112" s="62">
        <v>1074.5983200000001</v>
      </c>
      <c r="R112" s="62">
        <v>3221.7803899999999</v>
      </c>
      <c r="S112" s="62">
        <v>3222.4544500000002</v>
      </c>
      <c r="T112" s="62">
        <v>-209.18</v>
      </c>
      <c r="U112" s="62">
        <v>-0.22469</v>
      </c>
      <c r="V112" s="62">
        <v>67581.8828125</v>
      </c>
      <c r="W112" s="62" t="s">
        <v>104</v>
      </c>
      <c r="X112" s="62" t="s">
        <v>105</v>
      </c>
      <c r="Y112" s="62" t="s">
        <v>69</v>
      </c>
      <c r="Z112" s="62">
        <v>12.007</v>
      </c>
      <c r="AA112" s="62">
        <v>72.078299999999999</v>
      </c>
      <c r="AB112" s="62">
        <v>24651</v>
      </c>
      <c r="AC112" s="62" t="s">
        <v>421</v>
      </c>
      <c r="AD112" s="62">
        <v>3.41</v>
      </c>
      <c r="AE112" s="62">
        <v>3.4600000000000001E-4</v>
      </c>
      <c r="AF112" s="62">
        <v>9.2540000000000001E-3</v>
      </c>
    </row>
    <row r="113" spans="1:32" hidden="1" outlineLevel="1" collapsed="1" x14ac:dyDescent="0.3">
      <c r="A113" s="59" t="s">
        <v>69</v>
      </c>
      <c r="B113" s="62" t="s">
        <v>65</v>
      </c>
      <c r="C113" s="62" t="s">
        <v>100</v>
      </c>
      <c r="D113" s="62" t="s">
        <v>101</v>
      </c>
      <c r="E113" s="62" t="s">
        <v>227</v>
      </c>
      <c r="F113" s="62" t="s">
        <v>69</v>
      </c>
      <c r="G113" s="62">
        <v>1</v>
      </c>
      <c r="H113" s="62">
        <v>2</v>
      </c>
      <c r="I113" s="62" t="s">
        <v>219</v>
      </c>
      <c r="J113" s="62" t="s">
        <v>222</v>
      </c>
      <c r="K113" s="62">
        <v>0</v>
      </c>
      <c r="L113" s="62">
        <v>2</v>
      </c>
      <c r="M113" s="62">
        <v>0.55410000000000004</v>
      </c>
      <c r="N113" s="62">
        <v>0</v>
      </c>
      <c r="O113" s="62">
        <v>1</v>
      </c>
      <c r="P113" s="62">
        <v>1</v>
      </c>
      <c r="Q113" s="62">
        <v>1074.5983200000001</v>
      </c>
      <c r="R113" s="62">
        <v>2148.1893500000001</v>
      </c>
      <c r="S113" s="62">
        <v>2147.1019099999999</v>
      </c>
      <c r="T113" s="62">
        <v>506.47</v>
      </c>
      <c r="U113" s="62">
        <v>0.54371999999999998</v>
      </c>
      <c r="V113" s="62">
        <v>67581.8828125</v>
      </c>
      <c r="W113" s="62" t="s">
        <v>104</v>
      </c>
      <c r="X113" s="62" t="s">
        <v>105</v>
      </c>
      <c r="Y113" s="62" t="s">
        <v>69</v>
      </c>
      <c r="Z113" s="62">
        <v>12.007</v>
      </c>
      <c r="AA113" s="62">
        <v>72.078299999999999</v>
      </c>
      <c r="AB113" s="62">
        <v>24651</v>
      </c>
      <c r="AC113" s="62" t="s">
        <v>421</v>
      </c>
      <c r="AD113" s="62">
        <v>4.62</v>
      </c>
      <c r="AE113" s="62">
        <v>0</v>
      </c>
      <c r="AF113" s="62">
        <v>3.9110000000000003E-5</v>
      </c>
    </row>
    <row r="114" spans="1:32" hidden="1" outlineLevel="1" collapsed="1" x14ac:dyDescent="0.3">
      <c r="A114" s="59" t="s">
        <v>69</v>
      </c>
      <c r="B114" s="62" t="s">
        <v>65</v>
      </c>
      <c r="C114" s="62" t="s">
        <v>100</v>
      </c>
      <c r="D114" s="62" t="s">
        <v>101</v>
      </c>
      <c r="E114" s="62" t="s">
        <v>471</v>
      </c>
      <c r="F114" s="62" t="s">
        <v>69</v>
      </c>
      <c r="G114" s="62">
        <v>1</v>
      </c>
      <c r="H114" s="62">
        <v>2</v>
      </c>
      <c r="I114" s="62" t="s">
        <v>219</v>
      </c>
      <c r="J114" s="62" t="s">
        <v>222</v>
      </c>
      <c r="K114" s="62">
        <v>0</v>
      </c>
      <c r="L114" s="62">
        <v>2</v>
      </c>
      <c r="M114" s="62">
        <v>0.35489999999999999</v>
      </c>
      <c r="N114" s="62">
        <v>0</v>
      </c>
      <c r="O114" s="62">
        <v>1</v>
      </c>
      <c r="P114" s="62">
        <v>1</v>
      </c>
      <c r="Q114" s="62">
        <v>933.84559000000002</v>
      </c>
      <c r="R114" s="62">
        <v>1866.68391</v>
      </c>
      <c r="S114" s="62">
        <v>1866.8967299999999</v>
      </c>
      <c r="T114" s="62">
        <v>-114</v>
      </c>
      <c r="U114" s="62">
        <v>-0.10641</v>
      </c>
      <c r="V114" s="62">
        <v>119269.359375</v>
      </c>
      <c r="W114" s="62" t="s">
        <v>104</v>
      </c>
      <c r="X114" s="62" t="s">
        <v>105</v>
      </c>
      <c r="Y114" s="62" t="s">
        <v>69</v>
      </c>
      <c r="Z114" s="62">
        <v>26.948</v>
      </c>
      <c r="AA114" s="62">
        <v>51.249699999999997</v>
      </c>
      <c r="AB114" s="62">
        <v>16613</v>
      </c>
      <c r="AC114" s="62" t="s">
        <v>421</v>
      </c>
      <c r="AD114" s="62">
        <v>2.93</v>
      </c>
      <c r="AE114" s="62">
        <v>1.4170000000000001E-3</v>
      </c>
      <c r="AF114" s="62">
        <v>3.1739999999999997E-2</v>
      </c>
    </row>
    <row r="115" spans="1:32" hidden="1" outlineLevel="1" collapsed="1" x14ac:dyDescent="0.3">
      <c r="A115" s="59" t="s">
        <v>69</v>
      </c>
      <c r="B115" s="62" t="s">
        <v>65</v>
      </c>
      <c r="C115" s="62" t="s">
        <v>100</v>
      </c>
      <c r="D115" s="62" t="s">
        <v>101</v>
      </c>
      <c r="E115" s="62" t="s">
        <v>471</v>
      </c>
      <c r="F115" s="62" t="s">
        <v>69</v>
      </c>
      <c r="G115" s="62">
        <v>1</v>
      </c>
      <c r="H115" s="62">
        <v>2</v>
      </c>
      <c r="I115" s="62" t="s">
        <v>219</v>
      </c>
      <c r="J115" s="62" t="s">
        <v>222</v>
      </c>
      <c r="K115" s="62">
        <v>0</v>
      </c>
      <c r="L115" s="62">
        <v>2</v>
      </c>
      <c r="M115" s="62">
        <v>0.32</v>
      </c>
      <c r="N115" s="62">
        <v>0</v>
      </c>
      <c r="O115" s="62">
        <v>1</v>
      </c>
      <c r="P115" s="62">
        <v>1</v>
      </c>
      <c r="Q115" s="62">
        <v>934.76228000000003</v>
      </c>
      <c r="R115" s="62">
        <v>1868.51728</v>
      </c>
      <c r="S115" s="62">
        <v>1866.8967299999999</v>
      </c>
      <c r="T115" s="62">
        <v>868.04</v>
      </c>
      <c r="U115" s="62">
        <v>0.81027000000000005</v>
      </c>
      <c r="V115" s="62">
        <v>77683.2265625</v>
      </c>
      <c r="W115" s="62" t="s">
        <v>104</v>
      </c>
      <c r="X115" s="62" t="s">
        <v>105</v>
      </c>
      <c r="Y115" s="62" t="s">
        <v>69</v>
      </c>
      <c r="Z115" s="62">
        <v>26.236999999999998</v>
      </c>
      <c r="AA115" s="62">
        <v>50.735500000000002</v>
      </c>
      <c r="AB115" s="62">
        <v>16415</v>
      </c>
      <c r="AC115" s="62" t="s">
        <v>421</v>
      </c>
      <c r="AD115" s="62">
        <v>3.75</v>
      </c>
      <c r="AE115" s="62">
        <v>0</v>
      </c>
      <c r="AF115" s="62">
        <v>2.0560000000000001E-3</v>
      </c>
    </row>
    <row r="116" spans="1:32" hidden="1" outlineLevel="1" collapsed="1" x14ac:dyDescent="0.3">
      <c r="A116" s="59" t="s">
        <v>69</v>
      </c>
      <c r="B116" s="62" t="s">
        <v>65</v>
      </c>
      <c r="C116" s="62" t="s">
        <v>100</v>
      </c>
      <c r="D116" s="62" t="s">
        <v>101</v>
      </c>
      <c r="E116" s="62" t="s">
        <v>228</v>
      </c>
      <c r="F116" s="62" t="s">
        <v>69</v>
      </c>
      <c r="G116" s="62">
        <v>1</v>
      </c>
      <c r="H116" s="62">
        <v>2</v>
      </c>
      <c r="I116" s="62" t="s">
        <v>219</v>
      </c>
      <c r="J116" s="62" t="s">
        <v>222</v>
      </c>
      <c r="K116" s="62">
        <v>0</v>
      </c>
      <c r="L116" s="62">
        <v>2</v>
      </c>
      <c r="M116" s="62">
        <v>7.2599999999999998E-2</v>
      </c>
      <c r="N116" s="62">
        <v>0</v>
      </c>
      <c r="O116" s="62">
        <v>1</v>
      </c>
      <c r="P116" s="62">
        <v>1</v>
      </c>
      <c r="Q116" s="62">
        <v>680.25734999999997</v>
      </c>
      <c r="R116" s="62">
        <v>1359.5074300000001</v>
      </c>
      <c r="S116" s="62">
        <v>1360.7219399999999</v>
      </c>
      <c r="T116" s="62">
        <v>-892.55</v>
      </c>
      <c r="U116" s="62">
        <v>-0.60724999999999996</v>
      </c>
      <c r="V116" s="62">
        <v>99778.03125</v>
      </c>
      <c r="W116" s="62" t="s">
        <v>104</v>
      </c>
      <c r="X116" s="62" t="s">
        <v>105</v>
      </c>
      <c r="Y116" s="62" t="s">
        <v>69</v>
      </c>
      <c r="Z116" s="62">
        <v>6.4169999999999998</v>
      </c>
      <c r="AA116" s="62">
        <v>43.693300000000001</v>
      </c>
      <c r="AB116" s="62">
        <v>13730</v>
      </c>
      <c r="AC116" s="62" t="s">
        <v>421</v>
      </c>
      <c r="AD116" s="62">
        <v>2.34</v>
      </c>
      <c r="AE116" s="62">
        <v>2.9039999999999999E-3</v>
      </c>
      <c r="AF116" s="62">
        <v>4.4749999999999998E-2</v>
      </c>
    </row>
    <row r="117" spans="1:32" collapsed="1" x14ac:dyDescent="0.3">
      <c r="A117" s="60" t="s">
        <v>65</v>
      </c>
      <c r="B117" s="60" t="s">
        <v>66</v>
      </c>
      <c r="C117" s="60" t="s">
        <v>472</v>
      </c>
      <c r="D117" s="60" t="s">
        <v>473</v>
      </c>
      <c r="E117" s="60">
        <v>0</v>
      </c>
      <c r="F117" s="60">
        <v>7.4059999999999997</v>
      </c>
      <c r="G117" s="60">
        <v>8.95140664961637</v>
      </c>
      <c r="H117" s="60">
        <v>3</v>
      </c>
      <c r="I117" s="60">
        <v>5</v>
      </c>
      <c r="J117" s="60">
        <v>3</v>
      </c>
      <c r="K117" s="60">
        <v>1</v>
      </c>
      <c r="L117" s="60">
        <v>391</v>
      </c>
      <c r="M117" s="60">
        <v>42.4</v>
      </c>
      <c r="N117" s="60">
        <v>5.36</v>
      </c>
      <c r="O117" s="60">
        <v>16.11</v>
      </c>
      <c r="P117" s="60">
        <v>3</v>
      </c>
    </row>
    <row r="118" spans="1:32" hidden="1" outlineLevel="1" collapsed="1" x14ac:dyDescent="0.3">
      <c r="A118" s="59" t="s">
        <v>69</v>
      </c>
      <c r="B118" s="61" t="s">
        <v>70</v>
      </c>
      <c r="C118" s="61" t="s">
        <v>71</v>
      </c>
      <c r="D118" s="61" t="s">
        <v>72</v>
      </c>
      <c r="E118" s="61" t="s">
        <v>73</v>
      </c>
      <c r="F118" s="61" t="s">
        <v>74</v>
      </c>
      <c r="G118" s="61" t="s">
        <v>59</v>
      </c>
      <c r="H118" s="61" t="s">
        <v>75</v>
      </c>
      <c r="I118" s="61" t="s">
        <v>76</v>
      </c>
      <c r="J118" s="61" t="s">
        <v>77</v>
      </c>
      <c r="K118" s="61" t="s">
        <v>78</v>
      </c>
      <c r="L118" s="61" t="s">
        <v>79</v>
      </c>
      <c r="M118" s="61" t="s">
        <v>80</v>
      </c>
      <c r="N118" s="61" t="s">
        <v>81</v>
      </c>
      <c r="O118" s="61" t="s">
        <v>82</v>
      </c>
      <c r="P118" s="61" t="s">
        <v>83</v>
      </c>
      <c r="Q118" s="61" t="s">
        <v>84</v>
      </c>
      <c r="R118" s="61" t="s">
        <v>85</v>
      </c>
      <c r="S118" s="61" t="s">
        <v>86</v>
      </c>
      <c r="T118" s="61" t="s">
        <v>87</v>
      </c>
      <c r="U118" s="61" t="s">
        <v>88</v>
      </c>
      <c r="V118" s="61" t="s">
        <v>89</v>
      </c>
      <c r="W118" s="61" t="s">
        <v>90</v>
      </c>
      <c r="X118" s="61" t="s">
        <v>91</v>
      </c>
      <c r="Y118" s="61" t="s">
        <v>92</v>
      </c>
      <c r="Z118" s="61" t="s">
        <v>93</v>
      </c>
      <c r="AA118" s="61" t="s">
        <v>94</v>
      </c>
      <c r="AB118" s="61" t="s">
        <v>95</v>
      </c>
      <c r="AC118" s="61" t="s">
        <v>96</v>
      </c>
      <c r="AD118" s="61" t="s">
        <v>97</v>
      </c>
      <c r="AE118" s="61" t="s">
        <v>98</v>
      </c>
      <c r="AF118" s="61" t="s">
        <v>99</v>
      </c>
    </row>
    <row r="119" spans="1:32" hidden="1" outlineLevel="1" collapsed="1" x14ac:dyDescent="0.3">
      <c r="A119" s="59" t="s">
        <v>69</v>
      </c>
      <c r="B119" s="62" t="s">
        <v>65</v>
      </c>
      <c r="C119" s="62" t="s">
        <v>100</v>
      </c>
      <c r="D119" s="62" t="s">
        <v>101</v>
      </c>
      <c r="E119" s="62" t="s">
        <v>474</v>
      </c>
      <c r="F119" s="62" t="s">
        <v>69</v>
      </c>
      <c r="G119" s="62">
        <v>1</v>
      </c>
      <c r="H119" s="62">
        <v>1</v>
      </c>
      <c r="I119" s="62" t="s">
        <v>472</v>
      </c>
      <c r="J119" s="62" t="s">
        <v>472</v>
      </c>
      <c r="K119" s="62">
        <v>0</v>
      </c>
      <c r="L119" s="62">
        <v>2</v>
      </c>
      <c r="M119" s="62">
        <v>0.25890000000000002</v>
      </c>
      <c r="N119" s="62">
        <v>0</v>
      </c>
      <c r="O119" s="62">
        <v>1</v>
      </c>
      <c r="P119" s="62">
        <v>1</v>
      </c>
      <c r="Q119" s="62">
        <v>593.83902</v>
      </c>
      <c r="R119" s="62">
        <v>1186.67076</v>
      </c>
      <c r="S119" s="62">
        <v>1186.6790100000001</v>
      </c>
      <c r="T119" s="62">
        <v>-6.96</v>
      </c>
      <c r="U119" s="62">
        <v>-4.13E-3</v>
      </c>
      <c r="V119" s="62">
        <v>60343.41015625</v>
      </c>
      <c r="W119" s="62" t="s">
        <v>104</v>
      </c>
      <c r="X119" s="62" t="s">
        <v>105</v>
      </c>
      <c r="Y119" s="62" t="s">
        <v>69</v>
      </c>
      <c r="Z119" s="62">
        <v>13.573</v>
      </c>
      <c r="AA119" s="62">
        <v>81.659300000000002</v>
      </c>
      <c r="AB119" s="62">
        <v>28236</v>
      </c>
      <c r="AC119" s="62" t="s">
        <v>421</v>
      </c>
      <c r="AD119" s="62">
        <v>2.82</v>
      </c>
      <c r="AE119" s="62">
        <v>3.4600000000000001E-4</v>
      </c>
      <c r="AF119" s="62">
        <v>1.055E-2</v>
      </c>
    </row>
    <row r="120" spans="1:32" hidden="1" outlineLevel="1" collapsed="1" x14ac:dyDescent="0.3">
      <c r="A120" s="59" t="s">
        <v>69</v>
      </c>
      <c r="B120" s="62" t="s">
        <v>65</v>
      </c>
      <c r="C120" s="62" t="s">
        <v>100</v>
      </c>
      <c r="D120" s="62" t="s">
        <v>101</v>
      </c>
      <c r="E120" s="62" t="s">
        <v>474</v>
      </c>
      <c r="F120" s="62" t="s">
        <v>69</v>
      </c>
      <c r="G120" s="62">
        <v>1</v>
      </c>
      <c r="H120" s="62">
        <v>1</v>
      </c>
      <c r="I120" s="62" t="s">
        <v>472</v>
      </c>
      <c r="J120" s="62" t="s">
        <v>472</v>
      </c>
      <c r="K120" s="62">
        <v>0</v>
      </c>
      <c r="L120" s="62">
        <v>2</v>
      </c>
      <c r="M120" s="62">
        <v>0.2424</v>
      </c>
      <c r="N120" s="62">
        <v>0</v>
      </c>
      <c r="O120" s="62">
        <v>1</v>
      </c>
      <c r="P120" s="62">
        <v>1</v>
      </c>
      <c r="Q120" s="62">
        <v>594.00568999999996</v>
      </c>
      <c r="R120" s="62">
        <v>1187.0041000000001</v>
      </c>
      <c r="S120" s="62">
        <v>1186.6790100000001</v>
      </c>
      <c r="T120" s="62">
        <v>273.94</v>
      </c>
      <c r="U120" s="62">
        <v>0.16253999999999999</v>
      </c>
      <c r="V120" s="62">
        <v>116324.0546875</v>
      </c>
      <c r="W120" s="62" t="s">
        <v>104</v>
      </c>
      <c r="X120" s="62" t="s">
        <v>105</v>
      </c>
      <c r="Y120" s="62" t="s">
        <v>69</v>
      </c>
      <c r="Z120" s="62">
        <v>7.3550000000000004</v>
      </c>
      <c r="AA120" s="62">
        <v>81.440299999999993</v>
      </c>
      <c r="AB120" s="62">
        <v>28155</v>
      </c>
      <c r="AC120" s="62" t="s">
        <v>421</v>
      </c>
      <c r="AD120" s="62">
        <v>2.31</v>
      </c>
      <c r="AE120" s="62">
        <v>1.8879999999999999E-3</v>
      </c>
      <c r="AF120" s="62">
        <v>3.8789999999999998E-2</v>
      </c>
    </row>
    <row r="121" spans="1:32" hidden="1" outlineLevel="1" collapsed="1" x14ac:dyDescent="0.3">
      <c r="A121" s="59" t="s">
        <v>69</v>
      </c>
      <c r="B121" s="62" t="s">
        <v>65</v>
      </c>
      <c r="C121" s="62" t="s">
        <v>100</v>
      </c>
      <c r="D121" s="62" t="s">
        <v>101</v>
      </c>
      <c r="E121" s="62" t="s">
        <v>475</v>
      </c>
      <c r="F121" s="62" t="s">
        <v>69</v>
      </c>
      <c r="G121" s="62">
        <v>1</v>
      </c>
      <c r="H121" s="62">
        <v>1</v>
      </c>
      <c r="I121" s="62" t="s">
        <v>472</v>
      </c>
      <c r="J121" s="62" t="s">
        <v>472</v>
      </c>
      <c r="K121" s="62">
        <v>0</v>
      </c>
      <c r="L121" s="62">
        <v>2</v>
      </c>
      <c r="M121" s="62">
        <v>0.184</v>
      </c>
      <c r="N121" s="62">
        <v>0</v>
      </c>
      <c r="O121" s="62">
        <v>1</v>
      </c>
      <c r="P121" s="62">
        <v>1</v>
      </c>
      <c r="Q121" s="62">
        <v>951.92927999999995</v>
      </c>
      <c r="R121" s="62">
        <v>1902.8512800000001</v>
      </c>
      <c r="S121" s="62">
        <v>1903.73118</v>
      </c>
      <c r="T121" s="62">
        <v>-462.2</v>
      </c>
      <c r="U121" s="62">
        <v>-0.43995000000000001</v>
      </c>
      <c r="V121" s="62">
        <v>163323.0625</v>
      </c>
      <c r="W121" s="62" t="s">
        <v>104</v>
      </c>
      <c r="X121" s="62" t="s">
        <v>105</v>
      </c>
      <c r="Y121" s="62" t="s">
        <v>69</v>
      </c>
      <c r="Z121" s="62">
        <v>18.859000000000002</v>
      </c>
      <c r="AA121" s="62">
        <v>28.5185</v>
      </c>
      <c r="AB121" s="62">
        <v>8008</v>
      </c>
      <c r="AC121" s="62" t="s">
        <v>421</v>
      </c>
      <c r="AD121" s="62">
        <v>2.5</v>
      </c>
      <c r="AE121" s="62">
        <v>3.4600000000000001E-4</v>
      </c>
      <c r="AF121" s="62">
        <v>9.4210000000000006E-3</v>
      </c>
    </row>
    <row r="122" spans="1:32" hidden="1" outlineLevel="1" collapsed="1" x14ac:dyDescent="0.3">
      <c r="A122" s="59" t="s">
        <v>69</v>
      </c>
      <c r="B122" s="62" t="s">
        <v>65</v>
      </c>
      <c r="C122" s="62" t="s">
        <v>100</v>
      </c>
      <c r="D122" s="62" t="s">
        <v>101</v>
      </c>
      <c r="E122" s="62" t="s">
        <v>32</v>
      </c>
      <c r="F122" s="62" t="s">
        <v>33</v>
      </c>
      <c r="G122" s="62">
        <v>1</v>
      </c>
      <c r="H122" s="62">
        <v>1</v>
      </c>
      <c r="I122" s="62" t="s">
        <v>472</v>
      </c>
      <c r="J122" s="62" t="s">
        <v>472</v>
      </c>
      <c r="K122" s="62">
        <v>1</v>
      </c>
      <c r="L122" s="62">
        <v>3</v>
      </c>
      <c r="M122" s="62">
        <v>5.74E-2</v>
      </c>
      <c r="N122" s="62">
        <v>0</v>
      </c>
      <c r="O122" s="62">
        <v>1</v>
      </c>
      <c r="P122" s="62">
        <v>1</v>
      </c>
      <c r="Q122" s="62">
        <v>952.34595000000002</v>
      </c>
      <c r="R122" s="62">
        <v>2855.0232999999998</v>
      </c>
      <c r="S122" s="62">
        <v>2856.1479599999998</v>
      </c>
      <c r="T122" s="62">
        <v>-393.77</v>
      </c>
      <c r="U122" s="62">
        <v>-0.37489</v>
      </c>
      <c r="V122" s="62">
        <v>69226.6640625</v>
      </c>
      <c r="W122" s="62" t="s">
        <v>104</v>
      </c>
      <c r="X122" s="62" t="s">
        <v>105</v>
      </c>
      <c r="Y122" s="62" t="s">
        <v>69</v>
      </c>
      <c r="Z122" s="62">
        <v>21.992000000000001</v>
      </c>
      <c r="AA122" s="62">
        <v>27.469100000000001</v>
      </c>
      <c r="AB122" s="62">
        <v>7607</v>
      </c>
      <c r="AC122" s="62" t="s">
        <v>421</v>
      </c>
      <c r="AD122" s="62">
        <v>3.31</v>
      </c>
      <c r="AE122" s="62">
        <v>1.8879999999999999E-3</v>
      </c>
      <c r="AF122" s="62">
        <v>3.8960000000000002E-2</v>
      </c>
    </row>
    <row r="123" spans="1:32" hidden="1" outlineLevel="1" collapsed="1" x14ac:dyDescent="0.3">
      <c r="A123" s="59" t="s">
        <v>69</v>
      </c>
      <c r="B123" s="62" t="s">
        <v>65</v>
      </c>
      <c r="C123" s="62" t="s">
        <v>100</v>
      </c>
      <c r="D123" s="62" t="s">
        <v>101</v>
      </c>
      <c r="E123" s="62" t="s">
        <v>475</v>
      </c>
      <c r="F123" s="62" t="s">
        <v>69</v>
      </c>
      <c r="G123" s="62">
        <v>1</v>
      </c>
      <c r="H123" s="62">
        <v>1</v>
      </c>
      <c r="I123" s="62" t="s">
        <v>472</v>
      </c>
      <c r="J123" s="62" t="s">
        <v>472</v>
      </c>
      <c r="K123" s="62">
        <v>0</v>
      </c>
      <c r="L123" s="62">
        <v>2</v>
      </c>
      <c r="M123" s="62">
        <v>0.64219999999999999</v>
      </c>
      <c r="N123" s="62">
        <v>0</v>
      </c>
      <c r="O123" s="62">
        <v>1</v>
      </c>
      <c r="P123" s="62">
        <v>1</v>
      </c>
      <c r="Q123" s="62">
        <v>952.34595000000002</v>
      </c>
      <c r="R123" s="62">
        <v>1903.68462</v>
      </c>
      <c r="S123" s="62">
        <v>1903.73118</v>
      </c>
      <c r="T123" s="62">
        <v>-24.45</v>
      </c>
      <c r="U123" s="62">
        <v>-2.3279999999999999E-2</v>
      </c>
      <c r="V123" s="62">
        <v>69226.6640625</v>
      </c>
      <c r="W123" s="62" t="s">
        <v>104</v>
      </c>
      <c r="X123" s="62" t="s">
        <v>105</v>
      </c>
      <c r="Y123" s="62" t="s">
        <v>69</v>
      </c>
      <c r="Z123" s="62">
        <v>21.992000000000001</v>
      </c>
      <c r="AA123" s="62">
        <v>27.469100000000001</v>
      </c>
      <c r="AB123" s="62">
        <v>7607</v>
      </c>
      <c r="AC123" s="62" t="s">
        <v>421</v>
      </c>
      <c r="AD123" s="62">
        <v>5.17</v>
      </c>
      <c r="AE123" s="62">
        <v>0</v>
      </c>
      <c r="AF123" s="62">
        <v>9.5519999999999993E-5</v>
      </c>
    </row>
    <row r="124" spans="1:32" collapsed="1" x14ac:dyDescent="0.3">
      <c r="A124" s="60" t="s">
        <v>65</v>
      </c>
      <c r="B124" s="60" t="s">
        <v>66</v>
      </c>
      <c r="C124" s="60" t="s">
        <v>476</v>
      </c>
      <c r="D124" s="60" t="s">
        <v>477</v>
      </c>
      <c r="E124" s="60">
        <v>0</v>
      </c>
      <c r="F124" s="60">
        <v>2.7759999999999998</v>
      </c>
      <c r="G124" s="60">
        <v>7.0093457943925204</v>
      </c>
      <c r="H124" s="60">
        <v>1</v>
      </c>
      <c r="I124" s="60">
        <v>2</v>
      </c>
      <c r="J124" s="60">
        <v>1</v>
      </c>
      <c r="K124" s="60">
        <v>1</v>
      </c>
      <c r="L124" s="60">
        <v>214</v>
      </c>
      <c r="M124" s="60">
        <v>22</v>
      </c>
      <c r="N124" s="60">
        <v>8.8699999999999992</v>
      </c>
      <c r="O124" s="60">
        <v>6.5</v>
      </c>
      <c r="P124" s="60">
        <v>1</v>
      </c>
    </row>
    <row r="125" spans="1:32" hidden="1" outlineLevel="1" collapsed="1" x14ac:dyDescent="0.3">
      <c r="A125" s="59" t="s">
        <v>69</v>
      </c>
      <c r="B125" s="61" t="s">
        <v>70</v>
      </c>
      <c r="C125" s="61" t="s">
        <v>71</v>
      </c>
      <c r="D125" s="61" t="s">
        <v>72</v>
      </c>
      <c r="E125" s="61" t="s">
        <v>73</v>
      </c>
      <c r="F125" s="61" t="s">
        <v>74</v>
      </c>
      <c r="G125" s="61" t="s">
        <v>59</v>
      </c>
      <c r="H125" s="61" t="s">
        <v>75</v>
      </c>
      <c r="I125" s="61" t="s">
        <v>76</v>
      </c>
      <c r="J125" s="61" t="s">
        <v>77</v>
      </c>
      <c r="K125" s="61" t="s">
        <v>78</v>
      </c>
      <c r="L125" s="61" t="s">
        <v>79</v>
      </c>
      <c r="M125" s="61" t="s">
        <v>80</v>
      </c>
      <c r="N125" s="61" t="s">
        <v>81</v>
      </c>
      <c r="O125" s="61" t="s">
        <v>82</v>
      </c>
      <c r="P125" s="61" t="s">
        <v>83</v>
      </c>
      <c r="Q125" s="61" t="s">
        <v>84</v>
      </c>
      <c r="R125" s="61" t="s">
        <v>85</v>
      </c>
      <c r="S125" s="61" t="s">
        <v>86</v>
      </c>
      <c r="T125" s="61" t="s">
        <v>87</v>
      </c>
      <c r="U125" s="61" t="s">
        <v>88</v>
      </c>
      <c r="V125" s="61" t="s">
        <v>89</v>
      </c>
      <c r="W125" s="61" t="s">
        <v>90</v>
      </c>
      <c r="X125" s="61" t="s">
        <v>91</v>
      </c>
      <c r="Y125" s="61" t="s">
        <v>92</v>
      </c>
      <c r="Z125" s="61" t="s">
        <v>93</v>
      </c>
      <c r="AA125" s="61" t="s">
        <v>94</v>
      </c>
      <c r="AB125" s="61" t="s">
        <v>95</v>
      </c>
      <c r="AC125" s="61" t="s">
        <v>96</v>
      </c>
      <c r="AD125" s="61" t="s">
        <v>97</v>
      </c>
      <c r="AE125" s="61" t="s">
        <v>98</v>
      </c>
      <c r="AF125" s="61" t="s">
        <v>99</v>
      </c>
    </row>
    <row r="126" spans="1:32" hidden="1" outlineLevel="1" collapsed="1" x14ac:dyDescent="0.3">
      <c r="A126" s="59" t="s">
        <v>69</v>
      </c>
      <c r="B126" s="62" t="s">
        <v>65</v>
      </c>
      <c r="C126" s="62" t="s">
        <v>100</v>
      </c>
      <c r="D126" s="62" t="s">
        <v>101</v>
      </c>
      <c r="E126" s="62" t="s">
        <v>478</v>
      </c>
      <c r="F126" s="62" t="s">
        <v>479</v>
      </c>
      <c r="G126" s="62">
        <v>1</v>
      </c>
      <c r="H126" s="62">
        <v>2</v>
      </c>
      <c r="I126" s="62" t="s">
        <v>476</v>
      </c>
      <c r="J126" s="62" t="s">
        <v>480</v>
      </c>
      <c r="K126" s="62">
        <v>0</v>
      </c>
      <c r="L126" s="62">
        <v>2</v>
      </c>
      <c r="M126" s="62">
        <v>0.37380000000000002</v>
      </c>
      <c r="N126" s="62">
        <v>0</v>
      </c>
      <c r="O126" s="62">
        <v>1</v>
      </c>
      <c r="P126" s="62">
        <v>1</v>
      </c>
      <c r="Q126" s="62">
        <v>883.09460999999999</v>
      </c>
      <c r="R126" s="62">
        <v>1765.1819499999999</v>
      </c>
      <c r="S126" s="62">
        <v>1765.8400200000001</v>
      </c>
      <c r="T126" s="62">
        <v>-372.67</v>
      </c>
      <c r="U126" s="62">
        <v>-0.32904</v>
      </c>
      <c r="V126" s="62">
        <v>69269.203125</v>
      </c>
      <c r="W126" s="62" t="s">
        <v>104</v>
      </c>
      <c r="X126" s="62" t="s">
        <v>105</v>
      </c>
      <c r="Y126" s="62" t="s">
        <v>69</v>
      </c>
      <c r="Z126" s="62">
        <v>17.254000000000001</v>
      </c>
      <c r="AA126" s="62">
        <v>66.265199999999993</v>
      </c>
      <c r="AB126" s="62">
        <v>22423</v>
      </c>
      <c r="AC126" s="62" t="s">
        <v>421</v>
      </c>
      <c r="AD126" s="62">
        <v>3.05</v>
      </c>
      <c r="AE126" s="62">
        <v>8.9749999999999997E-4</v>
      </c>
      <c r="AF126" s="62">
        <v>2.2120000000000001E-2</v>
      </c>
    </row>
    <row r="127" spans="1:32" hidden="1" outlineLevel="1" collapsed="1" x14ac:dyDescent="0.3">
      <c r="A127" s="59" t="s">
        <v>69</v>
      </c>
      <c r="B127" s="62" t="s">
        <v>65</v>
      </c>
      <c r="C127" s="62" t="s">
        <v>100</v>
      </c>
      <c r="D127" s="62" t="s">
        <v>101</v>
      </c>
      <c r="E127" s="62" t="s">
        <v>481</v>
      </c>
      <c r="F127" s="62" t="s">
        <v>482</v>
      </c>
      <c r="G127" s="62">
        <v>1</v>
      </c>
      <c r="H127" s="62">
        <v>2</v>
      </c>
      <c r="I127" s="62" t="s">
        <v>476</v>
      </c>
      <c r="J127" s="62" t="s">
        <v>480</v>
      </c>
      <c r="K127" s="62">
        <v>0</v>
      </c>
      <c r="L127" s="62">
        <v>2</v>
      </c>
      <c r="M127" s="62">
        <v>0.21740000000000001</v>
      </c>
      <c r="N127" s="62">
        <v>0</v>
      </c>
      <c r="O127" s="62">
        <v>1</v>
      </c>
      <c r="P127" s="62">
        <v>1</v>
      </c>
      <c r="Q127" s="62">
        <v>895.42818</v>
      </c>
      <c r="R127" s="62">
        <v>1789.8490899999999</v>
      </c>
      <c r="S127" s="62">
        <v>1788.7848899999999</v>
      </c>
      <c r="T127" s="62">
        <v>594.92999999999995</v>
      </c>
      <c r="U127" s="62">
        <v>0.53210000000000002</v>
      </c>
      <c r="V127" s="62">
        <v>82272.859375</v>
      </c>
      <c r="W127" s="62" t="s">
        <v>104</v>
      </c>
      <c r="X127" s="62" t="s">
        <v>105</v>
      </c>
      <c r="Y127" s="62" t="s">
        <v>69</v>
      </c>
      <c r="Z127" s="62">
        <v>30.318999999999999</v>
      </c>
      <c r="AA127" s="62">
        <v>78.286699999999996</v>
      </c>
      <c r="AB127" s="62">
        <v>26987</v>
      </c>
      <c r="AC127" s="62" t="s">
        <v>421</v>
      </c>
      <c r="AD127" s="62">
        <v>3.45</v>
      </c>
      <c r="AE127" s="62">
        <v>4.9179999999999996E-3</v>
      </c>
      <c r="AF127" s="62">
        <v>7.5649999999999995E-2</v>
      </c>
    </row>
    <row r="128" spans="1:32" collapsed="1" x14ac:dyDescent="0.3">
      <c r="A128" s="60" t="s">
        <v>65</v>
      </c>
      <c r="B128" s="60" t="s">
        <v>66</v>
      </c>
      <c r="C128" s="60" t="s">
        <v>483</v>
      </c>
      <c r="D128" s="60" t="s">
        <v>484</v>
      </c>
      <c r="E128" s="60">
        <v>1E-3</v>
      </c>
      <c r="F128" s="60">
        <v>1.889</v>
      </c>
      <c r="G128" s="60">
        <v>3.0864197530864201</v>
      </c>
      <c r="H128" s="60">
        <v>1</v>
      </c>
      <c r="I128" s="60">
        <v>2</v>
      </c>
      <c r="J128" s="60">
        <v>1</v>
      </c>
      <c r="K128" s="60">
        <v>1</v>
      </c>
      <c r="L128" s="60">
        <v>324</v>
      </c>
      <c r="M128" s="60">
        <v>34.299999999999997</v>
      </c>
      <c r="N128" s="60">
        <v>6</v>
      </c>
      <c r="O128" s="60">
        <v>4.6100000000000003</v>
      </c>
      <c r="P128" s="60">
        <v>1</v>
      </c>
    </row>
    <row r="129" spans="1:32" hidden="1" outlineLevel="1" collapsed="1" x14ac:dyDescent="0.3">
      <c r="A129" s="59" t="s">
        <v>69</v>
      </c>
      <c r="B129" s="61" t="s">
        <v>70</v>
      </c>
      <c r="C129" s="61" t="s">
        <v>71</v>
      </c>
      <c r="D129" s="61" t="s">
        <v>72</v>
      </c>
      <c r="E129" s="61" t="s">
        <v>73</v>
      </c>
      <c r="F129" s="61" t="s">
        <v>74</v>
      </c>
      <c r="G129" s="61" t="s">
        <v>59</v>
      </c>
      <c r="H129" s="61" t="s">
        <v>75</v>
      </c>
      <c r="I129" s="61" t="s">
        <v>76</v>
      </c>
      <c r="J129" s="61" t="s">
        <v>77</v>
      </c>
      <c r="K129" s="61" t="s">
        <v>78</v>
      </c>
      <c r="L129" s="61" t="s">
        <v>79</v>
      </c>
      <c r="M129" s="61" t="s">
        <v>80</v>
      </c>
      <c r="N129" s="61" t="s">
        <v>81</v>
      </c>
      <c r="O129" s="61" t="s">
        <v>82</v>
      </c>
      <c r="P129" s="61" t="s">
        <v>83</v>
      </c>
      <c r="Q129" s="61" t="s">
        <v>84</v>
      </c>
      <c r="R129" s="61" t="s">
        <v>85</v>
      </c>
      <c r="S129" s="61" t="s">
        <v>86</v>
      </c>
      <c r="T129" s="61" t="s">
        <v>87</v>
      </c>
      <c r="U129" s="61" t="s">
        <v>88</v>
      </c>
      <c r="V129" s="61" t="s">
        <v>89</v>
      </c>
      <c r="W129" s="61" t="s">
        <v>90</v>
      </c>
      <c r="X129" s="61" t="s">
        <v>91</v>
      </c>
      <c r="Y129" s="61" t="s">
        <v>92</v>
      </c>
      <c r="Z129" s="61" t="s">
        <v>93</v>
      </c>
      <c r="AA129" s="61" t="s">
        <v>94</v>
      </c>
      <c r="AB129" s="61" t="s">
        <v>95</v>
      </c>
      <c r="AC129" s="61" t="s">
        <v>96</v>
      </c>
      <c r="AD129" s="61" t="s">
        <v>97</v>
      </c>
      <c r="AE129" s="61" t="s">
        <v>98</v>
      </c>
      <c r="AF129" s="61" t="s">
        <v>99</v>
      </c>
    </row>
    <row r="130" spans="1:32" hidden="1" outlineLevel="1" collapsed="1" x14ac:dyDescent="0.3">
      <c r="A130" s="59" t="s">
        <v>69</v>
      </c>
      <c r="B130" s="62" t="s">
        <v>65</v>
      </c>
      <c r="C130" s="62" t="s">
        <v>100</v>
      </c>
      <c r="D130" s="62" t="s">
        <v>101</v>
      </c>
      <c r="E130" s="62" t="s">
        <v>485</v>
      </c>
      <c r="F130" s="62" t="s">
        <v>486</v>
      </c>
      <c r="G130" s="62">
        <v>1</v>
      </c>
      <c r="H130" s="62">
        <v>1</v>
      </c>
      <c r="I130" s="62" t="s">
        <v>483</v>
      </c>
      <c r="J130" s="62" t="s">
        <v>483</v>
      </c>
      <c r="K130" s="62">
        <v>0</v>
      </c>
      <c r="L130" s="62">
        <v>2</v>
      </c>
      <c r="M130" s="62">
        <v>6.7699999999999996E-2</v>
      </c>
      <c r="N130" s="62">
        <v>0</v>
      </c>
      <c r="O130" s="62">
        <v>1</v>
      </c>
      <c r="P130" s="62">
        <v>1</v>
      </c>
      <c r="Q130" s="62">
        <v>500.17054000000002</v>
      </c>
      <c r="R130" s="62">
        <v>999.3338</v>
      </c>
      <c r="S130" s="62">
        <v>1000.42816</v>
      </c>
      <c r="T130" s="62">
        <v>-1093.8900000000001</v>
      </c>
      <c r="U130" s="62">
        <v>-0.54718</v>
      </c>
      <c r="V130" s="62">
        <v>105697.8984375</v>
      </c>
      <c r="W130" s="62" t="s">
        <v>104</v>
      </c>
      <c r="X130" s="62" t="s">
        <v>105</v>
      </c>
      <c r="Y130" s="62" t="s">
        <v>69</v>
      </c>
      <c r="Z130" s="62">
        <v>12.205</v>
      </c>
      <c r="AA130" s="62">
        <v>33.643000000000001</v>
      </c>
      <c r="AB130" s="62">
        <v>9940</v>
      </c>
      <c r="AC130" s="62" t="s">
        <v>421</v>
      </c>
      <c r="AD130" s="62">
        <v>2.5099999999999998</v>
      </c>
      <c r="AE130" s="62">
        <v>3.4600000000000001E-4</v>
      </c>
      <c r="AF130" s="62">
        <v>1.291E-2</v>
      </c>
    </row>
    <row r="131" spans="1:32" hidden="1" outlineLevel="1" collapsed="1" x14ac:dyDescent="0.3">
      <c r="A131" s="59" t="s">
        <v>69</v>
      </c>
      <c r="B131" s="62" t="s">
        <v>65</v>
      </c>
      <c r="C131" s="62" t="s">
        <v>100</v>
      </c>
      <c r="D131" s="62" t="s">
        <v>107</v>
      </c>
      <c r="E131" s="62" t="s">
        <v>485</v>
      </c>
      <c r="F131" s="62" t="s">
        <v>486</v>
      </c>
      <c r="G131" s="62">
        <v>1</v>
      </c>
      <c r="H131" s="62">
        <v>1</v>
      </c>
      <c r="I131" s="62" t="s">
        <v>483</v>
      </c>
      <c r="J131" s="62" t="s">
        <v>483</v>
      </c>
      <c r="K131" s="62">
        <v>0</v>
      </c>
      <c r="L131" s="62">
        <v>2</v>
      </c>
      <c r="M131" s="62">
        <v>0</v>
      </c>
      <c r="N131" s="62">
        <v>0</v>
      </c>
      <c r="O131" s="62">
        <v>1</v>
      </c>
      <c r="P131" s="62">
        <v>1</v>
      </c>
      <c r="Q131" s="62">
        <v>501.42056000000002</v>
      </c>
      <c r="R131" s="62">
        <v>1001.83385</v>
      </c>
      <c r="S131" s="62">
        <v>1000.42816</v>
      </c>
      <c r="T131" s="62">
        <v>1405.09</v>
      </c>
      <c r="U131" s="62">
        <v>0.70284999999999997</v>
      </c>
      <c r="V131" s="62">
        <v>165118.890625</v>
      </c>
      <c r="W131" s="62" t="s">
        <v>104</v>
      </c>
      <c r="X131" s="62" t="s">
        <v>105</v>
      </c>
      <c r="Y131" s="62" t="s">
        <v>69</v>
      </c>
      <c r="Z131" s="62">
        <v>8.5429999999999993</v>
      </c>
      <c r="AA131" s="62">
        <v>33.159999999999997</v>
      </c>
      <c r="AB131" s="62">
        <v>9758</v>
      </c>
      <c r="AC131" s="62" t="s">
        <v>421</v>
      </c>
      <c r="AD131" s="62">
        <v>2.1</v>
      </c>
      <c r="AE131" s="62">
        <v>3.4600000000000001E-4</v>
      </c>
      <c r="AF131" s="62">
        <v>1.3299999999999999E-2</v>
      </c>
    </row>
  </sheetData>
  <conditionalFormatting sqref="C134:C137">
    <cfRule type="duplicateValues" dxfId="5" priority="3"/>
  </conditionalFormatting>
  <conditionalFormatting sqref="C138">
    <cfRule type="duplicateValues" dxfId="4" priority="2"/>
  </conditionalFormatting>
  <conditionalFormatting sqref="C139">
    <cfRule type="duplicateValues" dxfId="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01"/>
  <sheetViews>
    <sheetView workbookViewId="0">
      <selection activeCell="D77" sqref="D77"/>
    </sheetView>
  </sheetViews>
  <sheetFormatPr defaultRowHeight="14.4" outlineLevelRow="1" x14ac:dyDescent="0.3"/>
  <cols>
    <col min="1" max="2" width="8.88671875" style="59"/>
    <col min="3" max="3" width="23.109375" style="59" customWidth="1"/>
    <col min="4" max="4" width="96.88671875" style="59" customWidth="1"/>
    <col min="5" max="16384" width="8.88671875" style="59"/>
  </cols>
  <sheetData>
    <row r="1" spans="1:32" x14ac:dyDescent="0.3">
      <c r="A1" s="58" t="s">
        <v>55</v>
      </c>
      <c r="B1" s="58" t="s">
        <v>56</v>
      </c>
      <c r="C1" s="58" t="s">
        <v>0</v>
      </c>
      <c r="D1" s="58" t="s">
        <v>1</v>
      </c>
      <c r="E1" s="58" t="s">
        <v>57</v>
      </c>
      <c r="F1" s="58" t="s">
        <v>2</v>
      </c>
      <c r="G1" s="58" t="s">
        <v>3</v>
      </c>
      <c r="H1" s="58" t="s">
        <v>4</v>
      </c>
      <c r="I1" s="58" t="s">
        <v>58</v>
      </c>
      <c r="J1" s="58" t="s">
        <v>5</v>
      </c>
      <c r="K1" s="58" t="s">
        <v>59</v>
      </c>
      <c r="L1" s="58" t="s">
        <v>60</v>
      </c>
      <c r="M1" s="58" t="s">
        <v>61</v>
      </c>
      <c r="N1" s="58" t="s">
        <v>62</v>
      </c>
      <c r="O1" s="58" t="s">
        <v>63</v>
      </c>
      <c r="P1" s="58" t="s">
        <v>64</v>
      </c>
    </row>
    <row r="2" spans="1:32" collapsed="1" x14ac:dyDescent="0.3">
      <c r="A2" s="60" t="s">
        <v>65</v>
      </c>
      <c r="B2" s="60" t="s">
        <v>66</v>
      </c>
      <c r="C2" s="60" t="s">
        <v>418</v>
      </c>
      <c r="D2" s="60" t="s">
        <v>419</v>
      </c>
      <c r="E2" s="60">
        <v>0</v>
      </c>
      <c r="F2" s="60">
        <v>54.276000000000003</v>
      </c>
      <c r="G2" s="60">
        <v>53.815261044176701</v>
      </c>
      <c r="H2" s="60">
        <v>12</v>
      </c>
      <c r="I2" s="60">
        <v>33</v>
      </c>
      <c r="J2" s="60">
        <v>12</v>
      </c>
      <c r="K2" s="60">
        <v>1</v>
      </c>
      <c r="L2" s="60">
        <v>249</v>
      </c>
      <c r="M2" s="60">
        <v>28.3</v>
      </c>
      <c r="N2" s="60">
        <v>6.65</v>
      </c>
      <c r="O2" s="60">
        <v>107.35</v>
      </c>
      <c r="P2" s="60">
        <v>12</v>
      </c>
    </row>
    <row r="3" spans="1:32" hidden="1" outlineLevel="1" collapsed="1" x14ac:dyDescent="0.3">
      <c r="A3" s="59" t="s">
        <v>69</v>
      </c>
      <c r="B3" s="61" t="s">
        <v>70</v>
      </c>
      <c r="C3" s="61" t="s">
        <v>71</v>
      </c>
      <c r="D3" s="61" t="s">
        <v>72</v>
      </c>
      <c r="E3" s="61" t="s">
        <v>73</v>
      </c>
      <c r="F3" s="61" t="s">
        <v>74</v>
      </c>
      <c r="G3" s="61" t="s">
        <v>59</v>
      </c>
      <c r="H3" s="61" t="s">
        <v>75</v>
      </c>
      <c r="I3" s="61" t="s">
        <v>76</v>
      </c>
      <c r="J3" s="61" t="s">
        <v>77</v>
      </c>
      <c r="K3" s="61" t="s">
        <v>78</v>
      </c>
      <c r="L3" s="61" t="s">
        <v>79</v>
      </c>
      <c r="M3" s="61" t="s">
        <v>80</v>
      </c>
      <c r="N3" s="61" t="s">
        <v>81</v>
      </c>
      <c r="O3" s="61" t="s">
        <v>82</v>
      </c>
      <c r="P3" s="61" t="s">
        <v>83</v>
      </c>
      <c r="Q3" s="61" t="s">
        <v>84</v>
      </c>
      <c r="R3" s="61" t="s">
        <v>85</v>
      </c>
      <c r="S3" s="61" t="s">
        <v>86</v>
      </c>
      <c r="T3" s="61" t="s">
        <v>87</v>
      </c>
      <c r="U3" s="61" t="s">
        <v>88</v>
      </c>
      <c r="V3" s="61" t="s">
        <v>89</v>
      </c>
      <c r="W3" s="61" t="s">
        <v>90</v>
      </c>
      <c r="X3" s="61" t="s">
        <v>91</v>
      </c>
      <c r="Y3" s="61" t="s">
        <v>92</v>
      </c>
      <c r="Z3" s="61" t="s">
        <v>93</v>
      </c>
      <c r="AA3" s="61" t="s">
        <v>94</v>
      </c>
      <c r="AB3" s="61" t="s">
        <v>95</v>
      </c>
      <c r="AC3" s="61" t="s">
        <v>96</v>
      </c>
      <c r="AD3" s="61" t="s">
        <v>97</v>
      </c>
      <c r="AE3" s="61" t="s">
        <v>98</v>
      </c>
      <c r="AF3" s="61" t="s">
        <v>99</v>
      </c>
    </row>
    <row r="4" spans="1:32" hidden="1" outlineLevel="1" collapsed="1" x14ac:dyDescent="0.3">
      <c r="A4" s="59" t="s">
        <v>69</v>
      </c>
      <c r="B4" s="62" t="s">
        <v>65</v>
      </c>
      <c r="C4" s="62" t="s">
        <v>100</v>
      </c>
      <c r="D4" s="62" t="s">
        <v>101</v>
      </c>
      <c r="E4" s="62" t="s">
        <v>430</v>
      </c>
      <c r="F4" s="62" t="s">
        <v>69</v>
      </c>
      <c r="G4" s="62">
        <v>1</v>
      </c>
      <c r="H4" s="62">
        <v>1</v>
      </c>
      <c r="I4" s="62" t="s">
        <v>418</v>
      </c>
      <c r="J4" s="62" t="s">
        <v>418</v>
      </c>
      <c r="K4" s="62">
        <v>0</v>
      </c>
      <c r="L4" s="62">
        <v>2</v>
      </c>
      <c r="M4" s="62">
        <v>0.1958</v>
      </c>
      <c r="N4" s="62">
        <v>0</v>
      </c>
      <c r="O4" s="62">
        <v>1</v>
      </c>
      <c r="P4" s="62">
        <v>1</v>
      </c>
      <c r="Q4" s="62">
        <v>849.42728999999997</v>
      </c>
      <c r="R4" s="62">
        <v>1697.8473100000001</v>
      </c>
      <c r="S4" s="62">
        <v>1695.7642699999999</v>
      </c>
      <c r="T4" s="62">
        <v>1228.3800000000001</v>
      </c>
      <c r="U4" s="62">
        <v>1.04152</v>
      </c>
      <c r="V4" s="62">
        <v>102182.734375</v>
      </c>
      <c r="W4" s="62" t="s">
        <v>104</v>
      </c>
      <c r="X4" s="62" t="s">
        <v>105</v>
      </c>
      <c r="Y4" s="62" t="s">
        <v>69</v>
      </c>
      <c r="Z4" s="62">
        <v>8.359</v>
      </c>
      <c r="AA4" s="62">
        <v>63.407200000000003</v>
      </c>
      <c r="AB4" s="62">
        <v>21245</v>
      </c>
      <c r="AC4" s="62" t="s">
        <v>487</v>
      </c>
      <c r="AD4" s="62">
        <v>2.86</v>
      </c>
      <c r="AE4" s="62">
        <v>2.6459999999999999E-3</v>
      </c>
      <c r="AF4" s="62">
        <v>5.9520000000000003E-2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422</v>
      </c>
      <c r="F5" s="62" t="s">
        <v>69</v>
      </c>
      <c r="G5" s="62">
        <v>1</v>
      </c>
      <c r="H5" s="62">
        <v>1</v>
      </c>
      <c r="I5" s="62" t="s">
        <v>418</v>
      </c>
      <c r="J5" s="62" t="s">
        <v>418</v>
      </c>
      <c r="K5" s="62">
        <v>0</v>
      </c>
      <c r="L5" s="62">
        <v>3</v>
      </c>
      <c r="M5" s="62">
        <v>0.24629999999999999</v>
      </c>
      <c r="N5" s="62">
        <v>0</v>
      </c>
      <c r="O5" s="62">
        <v>1</v>
      </c>
      <c r="P5" s="62">
        <v>1</v>
      </c>
      <c r="Q5" s="62">
        <v>703.75780999999995</v>
      </c>
      <c r="R5" s="62">
        <v>2109.2588700000001</v>
      </c>
      <c r="S5" s="62">
        <v>2108.0546300000001</v>
      </c>
      <c r="T5" s="62">
        <v>571.26</v>
      </c>
      <c r="U5" s="62">
        <v>0.40142</v>
      </c>
      <c r="V5" s="62">
        <v>62652.484375</v>
      </c>
      <c r="W5" s="62" t="s">
        <v>104</v>
      </c>
      <c r="X5" s="62" t="s">
        <v>105</v>
      </c>
      <c r="Y5" s="62" t="s">
        <v>69</v>
      </c>
      <c r="Z5" s="62">
        <v>24.128</v>
      </c>
      <c r="AA5" s="62">
        <v>94.9221</v>
      </c>
      <c r="AB5" s="62">
        <v>32746</v>
      </c>
      <c r="AC5" s="62" t="s">
        <v>487</v>
      </c>
      <c r="AD5" s="62">
        <v>3.37</v>
      </c>
      <c r="AE5" s="62">
        <v>0</v>
      </c>
      <c r="AF5" s="62">
        <v>1.519E-3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422</v>
      </c>
      <c r="F6" s="62" t="s">
        <v>69</v>
      </c>
      <c r="G6" s="62">
        <v>1</v>
      </c>
      <c r="H6" s="62">
        <v>1</v>
      </c>
      <c r="I6" s="62" t="s">
        <v>418</v>
      </c>
      <c r="J6" s="62" t="s">
        <v>418</v>
      </c>
      <c r="K6" s="62">
        <v>0</v>
      </c>
      <c r="L6" s="62">
        <v>2</v>
      </c>
      <c r="M6" s="62">
        <v>0.55900000000000005</v>
      </c>
      <c r="N6" s="62">
        <v>0</v>
      </c>
      <c r="O6" s="62">
        <v>1</v>
      </c>
      <c r="P6" s="62">
        <v>1</v>
      </c>
      <c r="Q6" s="62">
        <v>1055.0979400000001</v>
      </c>
      <c r="R6" s="62">
        <v>2109.1886</v>
      </c>
      <c r="S6" s="62">
        <v>2108.0546300000001</v>
      </c>
      <c r="T6" s="62">
        <v>537.91999999999996</v>
      </c>
      <c r="U6" s="62">
        <v>0.56698999999999999</v>
      </c>
      <c r="V6" s="62">
        <v>40890.9765625</v>
      </c>
      <c r="W6" s="62" t="s">
        <v>104</v>
      </c>
      <c r="X6" s="62" t="s">
        <v>105</v>
      </c>
      <c r="Y6" s="62" t="s">
        <v>69</v>
      </c>
      <c r="Z6" s="62">
        <v>27.327000000000002</v>
      </c>
      <c r="AA6" s="62">
        <v>94.715199999999996</v>
      </c>
      <c r="AB6" s="62">
        <v>32675</v>
      </c>
      <c r="AC6" s="62" t="s">
        <v>487</v>
      </c>
      <c r="AD6" s="62">
        <v>4.49</v>
      </c>
      <c r="AE6" s="62">
        <v>0</v>
      </c>
      <c r="AF6" s="62">
        <v>5.6149999999999996E-6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423</v>
      </c>
      <c r="F7" s="62" t="s">
        <v>69</v>
      </c>
      <c r="G7" s="62">
        <v>1</v>
      </c>
      <c r="H7" s="62">
        <v>1</v>
      </c>
      <c r="I7" s="62" t="s">
        <v>418</v>
      </c>
      <c r="J7" s="62" t="s">
        <v>418</v>
      </c>
      <c r="K7" s="62">
        <v>0</v>
      </c>
      <c r="L7" s="62">
        <v>2</v>
      </c>
      <c r="M7" s="62">
        <v>0.3715</v>
      </c>
      <c r="N7" s="62">
        <v>0</v>
      </c>
      <c r="O7" s="62">
        <v>1</v>
      </c>
      <c r="P7" s="62">
        <v>1</v>
      </c>
      <c r="Q7" s="62">
        <v>1038.5142800000001</v>
      </c>
      <c r="R7" s="62">
        <v>2076.0212900000001</v>
      </c>
      <c r="S7" s="62">
        <v>2075.0689000000002</v>
      </c>
      <c r="T7" s="62">
        <v>458.97</v>
      </c>
      <c r="U7" s="62">
        <v>0.47620000000000001</v>
      </c>
      <c r="V7" s="62">
        <v>32973.51953125</v>
      </c>
      <c r="W7" s="62" t="s">
        <v>104</v>
      </c>
      <c r="X7" s="62" t="s">
        <v>105</v>
      </c>
      <c r="Y7" s="62" t="s">
        <v>69</v>
      </c>
      <c r="Z7" s="62">
        <v>37.387999999999998</v>
      </c>
      <c r="AA7" s="62">
        <v>93.882599999999996</v>
      </c>
      <c r="AB7" s="62">
        <v>32382</v>
      </c>
      <c r="AC7" s="62" t="s">
        <v>487</v>
      </c>
      <c r="AD7" s="62">
        <v>3.93</v>
      </c>
      <c r="AE7" s="62">
        <v>0</v>
      </c>
      <c r="AF7" s="62">
        <v>1.465E-5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423</v>
      </c>
      <c r="F8" s="62" t="s">
        <v>69</v>
      </c>
      <c r="G8" s="62">
        <v>1</v>
      </c>
      <c r="H8" s="62">
        <v>1</v>
      </c>
      <c r="I8" s="62" t="s">
        <v>418</v>
      </c>
      <c r="J8" s="62" t="s">
        <v>418</v>
      </c>
      <c r="K8" s="62">
        <v>0</v>
      </c>
      <c r="L8" s="62">
        <v>3</v>
      </c>
      <c r="M8" s="62">
        <v>7.0699999999999999E-2</v>
      </c>
      <c r="N8" s="62">
        <v>0</v>
      </c>
      <c r="O8" s="62">
        <v>1</v>
      </c>
      <c r="P8" s="62">
        <v>1</v>
      </c>
      <c r="Q8" s="62">
        <v>693.17426999999998</v>
      </c>
      <c r="R8" s="62">
        <v>2077.5082600000001</v>
      </c>
      <c r="S8" s="62">
        <v>2075.0689000000002</v>
      </c>
      <c r="T8" s="62">
        <v>1175.56</v>
      </c>
      <c r="U8" s="62">
        <v>0.81311999999999995</v>
      </c>
      <c r="V8" s="62">
        <v>43634.453125</v>
      </c>
      <c r="W8" s="62" t="s">
        <v>104</v>
      </c>
      <c r="X8" s="62" t="s">
        <v>105</v>
      </c>
      <c r="Y8" s="62" t="s">
        <v>69</v>
      </c>
      <c r="Z8" s="62">
        <v>39.048000000000002</v>
      </c>
      <c r="AA8" s="62">
        <v>93.848299999999995</v>
      </c>
      <c r="AB8" s="62">
        <v>32370</v>
      </c>
      <c r="AC8" s="62" t="s">
        <v>487</v>
      </c>
      <c r="AD8" s="62">
        <v>3.11</v>
      </c>
      <c r="AE8" s="62">
        <v>0</v>
      </c>
      <c r="AF8" s="62">
        <v>1.0789999999999999E-2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422</v>
      </c>
      <c r="F9" s="62" t="s">
        <v>69</v>
      </c>
      <c r="G9" s="62">
        <v>1</v>
      </c>
      <c r="H9" s="62">
        <v>1</v>
      </c>
      <c r="I9" s="62" t="s">
        <v>418</v>
      </c>
      <c r="J9" s="62" t="s">
        <v>418</v>
      </c>
      <c r="K9" s="62">
        <v>0</v>
      </c>
      <c r="L9" s="62">
        <v>2</v>
      </c>
      <c r="M9" s="62">
        <v>8.2400000000000001E-2</v>
      </c>
      <c r="N9" s="62">
        <v>0</v>
      </c>
      <c r="O9" s="62">
        <v>1</v>
      </c>
      <c r="P9" s="62">
        <v>1</v>
      </c>
      <c r="Q9" s="62">
        <v>1056.0146199999999</v>
      </c>
      <c r="R9" s="62">
        <v>2111.0219699999998</v>
      </c>
      <c r="S9" s="62">
        <v>2108.0546300000001</v>
      </c>
      <c r="T9" s="62">
        <v>1407.62</v>
      </c>
      <c r="U9" s="62">
        <v>1.48367</v>
      </c>
      <c r="V9" s="62">
        <v>52519.73828125</v>
      </c>
      <c r="W9" s="62" t="s">
        <v>104</v>
      </c>
      <c r="X9" s="62" t="s">
        <v>105</v>
      </c>
      <c r="Y9" s="62" t="s">
        <v>69</v>
      </c>
      <c r="Z9" s="62">
        <v>50</v>
      </c>
      <c r="AA9" s="62">
        <v>93.742699999999999</v>
      </c>
      <c r="AB9" s="62">
        <v>32333</v>
      </c>
      <c r="AC9" s="62" t="s">
        <v>487</v>
      </c>
      <c r="AD9" s="62">
        <v>2.67</v>
      </c>
      <c r="AE9" s="62">
        <v>0</v>
      </c>
      <c r="AF9" s="62">
        <v>1.972E-4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422</v>
      </c>
      <c r="F10" s="62" t="s">
        <v>69</v>
      </c>
      <c r="G10" s="62">
        <v>1</v>
      </c>
      <c r="H10" s="62">
        <v>1</v>
      </c>
      <c r="I10" s="62" t="s">
        <v>418</v>
      </c>
      <c r="J10" s="62" t="s">
        <v>418</v>
      </c>
      <c r="K10" s="62">
        <v>0</v>
      </c>
      <c r="L10" s="62">
        <v>3</v>
      </c>
      <c r="M10" s="62">
        <v>0.31480000000000002</v>
      </c>
      <c r="N10" s="62">
        <v>0</v>
      </c>
      <c r="O10" s="62">
        <v>1</v>
      </c>
      <c r="P10" s="62">
        <v>1</v>
      </c>
      <c r="Q10" s="62">
        <v>703.67447000000004</v>
      </c>
      <c r="R10" s="62">
        <v>2109.0088700000001</v>
      </c>
      <c r="S10" s="62">
        <v>2108.0546300000001</v>
      </c>
      <c r="T10" s="62">
        <v>452.67</v>
      </c>
      <c r="U10" s="62">
        <v>0.31807999999999997</v>
      </c>
      <c r="V10" s="62">
        <v>94423.34375</v>
      </c>
      <c r="W10" s="62" t="s">
        <v>104</v>
      </c>
      <c r="X10" s="62" t="s">
        <v>105</v>
      </c>
      <c r="Y10" s="62" t="s">
        <v>69</v>
      </c>
      <c r="Z10" s="62">
        <v>18.239999999999998</v>
      </c>
      <c r="AA10" s="62">
        <v>93.381100000000004</v>
      </c>
      <c r="AB10" s="62">
        <v>32204</v>
      </c>
      <c r="AC10" s="62" t="s">
        <v>487</v>
      </c>
      <c r="AD10" s="62">
        <v>3.78</v>
      </c>
      <c r="AE10" s="62">
        <v>0</v>
      </c>
      <c r="AF10" s="62">
        <v>1.041E-3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422</v>
      </c>
      <c r="F11" s="62" t="s">
        <v>69</v>
      </c>
      <c r="G11" s="62">
        <v>1</v>
      </c>
      <c r="H11" s="62">
        <v>1</v>
      </c>
      <c r="I11" s="62" t="s">
        <v>418</v>
      </c>
      <c r="J11" s="62" t="s">
        <v>418</v>
      </c>
      <c r="K11" s="62">
        <v>0</v>
      </c>
      <c r="L11" s="62">
        <v>2</v>
      </c>
      <c r="M11" s="62">
        <v>0.2203</v>
      </c>
      <c r="N11" s="62">
        <v>0</v>
      </c>
      <c r="O11" s="62">
        <v>1</v>
      </c>
      <c r="P11" s="62">
        <v>1</v>
      </c>
      <c r="Q11" s="62">
        <v>1054.3479199999999</v>
      </c>
      <c r="R11" s="62">
        <v>2107.6885699999998</v>
      </c>
      <c r="S11" s="62">
        <v>2108.0546300000001</v>
      </c>
      <c r="T11" s="62">
        <v>-173.65</v>
      </c>
      <c r="U11" s="62">
        <v>-0.18303</v>
      </c>
      <c r="V11" s="62">
        <v>27371.296875</v>
      </c>
      <c r="W11" s="62" t="s">
        <v>104</v>
      </c>
      <c r="X11" s="62" t="s">
        <v>105</v>
      </c>
      <c r="Y11" s="62" t="s">
        <v>69</v>
      </c>
      <c r="Z11" s="62">
        <v>32.436999999999998</v>
      </c>
      <c r="AA11" s="62">
        <v>93.149699999999996</v>
      </c>
      <c r="AB11" s="62">
        <v>32124</v>
      </c>
      <c r="AC11" s="62" t="s">
        <v>487</v>
      </c>
      <c r="AD11" s="62">
        <v>3.45</v>
      </c>
      <c r="AE11" s="62">
        <v>0</v>
      </c>
      <c r="AF11" s="62">
        <v>1.8709999999999999E-4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423</v>
      </c>
      <c r="F12" s="62" t="s">
        <v>69</v>
      </c>
      <c r="G12" s="62">
        <v>1</v>
      </c>
      <c r="H12" s="62">
        <v>1</v>
      </c>
      <c r="I12" s="62" t="s">
        <v>418</v>
      </c>
      <c r="J12" s="62" t="s">
        <v>418</v>
      </c>
      <c r="K12" s="62">
        <v>0</v>
      </c>
      <c r="L12" s="62">
        <v>2</v>
      </c>
      <c r="M12" s="62">
        <v>0.63449999999999995</v>
      </c>
      <c r="N12" s="62">
        <v>0</v>
      </c>
      <c r="O12" s="62">
        <v>1</v>
      </c>
      <c r="P12" s="62">
        <v>1</v>
      </c>
      <c r="Q12" s="62">
        <v>1037.8476000000001</v>
      </c>
      <c r="R12" s="62">
        <v>2074.6879300000001</v>
      </c>
      <c r="S12" s="62">
        <v>2075.0689000000002</v>
      </c>
      <c r="T12" s="62">
        <v>-183.59</v>
      </c>
      <c r="U12" s="62">
        <v>-0.19048000000000001</v>
      </c>
      <c r="V12" s="62">
        <v>49178.91796875</v>
      </c>
      <c r="W12" s="62" t="s">
        <v>104</v>
      </c>
      <c r="X12" s="62" t="s">
        <v>105</v>
      </c>
      <c r="Y12" s="62" t="s">
        <v>69</v>
      </c>
      <c r="Z12" s="62">
        <v>37.253999999999998</v>
      </c>
      <c r="AA12" s="62">
        <v>92.214799999999997</v>
      </c>
      <c r="AB12" s="62">
        <v>31792</v>
      </c>
      <c r="AC12" s="62" t="s">
        <v>487</v>
      </c>
      <c r="AD12" s="62">
        <v>5.5</v>
      </c>
      <c r="AE12" s="62">
        <v>0</v>
      </c>
      <c r="AF12" s="62">
        <v>2.2280000000000001E-7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423</v>
      </c>
      <c r="F13" s="62" t="s">
        <v>69</v>
      </c>
      <c r="G13" s="62">
        <v>1</v>
      </c>
      <c r="H13" s="62">
        <v>1</v>
      </c>
      <c r="I13" s="62" t="s">
        <v>418</v>
      </c>
      <c r="J13" s="62" t="s">
        <v>418</v>
      </c>
      <c r="K13" s="62">
        <v>0</v>
      </c>
      <c r="L13" s="62">
        <v>3</v>
      </c>
      <c r="M13" s="62">
        <v>0.21940000000000001</v>
      </c>
      <c r="N13" s="62">
        <v>0</v>
      </c>
      <c r="O13" s="62">
        <v>1</v>
      </c>
      <c r="P13" s="62">
        <v>1</v>
      </c>
      <c r="Q13" s="62">
        <v>692.92426999999998</v>
      </c>
      <c r="R13" s="62">
        <v>2076.7582499999999</v>
      </c>
      <c r="S13" s="62">
        <v>2075.0689000000002</v>
      </c>
      <c r="T13" s="62">
        <v>814.12</v>
      </c>
      <c r="U13" s="62">
        <v>0.56311999999999995</v>
      </c>
      <c r="V13" s="62">
        <v>42823.4140625</v>
      </c>
      <c r="W13" s="62" t="s">
        <v>104</v>
      </c>
      <c r="X13" s="62" t="s">
        <v>105</v>
      </c>
      <c r="Y13" s="62" t="s">
        <v>69</v>
      </c>
      <c r="Z13" s="62">
        <v>30.704999999999998</v>
      </c>
      <c r="AA13" s="62">
        <v>91.965900000000005</v>
      </c>
      <c r="AB13" s="62">
        <v>31704</v>
      </c>
      <c r="AC13" s="62" t="s">
        <v>487</v>
      </c>
      <c r="AD13" s="62">
        <v>2.78</v>
      </c>
      <c r="AE13" s="62">
        <v>0</v>
      </c>
      <c r="AF13" s="62">
        <v>1.0030000000000001E-2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424</v>
      </c>
      <c r="F14" s="62" t="s">
        <v>382</v>
      </c>
      <c r="G14" s="62">
        <v>1</v>
      </c>
      <c r="H14" s="62">
        <v>1</v>
      </c>
      <c r="I14" s="62" t="s">
        <v>418</v>
      </c>
      <c r="J14" s="62" t="s">
        <v>418</v>
      </c>
      <c r="K14" s="62">
        <v>0</v>
      </c>
      <c r="L14" s="62">
        <v>2</v>
      </c>
      <c r="M14" s="62">
        <v>0.45319999999999999</v>
      </c>
      <c r="N14" s="62">
        <v>0</v>
      </c>
      <c r="O14" s="62">
        <v>1</v>
      </c>
      <c r="P14" s="62">
        <v>1</v>
      </c>
      <c r="Q14" s="62">
        <v>1046.2644299999999</v>
      </c>
      <c r="R14" s="62">
        <v>2091.5215899999998</v>
      </c>
      <c r="S14" s="62">
        <v>2091.0638100000001</v>
      </c>
      <c r="T14" s="62">
        <v>218.92</v>
      </c>
      <c r="U14" s="62">
        <v>0.22889000000000001</v>
      </c>
      <c r="V14" s="62">
        <v>47820.890625</v>
      </c>
      <c r="W14" s="62" t="s">
        <v>104</v>
      </c>
      <c r="X14" s="62" t="s">
        <v>105</v>
      </c>
      <c r="Y14" s="62" t="s">
        <v>69</v>
      </c>
      <c r="Z14" s="62">
        <v>44.49</v>
      </c>
      <c r="AA14" s="62">
        <v>87.862300000000005</v>
      </c>
      <c r="AB14" s="62">
        <v>30264</v>
      </c>
      <c r="AC14" s="62" t="s">
        <v>487</v>
      </c>
      <c r="AD14" s="62">
        <v>4.7</v>
      </c>
      <c r="AE14" s="62">
        <v>0</v>
      </c>
      <c r="AF14" s="62">
        <v>1.4059999999999999E-5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424</v>
      </c>
      <c r="F15" s="62" t="s">
        <v>382</v>
      </c>
      <c r="G15" s="62">
        <v>1</v>
      </c>
      <c r="H15" s="62">
        <v>1</v>
      </c>
      <c r="I15" s="62" t="s">
        <v>418</v>
      </c>
      <c r="J15" s="62" t="s">
        <v>418</v>
      </c>
      <c r="K15" s="62">
        <v>0</v>
      </c>
      <c r="L15" s="62">
        <v>2</v>
      </c>
      <c r="M15" s="62">
        <v>0.1943</v>
      </c>
      <c r="N15" s="62">
        <v>0</v>
      </c>
      <c r="O15" s="62">
        <v>1</v>
      </c>
      <c r="P15" s="62">
        <v>1</v>
      </c>
      <c r="Q15" s="62">
        <v>1047.0977800000001</v>
      </c>
      <c r="R15" s="62">
        <v>2093.1882900000001</v>
      </c>
      <c r="S15" s="62">
        <v>2091.0638100000001</v>
      </c>
      <c r="T15" s="62">
        <v>1015.98</v>
      </c>
      <c r="U15" s="62">
        <v>1.0622400000000001</v>
      </c>
      <c r="V15" s="62">
        <v>51796.9296875</v>
      </c>
      <c r="W15" s="62" t="s">
        <v>104</v>
      </c>
      <c r="X15" s="62" t="s">
        <v>105</v>
      </c>
      <c r="Y15" s="62" t="s">
        <v>69</v>
      </c>
      <c r="Z15" s="62">
        <v>19.271999999999998</v>
      </c>
      <c r="AA15" s="62">
        <v>87.819100000000006</v>
      </c>
      <c r="AB15" s="62">
        <v>30249</v>
      </c>
      <c r="AC15" s="62" t="s">
        <v>487</v>
      </c>
      <c r="AD15" s="62">
        <v>2.83</v>
      </c>
      <c r="AE15" s="62">
        <v>0</v>
      </c>
      <c r="AF15" s="62">
        <v>1.2969999999999999E-5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107</v>
      </c>
      <c r="E16" s="62" t="s">
        <v>34</v>
      </c>
      <c r="F16" s="62" t="s">
        <v>35</v>
      </c>
      <c r="G16" s="62">
        <v>1</v>
      </c>
      <c r="H16" s="62">
        <v>1</v>
      </c>
      <c r="I16" s="62" t="s">
        <v>418</v>
      </c>
      <c r="J16" s="62" t="s">
        <v>418</v>
      </c>
      <c r="K16" s="62">
        <v>2</v>
      </c>
      <c r="L16" s="62">
        <v>3</v>
      </c>
      <c r="M16" s="62">
        <v>1.24E-2</v>
      </c>
      <c r="N16" s="62">
        <v>0</v>
      </c>
      <c r="O16" s="62">
        <v>1</v>
      </c>
      <c r="P16" s="62">
        <v>1</v>
      </c>
      <c r="Q16" s="62">
        <v>1034.4308699999999</v>
      </c>
      <c r="R16" s="62">
        <v>3101.2780600000001</v>
      </c>
      <c r="S16" s="62">
        <v>3103.5659300000002</v>
      </c>
      <c r="T16" s="62">
        <v>-737.18</v>
      </c>
      <c r="U16" s="62">
        <v>-0.76261999999999996</v>
      </c>
      <c r="V16" s="62">
        <v>62701.546875</v>
      </c>
      <c r="W16" s="62" t="s">
        <v>104</v>
      </c>
      <c r="X16" s="62" t="s">
        <v>105</v>
      </c>
      <c r="Y16" s="62" t="s">
        <v>69</v>
      </c>
      <c r="Z16" s="62">
        <v>18.268000000000001</v>
      </c>
      <c r="AA16" s="62">
        <v>83.230800000000002</v>
      </c>
      <c r="AB16" s="62">
        <v>28611</v>
      </c>
      <c r="AC16" s="62" t="s">
        <v>487</v>
      </c>
      <c r="AD16" s="62">
        <v>3.23</v>
      </c>
      <c r="AE16" s="62">
        <v>1.485E-3</v>
      </c>
      <c r="AF16" s="62">
        <v>3.5189999999999999E-2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26</v>
      </c>
      <c r="F17" s="62" t="s">
        <v>27</v>
      </c>
      <c r="G17" s="62">
        <v>1</v>
      </c>
      <c r="H17" s="62">
        <v>1</v>
      </c>
      <c r="I17" s="62" t="s">
        <v>418</v>
      </c>
      <c r="J17" s="62" t="s">
        <v>418</v>
      </c>
      <c r="K17" s="62">
        <v>1</v>
      </c>
      <c r="L17" s="62">
        <v>3</v>
      </c>
      <c r="M17" s="62">
        <v>0.22309999999999999</v>
      </c>
      <c r="N17" s="62">
        <v>0</v>
      </c>
      <c r="O17" s="62">
        <v>1</v>
      </c>
      <c r="P17" s="62">
        <v>1</v>
      </c>
      <c r="Q17" s="62">
        <v>1037.8476000000001</v>
      </c>
      <c r="R17" s="62">
        <v>3111.52826</v>
      </c>
      <c r="S17" s="62">
        <v>3112.5305800000001</v>
      </c>
      <c r="T17" s="62">
        <v>-322.02999999999997</v>
      </c>
      <c r="U17" s="62">
        <v>-0.33411000000000002</v>
      </c>
      <c r="V17" s="62">
        <v>49178.91796875</v>
      </c>
      <c r="W17" s="62" t="s">
        <v>104</v>
      </c>
      <c r="X17" s="62" t="s">
        <v>105</v>
      </c>
      <c r="Y17" s="62" t="s">
        <v>69</v>
      </c>
      <c r="Z17" s="62">
        <v>37.253999999999998</v>
      </c>
      <c r="AA17" s="62">
        <v>92.214799999999997</v>
      </c>
      <c r="AB17" s="62">
        <v>31792</v>
      </c>
      <c r="AC17" s="62" t="s">
        <v>487</v>
      </c>
      <c r="AD17" s="62">
        <v>3.63</v>
      </c>
      <c r="AE17" s="62">
        <v>2.8130000000000001E-4</v>
      </c>
      <c r="AF17" s="62">
        <v>1.265E-2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420</v>
      </c>
      <c r="F18" s="62" t="s">
        <v>69</v>
      </c>
      <c r="G18" s="62">
        <v>1</v>
      </c>
      <c r="H18" s="62">
        <v>1</v>
      </c>
      <c r="I18" s="62" t="s">
        <v>418</v>
      </c>
      <c r="J18" s="62" t="s">
        <v>418</v>
      </c>
      <c r="K18" s="62">
        <v>1</v>
      </c>
      <c r="L18" s="62">
        <v>3</v>
      </c>
      <c r="M18" s="62">
        <v>0.1125</v>
      </c>
      <c r="N18" s="62">
        <v>0</v>
      </c>
      <c r="O18" s="62">
        <v>1</v>
      </c>
      <c r="P18" s="62">
        <v>1</v>
      </c>
      <c r="Q18" s="62">
        <v>721.34148000000005</v>
      </c>
      <c r="R18" s="62">
        <v>2162.0098899999998</v>
      </c>
      <c r="S18" s="62">
        <v>2162.1339400000002</v>
      </c>
      <c r="T18" s="62">
        <v>-57.37</v>
      </c>
      <c r="U18" s="62">
        <v>-4.1349999999999998E-2</v>
      </c>
      <c r="V18" s="62">
        <v>166886.953125</v>
      </c>
      <c r="W18" s="62" t="s">
        <v>104</v>
      </c>
      <c r="X18" s="62" t="s">
        <v>105</v>
      </c>
      <c r="Y18" s="62" t="s">
        <v>69</v>
      </c>
      <c r="Z18" s="62">
        <v>6.5949999999999998</v>
      </c>
      <c r="AA18" s="62">
        <v>60.116900000000001</v>
      </c>
      <c r="AB18" s="62">
        <v>19985</v>
      </c>
      <c r="AC18" s="62" t="s">
        <v>487</v>
      </c>
      <c r="AD18" s="62">
        <v>2.4</v>
      </c>
      <c r="AE18" s="62">
        <v>2.6459999999999999E-3</v>
      </c>
      <c r="AF18" s="62">
        <v>5.6169999999999998E-2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430</v>
      </c>
      <c r="F19" s="62" t="s">
        <v>69</v>
      </c>
      <c r="G19" s="62">
        <v>1</v>
      </c>
      <c r="H19" s="62">
        <v>1</v>
      </c>
      <c r="I19" s="62" t="s">
        <v>418</v>
      </c>
      <c r="J19" s="62" t="s">
        <v>418</v>
      </c>
      <c r="K19" s="62">
        <v>0</v>
      </c>
      <c r="L19" s="62">
        <v>2</v>
      </c>
      <c r="M19" s="62">
        <v>0.48649999999999999</v>
      </c>
      <c r="N19" s="62">
        <v>0</v>
      </c>
      <c r="O19" s="62">
        <v>1</v>
      </c>
      <c r="P19" s="62">
        <v>1</v>
      </c>
      <c r="Q19" s="62">
        <v>847.84393</v>
      </c>
      <c r="R19" s="62">
        <v>1694.68058</v>
      </c>
      <c r="S19" s="62">
        <v>1695.7642699999999</v>
      </c>
      <c r="T19" s="62">
        <v>-639.05999999999995</v>
      </c>
      <c r="U19" s="62">
        <v>-0.54185000000000005</v>
      </c>
      <c r="V19" s="62">
        <v>170083.765625</v>
      </c>
      <c r="W19" s="62" t="s">
        <v>104</v>
      </c>
      <c r="X19" s="62" t="s">
        <v>105</v>
      </c>
      <c r="Y19" s="62" t="s">
        <v>69</v>
      </c>
      <c r="Z19" s="62">
        <v>11.342000000000001</v>
      </c>
      <c r="AA19" s="62">
        <v>59.335799999999999</v>
      </c>
      <c r="AB19" s="62">
        <v>19686</v>
      </c>
      <c r="AC19" s="62" t="s">
        <v>487</v>
      </c>
      <c r="AD19" s="62">
        <v>4.46</v>
      </c>
      <c r="AE19" s="62">
        <v>0</v>
      </c>
      <c r="AF19" s="62">
        <v>7.2570000000000002E-4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430</v>
      </c>
      <c r="F20" s="62" t="s">
        <v>69</v>
      </c>
      <c r="G20" s="62">
        <v>1</v>
      </c>
      <c r="H20" s="62">
        <v>1</v>
      </c>
      <c r="I20" s="62" t="s">
        <v>418</v>
      </c>
      <c r="J20" s="62" t="s">
        <v>418</v>
      </c>
      <c r="K20" s="62">
        <v>0</v>
      </c>
      <c r="L20" s="62">
        <v>3</v>
      </c>
      <c r="M20" s="62">
        <v>6.6900000000000001E-2</v>
      </c>
      <c r="N20" s="62">
        <v>0</v>
      </c>
      <c r="O20" s="62">
        <v>1</v>
      </c>
      <c r="P20" s="62">
        <v>1</v>
      </c>
      <c r="Q20" s="62">
        <v>566.08848</v>
      </c>
      <c r="R20" s="62">
        <v>1696.25089</v>
      </c>
      <c r="S20" s="62">
        <v>1695.7642699999999</v>
      </c>
      <c r="T20" s="62">
        <v>286.95999999999998</v>
      </c>
      <c r="U20" s="62">
        <v>0.16220000000000001</v>
      </c>
      <c r="V20" s="62">
        <v>84890.8671875</v>
      </c>
      <c r="W20" s="62" t="s">
        <v>104</v>
      </c>
      <c r="X20" s="62" t="s">
        <v>105</v>
      </c>
      <c r="Y20" s="62" t="s">
        <v>69</v>
      </c>
      <c r="Z20" s="62">
        <v>18.190999999999999</v>
      </c>
      <c r="AA20" s="62">
        <v>59.206899999999997</v>
      </c>
      <c r="AB20" s="62">
        <v>19636</v>
      </c>
      <c r="AC20" s="62" t="s">
        <v>487</v>
      </c>
      <c r="AD20" s="62">
        <v>2.39</v>
      </c>
      <c r="AE20" s="62">
        <v>0</v>
      </c>
      <c r="AF20" s="62">
        <v>1.206E-2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488</v>
      </c>
      <c r="F21" s="62" t="s">
        <v>382</v>
      </c>
      <c r="G21" s="62">
        <v>1</v>
      </c>
      <c r="H21" s="62">
        <v>1</v>
      </c>
      <c r="I21" s="62" t="s">
        <v>418</v>
      </c>
      <c r="J21" s="62" t="s">
        <v>418</v>
      </c>
      <c r="K21" s="62">
        <v>0</v>
      </c>
      <c r="L21" s="62">
        <v>2</v>
      </c>
      <c r="M21" s="62">
        <v>0.3417</v>
      </c>
      <c r="N21" s="62">
        <v>0</v>
      </c>
      <c r="O21" s="62">
        <v>1</v>
      </c>
      <c r="P21" s="62">
        <v>1</v>
      </c>
      <c r="Q21" s="62">
        <v>497.33715000000001</v>
      </c>
      <c r="R21" s="62">
        <v>993.66701999999998</v>
      </c>
      <c r="S21" s="62">
        <v>992.50810999999999</v>
      </c>
      <c r="T21" s="62">
        <v>1167.6600000000001</v>
      </c>
      <c r="U21" s="62">
        <v>0.57945999999999998</v>
      </c>
      <c r="V21" s="62">
        <v>133381.28125</v>
      </c>
      <c r="W21" s="62" t="s">
        <v>104</v>
      </c>
      <c r="X21" s="62" t="s">
        <v>105</v>
      </c>
      <c r="Y21" s="62" t="s">
        <v>69</v>
      </c>
      <c r="Z21" s="62">
        <v>6.2750000000000004</v>
      </c>
      <c r="AA21" s="62">
        <v>38.3673</v>
      </c>
      <c r="AB21" s="62">
        <v>11705</v>
      </c>
      <c r="AC21" s="62" t="s">
        <v>487</v>
      </c>
      <c r="AD21" s="62">
        <v>1.99</v>
      </c>
      <c r="AE21" s="62">
        <v>1.8959999999999999E-3</v>
      </c>
      <c r="AF21" s="62">
        <v>4.2029999999999998E-2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428</v>
      </c>
      <c r="F22" s="62" t="s">
        <v>69</v>
      </c>
      <c r="G22" s="62">
        <v>1</v>
      </c>
      <c r="H22" s="62">
        <v>1</v>
      </c>
      <c r="I22" s="62" t="s">
        <v>418</v>
      </c>
      <c r="J22" s="62" t="s">
        <v>418</v>
      </c>
      <c r="K22" s="62">
        <v>0</v>
      </c>
      <c r="L22" s="62">
        <v>2</v>
      </c>
      <c r="M22" s="62">
        <v>0.38300000000000001</v>
      </c>
      <c r="N22" s="62">
        <v>0</v>
      </c>
      <c r="O22" s="62">
        <v>1</v>
      </c>
      <c r="P22" s="62">
        <v>1</v>
      </c>
      <c r="Q22" s="62">
        <v>446.75283999999999</v>
      </c>
      <c r="R22" s="62">
        <v>892.49839999999995</v>
      </c>
      <c r="S22" s="62">
        <v>891.49343999999996</v>
      </c>
      <c r="T22" s="62">
        <v>1127.27</v>
      </c>
      <c r="U22" s="62">
        <v>0.50248000000000004</v>
      </c>
      <c r="V22" s="62">
        <v>296431.8125</v>
      </c>
      <c r="W22" s="62" t="s">
        <v>104</v>
      </c>
      <c r="X22" s="62" t="s">
        <v>105</v>
      </c>
      <c r="Y22" s="62" t="s">
        <v>69</v>
      </c>
      <c r="Z22" s="62">
        <v>2.4609999999999999</v>
      </c>
      <c r="AA22" s="62">
        <v>37.695500000000003</v>
      </c>
      <c r="AB22" s="62">
        <v>11450</v>
      </c>
      <c r="AC22" s="62" t="s">
        <v>487</v>
      </c>
      <c r="AD22" s="62">
        <v>2.82</v>
      </c>
      <c r="AE22" s="62">
        <v>1.258E-3</v>
      </c>
      <c r="AF22" s="62">
        <v>3.2050000000000002E-2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489</v>
      </c>
      <c r="F23" s="62" t="s">
        <v>490</v>
      </c>
      <c r="G23" s="62">
        <v>1</v>
      </c>
      <c r="H23" s="62">
        <v>1</v>
      </c>
      <c r="I23" s="62" t="s">
        <v>418</v>
      </c>
      <c r="J23" s="62" t="s">
        <v>418</v>
      </c>
      <c r="K23" s="62">
        <v>0</v>
      </c>
      <c r="L23" s="62">
        <v>2</v>
      </c>
      <c r="M23" s="62">
        <v>0.28839999999999999</v>
      </c>
      <c r="N23" s="62">
        <v>0</v>
      </c>
      <c r="O23" s="62">
        <v>1</v>
      </c>
      <c r="P23" s="62">
        <v>1</v>
      </c>
      <c r="Q23" s="62">
        <v>546.42142999999999</v>
      </c>
      <c r="R23" s="62">
        <v>1091.8355899999999</v>
      </c>
      <c r="S23" s="62">
        <v>1090.5812699999999</v>
      </c>
      <c r="T23" s="62">
        <v>1150.1400000000001</v>
      </c>
      <c r="U23" s="62">
        <v>0.62716000000000005</v>
      </c>
      <c r="V23" s="62">
        <v>159631.96875</v>
      </c>
      <c r="W23" s="62" t="s">
        <v>104</v>
      </c>
      <c r="X23" s="62" t="s">
        <v>105</v>
      </c>
      <c r="Y23" s="62" t="s">
        <v>69</v>
      </c>
      <c r="Z23" s="62">
        <v>3.0590000000000002</v>
      </c>
      <c r="AA23" s="62">
        <v>29.946100000000001</v>
      </c>
      <c r="AB23" s="62">
        <v>8535</v>
      </c>
      <c r="AC23" s="62" t="s">
        <v>487</v>
      </c>
      <c r="AD23" s="62">
        <v>2.67</v>
      </c>
      <c r="AE23" s="62">
        <v>2.8130000000000001E-4</v>
      </c>
      <c r="AF23" s="62">
        <v>1.3270000000000001E-2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107</v>
      </c>
      <c r="E24" s="62" t="s">
        <v>488</v>
      </c>
      <c r="F24" s="62" t="s">
        <v>382</v>
      </c>
      <c r="G24" s="62">
        <v>1</v>
      </c>
      <c r="H24" s="62">
        <v>1</v>
      </c>
      <c r="I24" s="62" t="s">
        <v>418</v>
      </c>
      <c r="J24" s="62" t="s">
        <v>418</v>
      </c>
      <c r="K24" s="62">
        <v>0</v>
      </c>
      <c r="L24" s="62">
        <v>2</v>
      </c>
      <c r="M24" s="62" t="s">
        <v>69</v>
      </c>
      <c r="N24" s="62">
        <v>1.34E-2</v>
      </c>
      <c r="O24" s="62">
        <v>2</v>
      </c>
      <c r="P24" s="62">
        <v>2</v>
      </c>
      <c r="Q24" s="62">
        <v>496.75380999999999</v>
      </c>
      <c r="R24" s="62">
        <v>992.50032999999996</v>
      </c>
      <c r="S24" s="62">
        <v>992.50810999999999</v>
      </c>
      <c r="T24" s="62">
        <v>-7.83</v>
      </c>
      <c r="U24" s="62">
        <v>-3.8899999999999998E-3</v>
      </c>
      <c r="V24" s="62">
        <v>198831.578125</v>
      </c>
      <c r="W24" s="62" t="s">
        <v>104</v>
      </c>
      <c r="X24" s="62" t="s">
        <v>105</v>
      </c>
      <c r="Y24" s="62" t="s">
        <v>69</v>
      </c>
      <c r="Z24" s="62">
        <v>4.0119999999999996</v>
      </c>
      <c r="AA24" s="62">
        <v>38.4114</v>
      </c>
      <c r="AB24" s="62">
        <v>11722</v>
      </c>
      <c r="AC24" s="62" t="s">
        <v>487</v>
      </c>
      <c r="AD24" s="62">
        <v>1.47</v>
      </c>
      <c r="AE24" s="62">
        <v>5.9430000000000004E-3</v>
      </c>
      <c r="AF24" s="62">
        <v>0.1045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426</v>
      </c>
      <c r="F25" s="62" t="s">
        <v>69</v>
      </c>
      <c r="G25" s="62">
        <v>1</v>
      </c>
      <c r="H25" s="62">
        <v>1</v>
      </c>
      <c r="I25" s="62" t="s">
        <v>418</v>
      </c>
      <c r="J25" s="62" t="s">
        <v>418</v>
      </c>
      <c r="K25" s="62">
        <v>0</v>
      </c>
      <c r="L25" s="62">
        <v>2</v>
      </c>
      <c r="M25" s="62">
        <v>0.16550000000000001</v>
      </c>
      <c r="N25" s="62">
        <v>0</v>
      </c>
      <c r="O25" s="62">
        <v>1</v>
      </c>
      <c r="P25" s="62">
        <v>1</v>
      </c>
      <c r="Q25" s="62">
        <v>459.33641999999998</v>
      </c>
      <c r="R25" s="62">
        <v>917.66555000000005</v>
      </c>
      <c r="S25" s="62">
        <v>916.54620999999997</v>
      </c>
      <c r="T25" s="62">
        <v>1221.27</v>
      </c>
      <c r="U25" s="62">
        <v>0.55967</v>
      </c>
      <c r="V25" s="62">
        <v>410854.4375</v>
      </c>
      <c r="W25" s="62" t="s">
        <v>104</v>
      </c>
      <c r="X25" s="62" t="s">
        <v>105</v>
      </c>
      <c r="Y25" s="62" t="s">
        <v>69</v>
      </c>
      <c r="Z25" s="62">
        <v>2.4540000000000002</v>
      </c>
      <c r="AA25" s="62">
        <v>29.0015</v>
      </c>
      <c r="AB25" s="62">
        <v>8176</v>
      </c>
      <c r="AC25" s="62" t="s">
        <v>487</v>
      </c>
      <c r="AD25" s="62">
        <v>2.9</v>
      </c>
      <c r="AE25" s="62">
        <v>7.8819999999999997E-4</v>
      </c>
      <c r="AF25" s="62">
        <v>2.4639999999999999E-2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425</v>
      </c>
      <c r="F26" s="62" t="s">
        <v>69</v>
      </c>
      <c r="G26" s="62">
        <v>1</v>
      </c>
      <c r="H26" s="62">
        <v>1</v>
      </c>
      <c r="I26" s="62" t="s">
        <v>418</v>
      </c>
      <c r="J26" s="62" t="s">
        <v>418</v>
      </c>
      <c r="K26" s="62">
        <v>0</v>
      </c>
      <c r="L26" s="62">
        <v>2</v>
      </c>
      <c r="M26" s="62">
        <v>0.36480000000000001</v>
      </c>
      <c r="N26" s="62">
        <v>0</v>
      </c>
      <c r="O26" s="62">
        <v>1</v>
      </c>
      <c r="P26" s="62">
        <v>1</v>
      </c>
      <c r="Q26" s="62">
        <v>590.25561000000005</v>
      </c>
      <c r="R26" s="62">
        <v>1179.50395</v>
      </c>
      <c r="S26" s="62">
        <v>1179.5891899999999</v>
      </c>
      <c r="T26" s="62">
        <v>-72.27</v>
      </c>
      <c r="U26" s="62">
        <v>-4.2619999999999998E-2</v>
      </c>
      <c r="V26" s="62">
        <v>542668.0625</v>
      </c>
      <c r="W26" s="62" t="s">
        <v>104</v>
      </c>
      <c r="X26" s="62" t="s">
        <v>105</v>
      </c>
      <c r="Y26" s="62" t="s">
        <v>69</v>
      </c>
      <c r="Z26" s="62">
        <v>4.0469999999999997</v>
      </c>
      <c r="AA26" s="62">
        <v>28.426500000000001</v>
      </c>
      <c r="AB26" s="62">
        <v>7958</v>
      </c>
      <c r="AC26" s="62" t="s">
        <v>487</v>
      </c>
      <c r="AD26" s="62">
        <v>3.81</v>
      </c>
      <c r="AE26" s="62">
        <v>0</v>
      </c>
      <c r="AF26" s="62">
        <v>3.5369999999999998E-4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425</v>
      </c>
      <c r="F27" s="62" t="s">
        <v>69</v>
      </c>
      <c r="G27" s="62">
        <v>1</v>
      </c>
      <c r="H27" s="62">
        <v>1</v>
      </c>
      <c r="I27" s="62" t="s">
        <v>418</v>
      </c>
      <c r="J27" s="62" t="s">
        <v>418</v>
      </c>
      <c r="K27" s="62">
        <v>0</v>
      </c>
      <c r="L27" s="62">
        <v>2</v>
      </c>
      <c r="M27" s="62">
        <v>0.25319999999999998</v>
      </c>
      <c r="N27" s="62">
        <v>0</v>
      </c>
      <c r="O27" s="62">
        <v>1</v>
      </c>
      <c r="P27" s="62">
        <v>1</v>
      </c>
      <c r="Q27" s="62">
        <v>591.33897000000002</v>
      </c>
      <c r="R27" s="62">
        <v>1181.67066</v>
      </c>
      <c r="S27" s="62">
        <v>1179.5891899999999</v>
      </c>
      <c r="T27" s="62">
        <v>1764.57</v>
      </c>
      <c r="U27" s="62">
        <v>1.0407299999999999</v>
      </c>
      <c r="V27" s="62">
        <v>152501.359375</v>
      </c>
      <c r="W27" s="62" t="s">
        <v>104</v>
      </c>
      <c r="X27" s="62" t="s">
        <v>105</v>
      </c>
      <c r="Y27" s="62" t="s">
        <v>69</v>
      </c>
      <c r="Z27" s="62">
        <v>3.331</v>
      </c>
      <c r="AA27" s="62">
        <v>28.267299999999999</v>
      </c>
      <c r="AB27" s="62">
        <v>7899</v>
      </c>
      <c r="AC27" s="62" t="s">
        <v>487</v>
      </c>
      <c r="AD27" s="62">
        <v>3.08</v>
      </c>
      <c r="AE27" s="62">
        <v>0</v>
      </c>
      <c r="AF27" s="62">
        <v>2.627E-3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107</v>
      </c>
      <c r="E28" s="62" t="s">
        <v>427</v>
      </c>
      <c r="F28" s="62" t="s">
        <v>69</v>
      </c>
      <c r="G28" s="62">
        <v>1</v>
      </c>
      <c r="H28" s="62">
        <v>1</v>
      </c>
      <c r="I28" s="62" t="s">
        <v>418</v>
      </c>
      <c r="J28" s="62" t="s">
        <v>418</v>
      </c>
      <c r="K28" s="62">
        <v>0</v>
      </c>
      <c r="L28" s="62">
        <v>2</v>
      </c>
      <c r="M28" s="62" t="s">
        <v>69</v>
      </c>
      <c r="N28" s="62">
        <v>1.8100000000000002E-2</v>
      </c>
      <c r="O28" s="62">
        <v>2</v>
      </c>
      <c r="P28" s="62">
        <v>2</v>
      </c>
      <c r="Q28" s="62">
        <v>501.67057</v>
      </c>
      <c r="R28" s="62">
        <v>1002.33386</v>
      </c>
      <c r="S28" s="62">
        <v>1001.56259</v>
      </c>
      <c r="T28" s="62">
        <v>770.07</v>
      </c>
      <c r="U28" s="62">
        <v>0.38563999999999998</v>
      </c>
      <c r="V28" s="62">
        <v>207189.953125</v>
      </c>
      <c r="W28" s="62" t="s">
        <v>104</v>
      </c>
      <c r="X28" s="62" t="s">
        <v>105</v>
      </c>
      <c r="Y28" s="62" t="s">
        <v>69</v>
      </c>
      <c r="Z28" s="62">
        <v>4.226</v>
      </c>
      <c r="AA28" s="62">
        <v>21.9541</v>
      </c>
      <c r="AB28" s="62">
        <v>5546</v>
      </c>
      <c r="AC28" s="62" t="s">
        <v>487</v>
      </c>
      <c r="AD28" s="62">
        <v>2.17</v>
      </c>
      <c r="AE28" s="62">
        <v>2.0960000000000002E-3</v>
      </c>
      <c r="AF28" s="62">
        <v>4.5490000000000003E-2</v>
      </c>
    </row>
    <row r="29" spans="1:32" hidden="1" outlineLevel="1" collapsed="1" x14ac:dyDescent="0.3">
      <c r="A29" s="59" t="s">
        <v>69</v>
      </c>
      <c r="B29" s="62" t="s">
        <v>65</v>
      </c>
      <c r="C29" s="62" t="s">
        <v>100</v>
      </c>
      <c r="D29" s="62" t="s">
        <v>101</v>
      </c>
      <c r="E29" s="62" t="s">
        <v>425</v>
      </c>
      <c r="F29" s="62" t="s">
        <v>69</v>
      </c>
      <c r="G29" s="62">
        <v>1</v>
      </c>
      <c r="H29" s="62">
        <v>1</v>
      </c>
      <c r="I29" s="62" t="s">
        <v>418</v>
      </c>
      <c r="J29" s="62" t="s">
        <v>418</v>
      </c>
      <c r="K29" s="62">
        <v>0</v>
      </c>
      <c r="L29" s="62">
        <v>2</v>
      </c>
      <c r="M29" s="62">
        <v>0.2621</v>
      </c>
      <c r="N29" s="62">
        <v>0</v>
      </c>
      <c r="O29" s="62">
        <v>1</v>
      </c>
      <c r="P29" s="62">
        <v>1</v>
      </c>
      <c r="Q29" s="62">
        <v>589.58893</v>
      </c>
      <c r="R29" s="62">
        <v>1178.1705899999999</v>
      </c>
      <c r="S29" s="62">
        <v>1179.5891899999999</v>
      </c>
      <c r="T29" s="62">
        <v>-1202.6199999999999</v>
      </c>
      <c r="U29" s="62">
        <v>-0.70930000000000004</v>
      </c>
      <c r="V29" s="62">
        <v>84459.484375</v>
      </c>
      <c r="W29" s="62" t="s">
        <v>104</v>
      </c>
      <c r="X29" s="62" t="s">
        <v>105</v>
      </c>
      <c r="Y29" s="62" t="s">
        <v>69</v>
      </c>
      <c r="Z29" s="62">
        <v>12.79</v>
      </c>
      <c r="AA29" s="62">
        <v>29.470800000000001</v>
      </c>
      <c r="AB29" s="62">
        <v>8358</v>
      </c>
      <c r="AC29" s="62" t="s">
        <v>487</v>
      </c>
      <c r="AD29" s="62">
        <v>2.48</v>
      </c>
      <c r="AE29" s="62">
        <v>0</v>
      </c>
      <c r="AF29" s="62">
        <v>3.712E-3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429</v>
      </c>
      <c r="F30" s="62" t="s">
        <v>214</v>
      </c>
      <c r="G30" s="62">
        <v>1</v>
      </c>
      <c r="H30" s="62">
        <v>1</v>
      </c>
      <c r="I30" s="62" t="s">
        <v>418</v>
      </c>
      <c r="J30" s="62" t="s">
        <v>418</v>
      </c>
      <c r="K30" s="62">
        <v>0</v>
      </c>
      <c r="L30" s="62">
        <v>2</v>
      </c>
      <c r="M30" s="62">
        <v>0.26929999999999998</v>
      </c>
      <c r="N30" s="62">
        <v>0</v>
      </c>
      <c r="O30" s="62">
        <v>1</v>
      </c>
      <c r="P30" s="62">
        <v>1</v>
      </c>
      <c r="Q30" s="62">
        <v>856.67742999999996</v>
      </c>
      <c r="R30" s="62">
        <v>1712.3475900000001</v>
      </c>
      <c r="S30" s="62">
        <v>1711.75919</v>
      </c>
      <c r="T30" s="62">
        <v>343.74</v>
      </c>
      <c r="U30" s="62">
        <v>0.29420000000000002</v>
      </c>
      <c r="V30" s="62">
        <v>49687.58203125</v>
      </c>
      <c r="W30" s="62" t="s">
        <v>104</v>
      </c>
      <c r="X30" s="62" t="s">
        <v>105</v>
      </c>
      <c r="Y30" s="62" t="s">
        <v>69</v>
      </c>
      <c r="Z30" s="62">
        <v>40.439</v>
      </c>
      <c r="AA30" s="62">
        <v>39.510100000000001</v>
      </c>
      <c r="AB30" s="62">
        <v>12131</v>
      </c>
      <c r="AC30" s="62" t="s">
        <v>487</v>
      </c>
      <c r="AD30" s="62">
        <v>3.49</v>
      </c>
      <c r="AE30" s="62">
        <v>0</v>
      </c>
      <c r="AF30" s="62">
        <v>5.1770000000000002E-3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420</v>
      </c>
      <c r="F31" s="62" t="s">
        <v>69</v>
      </c>
      <c r="G31" s="62">
        <v>1</v>
      </c>
      <c r="H31" s="62">
        <v>1</v>
      </c>
      <c r="I31" s="62" t="s">
        <v>418</v>
      </c>
      <c r="J31" s="62" t="s">
        <v>418</v>
      </c>
      <c r="K31" s="62">
        <v>1</v>
      </c>
      <c r="L31" s="62">
        <v>2</v>
      </c>
      <c r="M31" s="62">
        <v>0.49590000000000001</v>
      </c>
      <c r="N31" s="62">
        <v>0</v>
      </c>
      <c r="O31" s="62">
        <v>1</v>
      </c>
      <c r="P31" s="62">
        <v>1</v>
      </c>
      <c r="Q31" s="62">
        <v>1081.8484599999999</v>
      </c>
      <c r="R31" s="62">
        <v>2162.6896299999999</v>
      </c>
      <c r="S31" s="62">
        <v>2162.1339400000002</v>
      </c>
      <c r="T31" s="62">
        <v>257.01</v>
      </c>
      <c r="U31" s="62">
        <v>0.27784999999999999</v>
      </c>
      <c r="V31" s="62">
        <v>207861.046875</v>
      </c>
      <c r="W31" s="62" t="s">
        <v>104</v>
      </c>
      <c r="X31" s="62" t="s">
        <v>105</v>
      </c>
      <c r="Y31" s="62" t="s">
        <v>69</v>
      </c>
      <c r="Z31" s="62">
        <v>23.512</v>
      </c>
      <c r="AA31" s="62">
        <v>58.928199999999997</v>
      </c>
      <c r="AB31" s="62">
        <v>19529</v>
      </c>
      <c r="AC31" s="62" t="s">
        <v>487</v>
      </c>
      <c r="AD31" s="62">
        <v>4.88</v>
      </c>
      <c r="AE31" s="62">
        <v>0</v>
      </c>
      <c r="AF31" s="62">
        <v>3.9300000000000001E-4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420</v>
      </c>
      <c r="F32" s="62" t="s">
        <v>69</v>
      </c>
      <c r="G32" s="62">
        <v>1</v>
      </c>
      <c r="H32" s="62">
        <v>1</v>
      </c>
      <c r="I32" s="62" t="s">
        <v>418</v>
      </c>
      <c r="J32" s="62" t="s">
        <v>418</v>
      </c>
      <c r="K32" s="62">
        <v>1</v>
      </c>
      <c r="L32" s="62">
        <v>3</v>
      </c>
      <c r="M32" s="62">
        <v>0.43390000000000001</v>
      </c>
      <c r="N32" s="62">
        <v>0</v>
      </c>
      <c r="O32" s="62">
        <v>1</v>
      </c>
      <c r="P32" s="62">
        <v>1</v>
      </c>
      <c r="Q32" s="62">
        <v>721.84149000000002</v>
      </c>
      <c r="R32" s="62">
        <v>2163.50992</v>
      </c>
      <c r="S32" s="62">
        <v>2162.1339400000002</v>
      </c>
      <c r="T32" s="62">
        <v>636.4</v>
      </c>
      <c r="U32" s="62">
        <v>0.45866000000000001</v>
      </c>
      <c r="V32" s="62">
        <v>85369.96875</v>
      </c>
      <c r="W32" s="62" t="s">
        <v>104</v>
      </c>
      <c r="X32" s="62" t="s">
        <v>105</v>
      </c>
      <c r="Y32" s="62" t="s">
        <v>69</v>
      </c>
      <c r="Z32" s="62">
        <v>10.483000000000001</v>
      </c>
      <c r="AA32" s="62">
        <v>58.857500000000002</v>
      </c>
      <c r="AB32" s="62">
        <v>19501</v>
      </c>
      <c r="AC32" s="62" t="s">
        <v>487</v>
      </c>
      <c r="AD32" s="62">
        <v>4.01</v>
      </c>
      <c r="AE32" s="62">
        <v>0</v>
      </c>
      <c r="AF32" s="62">
        <v>5.5639999999999997E-4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101</v>
      </c>
      <c r="E33" s="62" t="s">
        <v>430</v>
      </c>
      <c r="F33" s="62" t="s">
        <v>69</v>
      </c>
      <c r="G33" s="62">
        <v>1</v>
      </c>
      <c r="H33" s="62">
        <v>1</v>
      </c>
      <c r="I33" s="62" t="s">
        <v>418</v>
      </c>
      <c r="J33" s="62" t="s">
        <v>418</v>
      </c>
      <c r="K33" s="62">
        <v>0</v>
      </c>
      <c r="L33" s="62">
        <v>2</v>
      </c>
      <c r="M33" s="62">
        <v>0.41249999999999998</v>
      </c>
      <c r="N33" s="62">
        <v>0</v>
      </c>
      <c r="O33" s="62">
        <v>1</v>
      </c>
      <c r="P33" s="62">
        <v>1</v>
      </c>
      <c r="Q33" s="62">
        <v>848.42727000000002</v>
      </c>
      <c r="R33" s="62">
        <v>1695.84727</v>
      </c>
      <c r="S33" s="62">
        <v>1695.7642699999999</v>
      </c>
      <c r="T33" s="62">
        <v>48.94</v>
      </c>
      <c r="U33" s="62">
        <v>4.1500000000000002E-2</v>
      </c>
      <c r="V33" s="62">
        <v>471330.28125</v>
      </c>
      <c r="W33" s="62" t="s">
        <v>104</v>
      </c>
      <c r="X33" s="62" t="s">
        <v>105</v>
      </c>
      <c r="Y33" s="62" t="s">
        <v>69</v>
      </c>
      <c r="Z33" s="62">
        <v>3.851</v>
      </c>
      <c r="AA33" s="62">
        <v>58.235999999999997</v>
      </c>
      <c r="AB33" s="62">
        <v>19262</v>
      </c>
      <c r="AC33" s="62" t="s">
        <v>487</v>
      </c>
      <c r="AD33" s="62">
        <v>4.63</v>
      </c>
      <c r="AE33" s="62">
        <v>0</v>
      </c>
      <c r="AF33" s="62">
        <v>9.9879999999999999E-5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430</v>
      </c>
      <c r="F34" s="62" t="s">
        <v>69</v>
      </c>
      <c r="G34" s="62">
        <v>1</v>
      </c>
      <c r="H34" s="62">
        <v>1</v>
      </c>
      <c r="I34" s="62" t="s">
        <v>418</v>
      </c>
      <c r="J34" s="62" t="s">
        <v>418</v>
      </c>
      <c r="K34" s="62">
        <v>0</v>
      </c>
      <c r="L34" s="62">
        <v>2</v>
      </c>
      <c r="M34" s="62">
        <v>0.25900000000000001</v>
      </c>
      <c r="N34" s="62">
        <v>0</v>
      </c>
      <c r="O34" s="62">
        <v>1</v>
      </c>
      <c r="P34" s="62">
        <v>1</v>
      </c>
      <c r="Q34" s="62">
        <v>849.42728999999997</v>
      </c>
      <c r="R34" s="62">
        <v>1697.8473100000001</v>
      </c>
      <c r="S34" s="62">
        <v>1695.7642699999999</v>
      </c>
      <c r="T34" s="62">
        <v>1228.3800000000001</v>
      </c>
      <c r="U34" s="62">
        <v>1.04152</v>
      </c>
      <c r="V34" s="62">
        <v>282400.46875</v>
      </c>
      <c r="W34" s="62" t="s">
        <v>104</v>
      </c>
      <c r="X34" s="62" t="s">
        <v>105</v>
      </c>
      <c r="Y34" s="62" t="s">
        <v>69</v>
      </c>
      <c r="Z34" s="62">
        <v>3.2189999999999999</v>
      </c>
      <c r="AA34" s="62">
        <v>58.195599999999999</v>
      </c>
      <c r="AB34" s="62">
        <v>19247</v>
      </c>
      <c r="AC34" s="62" t="s">
        <v>487</v>
      </c>
      <c r="AD34" s="62">
        <v>3.63</v>
      </c>
      <c r="AE34" s="62">
        <v>0</v>
      </c>
      <c r="AF34" s="62">
        <v>1.5320000000000001E-4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432</v>
      </c>
      <c r="F35" s="62" t="s">
        <v>69</v>
      </c>
      <c r="G35" s="62">
        <v>1</v>
      </c>
      <c r="H35" s="62">
        <v>1</v>
      </c>
      <c r="I35" s="62" t="s">
        <v>418</v>
      </c>
      <c r="J35" s="62" t="s">
        <v>418</v>
      </c>
      <c r="K35" s="62">
        <v>0</v>
      </c>
      <c r="L35" s="62">
        <v>2</v>
      </c>
      <c r="M35" s="62">
        <v>0.29899999999999999</v>
      </c>
      <c r="N35" s="62">
        <v>0</v>
      </c>
      <c r="O35" s="62">
        <v>1</v>
      </c>
      <c r="P35" s="62">
        <v>1</v>
      </c>
      <c r="Q35" s="62">
        <v>537.75459999999998</v>
      </c>
      <c r="R35" s="62">
        <v>1074.5019199999999</v>
      </c>
      <c r="S35" s="62">
        <v>1074.58636</v>
      </c>
      <c r="T35" s="62">
        <v>-78.58</v>
      </c>
      <c r="U35" s="62">
        <v>-4.2220000000000001E-2</v>
      </c>
      <c r="V35" s="62">
        <v>719425.125</v>
      </c>
      <c r="W35" s="62" t="s">
        <v>104</v>
      </c>
      <c r="X35" s="62" t="s">
        <v>105</v>
      </c>
      <c r="Y35" s="62" t="s">
        <v>69</v>
      </c>
      <c r="Z35" s="62">
        <v>2.1800000000000002</v>
      </c>
      <c r="AA35" s="62">
        <v>42.365299999999998</v>
      </c>
      <c r="AB35" s="62">
        <v>13196</v>
      </c>
      <c r="AC35" s="62" t="s">
        <v>487</v>
      </c>
      <c r="AD35" s="62">
        <v>3.11</v>
      </c>
      <c r="AE35" s="62">
        <v>2.8130000000000001E-4</v>
      </c>
      <c r="AF35" s="62">
        <v>1.49E-2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431</v>
      </c>
      <c r="F36" s="62" t="s">
        <v>69</v>
      </c>
      <c r="G36" s="62">
        <v>1</v>
      </c>
      <c r="H36" s="62">
        <v>1</v>
      </c>
      <c r="I36" s="62" t="s">
        <v>418</v>
      </c>
      <c r="J36" s="62" t="s">
        <v>418</v>
      </c>
      <c r="K36" s="62">
        <v>0</v>
      </c>
      <c r="L36" s="62">
        <v>2</v>
      </c>
      <c r="M36" s="62">
        <v>0.32229999999999998</v>
      </c>
      <c r="N36" s="62">
        <v>0</v>
      </c>
      <c r="O36" s="62">
        <v>1</v>
      </c>
      <c r="P36" s="62">
        <v>1</v>
      </c>
      <c r="Q36" s="62">
        <v>488.75364999999999</v>
      </c>
      <c r="R36" s="62">
        <v>976.50001999999995</v>
      </c>
      <c r="S36" s="62">
        <v>976.51319000000001</v>
      </c>
      <c r="T36" s="62">
        <v>-13.48</v>
      </c>
      <c r="U36" s="62">
        <v>-6.5799999999999999E-3</v>
      </c>
      <c r="V36" s="62">
        <v>171542.734375</v>
      </c>
      <c r="W36" s="62" t="s">
        <v>104</v>
      </c>
      <c r="X36" s="62" t="s">
        <v>105</v>
      </c>
      <c r="Y36" s="62" t="s">
        <v>69</v>
      </c>
      <c r="Z36" s="62">
        <v>3.2869999999999999</v>
      </c>
      <c r="AA36" s="62">
        <v>53.511499999999998</v>
      </c>
      <c r="AB36" s="62">
        <v>17428</v>
      </c>
      <c r="AC36" s="62" t="s">
        <v>487</v>
      </c>
      <c r="AD36" s="62">
        <v>2.11</v>
      </c>
      <c r="AE36" s="62">
        <v>2.3029999999999999E-3</v>
      </c>
      <c r="AF36" s="62">
        <v>4.8809999999999999E-2</v>
      </c>
    </row>
    <row r="37" spans="1:32" collapsed="1" x14ac:dyDescent="0.3">
      <c r="A37" s="60" t="s">
        <v>65</v>
      </c>
      <c r="B37" s="60" t="s">
        <v>66</v>
      </c>
      <c r="C37" s="60" t="s">
        <v>448</v>
      </c>
      <c r="D37" s="60" t="s">
        <v>6</v>
      </c>
      <c r="E37" s="60">
        <v>0</v>
      </c>
      <c r="F37" s="60">
        <v>25.954000000000001</v>
      </c>
      <c r="G37" s="60">
        <v>47.7777777777778</v>
      </c>
      <c r="H37" s="60">
        <v>2</v>
      </c>
      <c r="I37" s="60">
        <v>22</v>
      </c>
      <c r="J37" s="60">
        <v>1</v>
      </c>
      <c r="K37" s="60">
        <v>1</v>
      </c>
      <c r="L37" s="60">
        <v>90</v>
      </c>
      <c r="M37" s="60">
        <v>8.6999999999999993</v>
      </c>
      <c r="N37" s="60">
        <v>9.0399999999999991</v>
      </c>
      <c r="O37" s="60">
        <v>72.37</v>
      </c>
      <c r="P37" s="60">
        <v>2</v>
      </c>
    </row>
    <row r="38" spans="1:32" hidden="1" outlineLevel="1" collapsed="1" x14ac:dyDescent="0.3">
      <c r="A38" s="59" t="s">
        <v>69</v>
      </c>
      <c r="B38" s="61" t="s">
        <v>70</v>
      </c>
      <c r="C38" s="61" t="s">
        <v>71</v>
      </c>
      <c r="D38" s="61" t="s">
        <v>72</v>
      </c>
      <c r="E38" s="61" t="s">
        <v>73</v>
      </c>
      <c r="F38" s="61" t="s">
        <v>74</v>
      </c>
      <c r="G38" s="61" t="s">
        <v>59</v>
      </c>
      <c r="H38" s="61" t="s">
        <v>75</v>
      </c>
      <c r="I38" s="61" t="s">
        <v>76</v>
      </c>
      <c r="J38" s="61" t="s">
        <v>77</v>
      </c>
      <c r="K38" s="61" t="s">
        <v>78</v>
      </c>
      <c r="L38" s="61" t="s">
        <v>79</v>
      </c>
      <c r="M38" s="61" t="s">
        <v>80</v>
      </c>
      <c r="N38" s="61" t="s">
        <v>81</v>
      </c>
      <c r="O38" s="61" t="s">
        <v>82</v>
      </c>
      <c r="P38" s="61" t="s">
        <v>83</v>
      </c>
      <c r="Q38" s="61" t="s">
        <v>84</v>
      </c>
      <c r="R38" s="61" t="s">
        <v>85</v>
      </c>
      <c r="S38" s="61" t="s">
        <v>86</v>
      </c>
      <c r="T38" s="61" t="s">
        <v>87</v>
      </c>
      <c r="U38" s="61" t="s">
        <v>88</v>
      </c>
      <c r="V38" s="61" t="s">
        <v>89</v>
      </c>
      <c r="W38" s="61" t="s">
        <v>90</v>
      </c>
      <c r="X38" s="61" t="s">
        <v>91</v>
      </c>
      <c r="Y38" s="61" t="s">
        <v>92</v>
      </c>
      <c r="Z38" s="61" t="s">
        <v>93</v>
      </c>
      <c r="AA38" s="61" t="s">
        <v>94</v>
      </c>
      <c r="AB38" s="61" t="s">
        <v>95</v>
      </c>
      <c r="AC38" s="61" t="s">
        <v>96</v>
      </c>
      <c r="AD38" s="61" t="s">
        <v>97</v>
      </c>
      <c r="AE38" s="61" t="s">
        <v>98</v>
      </c>
      <c r="AF38" s="61" t="s">
        <v>99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452</v>
      </c>
      <c r="F39" s="62" t="s">
        <v>453</v>
      </c>
      <c r="G39" s="62">
        <v>2</v>
      </c>
      <c r="H39" s="62">
        <v>7</v>
      </c>
      <c r="I39" s="62" t="s">
        <v>491</v>
      </c>
      <c r="J39" s="62" t="s">
        <v>451</v>
      </c>
      <c r="K39" s="62">
        <v>0</v>
      </c>
      <c r="L39" s="62">
        <v>3</v>
      </c>
      <c r="M39" s="62">
        <v>0.1051</v>
      </c>
      <c r="N39" s="62">
        <v>0</v>
      </c>
      <c r="O39" s="62">
        <v>1</v>
      </c>
      <c r="P39" s="62">
        <v>1</v>
      </c>
      <c r="Q39" s="62">
        <v>816.00998000000004</v>
      </c>
      <c r="R39" s="62">
        <v>2446.01539</v>
      </c>
      <c r="S39" s="62">
        <v>2443.1301899999999</v>
      </c>
      <c r="T39" s="62">
        <v>1180.94</v>
      </c>
      <c r="U39" s="62">
        <v>0.96172999999999997</v>
      </c>
      <c r="V39" s="62">
        <v>193161.328125</v>
      </c>
      <c r="W39" s="62" t="s">
        <v>104</v>
      </c>
      <c r="X39" s="62" t="s">
        <v>105</v>
      </c>
      <c r="Y39" s="62" t="s">
        <v>69</v>
      </c>
      <c r="Z39" s="62">
        <v>3.4129999999999998</v>
      </c>
      <c r="AA39" s="62">
        <v>63.073999999999998</v>
      </c>
      <c r="AB39" s="62">
        <v>21116</v>
      </c>
      <c r="AC39" s="62" t="s">
        <v>487</v>
      </c>
      <c r="AD39" s="62">
        <v>3.14</v>
      </c>
      <c r="AE39" s="62">
        <v>0</v>
      </c>
      <c r="AF39" s="62">
        <v>7.0070000000000002E-3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452</v>
      </c>
      <c r="F40" s="62" t="s">
        <v>453</v>
      </c>
      <c r="G40" s="62">
        <v>2</v>
      </c>
      <c r="H40" s="62">
        <v>7</v>
      </c>
      <c r="I40" s="62" t="s">
        <v>491</v>
      </c>
      <c r="J40" s="62" t="s">
        <v>451</v>
      </c>
      <c r="K40" s="62">
        <v>0</v>
      </c>
      <c r="L40" s="62">
        <v>2</v>
      </c>
      <c r="M40" s="62">
        <v>0.1467</v>
      </c>
      <c r="N40" s="62">
        <v>0</v>
      </c>
      <c r="O40" s="62">
        <v>1</v>
      </c>
      <c r="P40" s="62">
        <v>1</v>
      </c>
      <c r="Q40" s="62">
        <v>1221.9345000000001</v>
      </c>
      <c r="R40" s="62">
        <v>2442.8617199999999</v>
      </c>
      <c r="S40" s="62">
        <v>2443.1301899999999</v>
      </c>
      <c r="T40" s="62">
        <v>-109.89</v>
      </c>
      <c r="U40" s="62">
        <v>-0.13424</v>
      </c>
      <c r="V40" s="62">
        <v>107664.1171875</v>
      </c>
      <c r="W40" s="62" t="s">
        <v>104</v>
      </c>
      <c r="X40" s="62" t="s">
        <v>105</v>
      </c>
      <c r="Y40" s="62" t="s">
        <v>69</v>
      </c>
      <c r="Z40" s="62">
        <v>9.3239999999999998</v>
      </c>
      <c r="AA40" s="62">
        <v>64.021600000000007</v>
      </c>
      <c r="AB40" s="62">
        <v>21481</v>
      </c>
      <c r="AC40" s="62" t="s">
        <v>487</v>
      </c>
      <c r="AD40" s="62">
        <v>2.25</v>
      </c>
      <c r="AE40" s="62">
        <v>8.2459999999999999E-3</v>
      </c>
      <c r="AF40" s="62">
        <v>0.1414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452</v>
      </c>
      <c r="F41" s="62" t="s">
        <v>453</v>
      </c>
      <c r="G41" s="62">
        <v>2</v>
      </c>
      <c r="H41" s="62">
        <v>7</v>
      </c>
      <c r="I41" s="62" t="s">
        <v>491</v>
      </c>
      <c r="J41" s="62" t="s">
        <v>451</v>
      </c>
      <c r="K41" s="62">
        <v>0</v>
      </c>
      <c r="L41" s="62">
        <v>3</v>
      </c>
      <c r="M41" s="62">
        <v>0.26419999999999999</v>
      </c>
      <c r="N41" s="62">
        <v>0</v>
      </c>
      <c r="O41" s="62">
        <v>1</v>
      </c>
      <c r="P41" s="62">
        <v>1</v>
      </c>
      <c r="Q41" s="62">
        <v>815.0933</v>
      </c>
      <c r="R41" s="62">
        <v>2443.2653300000002</v>
      </c>
      <c r="S41" s="62">
        <v>2443.1301899999999</v>
      </c>
      <c r="T41" s="62">
        <v>55.31</v>
      </c>
      <c r="U41" s="62">
        <v>4.505E-2</v>
      </c>
      <c r="V41" s="62">
        <v>95461.4765625</v>
      </c>
      <c r="W41" s="62" t="s">
        <v>104</v>
      </c>
      <c r="X41" s="62" t="s">
        <v>105</v>
      </c>
      <c r="Y41" s="62" t="s">
        <v>69</v>
      </c>
      <c r="Z41" s="62">
        <v>19.803999999999998</v>
      </c>
      <c r="AA41" s="62">
        <v>64.2119</v>
      </c>
      <c r="AB41" s="62">
        <v>21555</v>
      </c>
      <c r="AC41" s="62" t="s">
        <v>487</v>
      </c>
      <c r="AD41" s="62">
        <v>3.52</v>
      </c>
      <c r="AE41" s="62">
        <v>0</v>
      </c>
      <c r="AF41" s="62">
        <v>9.188E-3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449</v>
      </c>
      <c r="F42" s="62" t="s">
        <v>450</v>
      </c>
      <c r="G42" s="62">
        <v>2</v>
      </c>
      <c r="H42" s="62">
        <v>7</v>
      </c>
      <c r="I42" s="62" t="s">
        <v>491</v>
      </c>
      <c r="J42" s="62" t="s">
        <v>451</v>
      </c>
      <c r="K42" s="62">
        <v>0</v>
      </c>
      <c r="L42" s="62">
        <v>2</v>
      </c>
      <c r="M42" s="62">
        <v>0.44269999999999998</v>
      </c>
      <c r="N42" s="62">
        <v>0</v>
      </c>
      <c r="O42" s="62">
        <v>1</v>
      </c>
      <c r="P42" s="62">
        <v>1</v>
      </c>
      <c r="Q42" s="62">
        <v>1215.10103</v>
      </c>
      <c r="R42" s="62">
        <v>2429.19479</v>
      </c>
      <c r="S42" s="62">
        <v>2427.13528</v>
      </c>
      <c r="T42" s="62">
        <v>848.54</v>
      </c>
      <c r="U42" s="62">
        <v>1.02976</v>
      </c>
      <c r="V42" s="62">
        <v>103412.2421875</v>
      </c>
      <c r="W42" s="62" t="s">
        <v>104</v>
      </c>
      <c r="X42" s="62" t="s">
        <v>105</v>
      </c>
      <c r="Y42" s="62" t="s">
        <v>69</v>
      </c>
      <c r="Z42" s="62">
        <v>13.176</v>
      </c>
      <c r="AA42" s="62">
        <v>72.784300000000002</v>
      </c>
      <c r="AB42" s="62">
        <v>24792</v>
      </c>
      <c r="AC42" s="62" t="s">
        <v>487</v>
      </c>
      <c r="AD42" s="62">
        <v>3.93</v>
      </c>
      <c r="AE42" s="62">
        <v>0</v>
      </c>
      <c r="AF42" s="62">
        <v>4.1619999999999998E-5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449</v>
      </c>
      <c r="F43" s="62" t="s">
        <v>450</v>
      </c>
      <c r="G43" s="62">
        <v>2</v>
      </c>
      <c r="H43" s="62">
        <v>7</v>
      </c>
      <c r="I43" s="62" t="s">
        <v>491</v>
      </c>
      <c r="J43" s="62" t="s">
        <v>451</v>
      </c>
      <c r="K43" s="62">
        <v>0</v>
      </c>
      <c r="L43" s="62">
        <v>2</v>
      </c>
      <c r="M43" s="62">
        <v>0.5444</v>
      </c>
      <c r="N43" s="62">
        <v>0</v>
      </c>
      <c r="O43" s="62">
        <v>1</v>
      </c>
      <c r="P43" s="62">
        <v>1</v>
      </c>
      <c r="Q43" s="62">
        <v>1214.1010100000001</v>
      </c>
      <c r="R43" s="62">
        <v>2427.1947500000001</v>
      </c>
      <c r="S43" s="62">
        <v>2427.13528</v>
      </c>
      <c r="T43" s="62">
        <v>24.5</v>
      </c>
      <c r="U43" s="62">
        <v>2.9739999999999999E-2</v>
      </c>
      <c r="V43" s="62">
        <v>126413.65625</v>
      </c>
      <c r="W43" s="62" t="s">
        <v>104</v>
      </c>
      <c r="X43" s="62" t="s">
        <v>105</v>
      </c>
      <c r="Y43" s="62" t="s">
        <v>69</v>
      </c>
      <c r="Z43" s="62">
        <v>9.3550000000000004</v>
      </c>
      <c r="AA43" s="62">
        <v>72.872500000000002</v>
      </c>
      <c r="AB43" s="62">
        <v>24825</v>
      </c>
      <c r="AC43" s="62" t="s">
        <v>487</v>
      </c>
      <c r="AD43" s="62">
        <v>3.6</v>
      </c>
      <c r="AE43" s="62">
        <v>0</v>
      </c>
      <c r="AF43" s="62">
        <v>9.3090000000000005E-5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29</v>
      </c>
      <c r="F44" s="62" t="s">
        <v>30</v>
      </c>
      <c r="G44" s="62">
        <v>2</v>
      </c>
      <c r="H44" s="62">
        <v>7</v>
      </c>
      <c r="I44" s="62" t="s">
        <v>491</v>
      </c>
      <c r="J44" s="62" t="s">
        <v>451</v>
      </c>
      <c r="K44" s="62">
        <v>0</v>
      </c>
      <c r="L44" s="62">
        <v>3</v>
      </c>
      <c r="M44" s="62">
        <v>0.15509999999999999</v>
      </c>
      <c r="N44" s="62">
        <v>0</v>
      </c>
      <c r="O44" s="62">
        <v>1</v>
      </c>
      <c r="P44" s="62">
        <v>1</v>
      </c>
      <c r="Q44" s="62">
        <v>817.42666999999994</v>
      </c>
      <c r="R44" s="62">
        <v>2450.2654699999998</v>
      </c>
      <c r="S44" s="62">
        <v>2450.0801499999998</v>
      </c>
      <c r="T44" s="62">
        <v>75.64</v>
      </c>
      <c r="U44" s="62">
        <v>6.1769999999999999E-2</v>
      </c>
      <c r="V44" s="62">
        <v>59536.3984375</v>
      </c>
      <c r="W44" s="62" t="s">
        <v>104</v>
      </c>
      <c r="X44" s="62" t="s">
        <v>105</v>
      </c>
      <c r="Y44" s="62" t="s">
        <v>69</v>
      </c>
      <c r="Z44" s="62">
        <v>13.564</v>
      </c>
      <c r="AA44" s="62">
        <v>73.149699999999996</v>
      </c>
      <c r="AB44" s="62">
        <v>24929</v>
      </c>
      <c r="AC44" s="62" t="s">
        <v>487</v>
      </c>
      <c r="AD44" s="62">
        <v>3.03</v>
      </c>
      <c r="AE44" s="62">
        <v>0</v>
      </c>
      <c r="AF44" s="62">
        <v>6.4780000000000003E-3</v>
      </c>
    </row>
    <row r="45" spans="1:32" hidden="1" outlineLevel="1" collapsed="1" x14ac:dyDescent="0.3">
      <c r="A45" s="59" t="s">
        <v>69</v>
      </c>
      <c r="B45" s="62" t="s">
        <v>65</v>
      </c>
      <c r="C45" s="62" t="s">
        <v>100</v>
      </c>
      <c r="D45" s="62" t="s">
        <v>101</v>
      </c>
      <c r="E45" s="62" t="s">
        <v>449</v>
      </c>
      <c r="F45" s="62" t="s">
        <v>450</v>
      </c>
      <c r="G45" s="62">
        <v>2</v>
      </c>
      <c r="H45" s="62">
        <v>7</v>
      </c>
      <c r="I45" s="62" t="s">
        <v>491</v>
      </c>
      <c r="J45" s="62" t="s">
        <v>451</v>
      </c>
      <c r="K45" s="62">
        <v>0</v>
      </c>
      <c r="L45" s="62">
        <v>3</v>
      </c>
      <c r="M45" s="62">
        <v>0.43459999999999999</v>
      </c>
      <c r="N45" s="62">
        <v>0</v>
      </c>
      <c r="O45" s="62">
        <v>1</v>
      </c>
      <c r="P45" s="62">
        <v>1</v>
      </c>
      <c r="Q45" s="62">
        <v>810.34320000000002</v>
      </c>
      <c r="R45" s="62">
        <v>2429.0150600000002</v>
      </c>
      <c r="S45" s="62">
        <v>2427.13528</v>
      </c>
      <c r="T45" s="62">
        <v>774.49</v>
      </c>
      <c r="U45" s="62">
        <v>0.62658999999999998</v>
      </c>
      <c r="V45" s="62">
        <v>280468.71875</v>
      </c>
      <c r="W45" s="62" t="s">
        <v>104</v>
      </c>
      <c r="X45" s="62" t="s">
        <v>105</v>
      </c>
      <c r="Y45" s="62" t="s">
        <v>69</v>
      </c>
      <c r="Z45" s="62">
        <v>2.6080000000000001</v>
      </c>
      <c r="AA45" s="62">
        <v>73.838200000000001</v>
      </c>
      <c r="AB45" s="62">
        <v>25184</v>
      </c>
      <c r="AC45" s="62" t="s">
        <v>487</v>
      </c>
      <c r="AD45" s="62">
        <v>4.97</v>
      </c>
      <c r="AE45" s="62">
        <v>0</v>
      </c>
      <c r="AF45" s="62">
        <v>5.3609999999999997E-5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101</v>
      </c>
      <c r="E46" s="62" t="s">
        <v>449</v>
      </c>
      <c r="F46" s="62" t="s">
        <v>450</v>
      </c>
      <c r="G46" s="62">
        <v>2</v>
      </c>
      <c r="H46" s="62">
        <v>7</v>
      </c>
      <c r="I46" s="62" t="s">
        <v>491</v>
      </c>
      <c r="J46" s="62" t="s">
        <v>451</v>
      </c>
      <c r="K46" s="62">
        <v>0</v>
      </c>
      <c r="L46" s="62">
        <v>3</v>
      </c>
      <c r="M46" s="62">
        <v>0.47939999999999999</v>
      </c>
      <c r="N46" s="62">
        <v>0</v>
      </c>
      <c r="O46" s="62">
        <v>1</v>
      </c>
      <c r="P46" s="62">
        <v>1</v>
      </c>
      <c r="Q46" s="62">
        <v>809.75986</v>
      </c>
      <c r="R46" s="62">
        <v>2427.26503</v>
      </c>
      <c r="S46" s="62">
        <v>2427.13528</v>
      </c>
      <c r="T46" s="62">
        <v>53.46</v>
      </c>
      <c r="U46" s="62">
        <v>4.3249999999999997E-2</v>
      </c>
      <c r="V46" s="62">
        <v>279274.5625</v>
      </c>
      <c r="W46" s="62" t="s">
        <v>104</v>
      </c>
      <c r="X46" s="62" t="s">
        <v>105</v>
      </c>
      <c r="Y46" s="62" t="s">
        <v>69</v>
      </c>
      <c r="Z46" s="62">
        <v>3.077</v>
      </c>
      <c r="AA46" s="62">
        <v>73.840599999999995</v>
      </c>
      <c r="AB46" s="62">
        <v>25185</v>
      </c>
      <c r="AC46" s="62" t="s">
        <v>487</v>
      </c>
      <c r="AD46" s="62">
        <v>4.3600000000000003</v>
      </c>
      <c r="AE46" s="62">
        <v>0</v>
      </c>
      <c r="AF46" s="62">
        <v>4.2960000000000002E-5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449</v>
      </c>
      <c r="F47" s="62" t="s">
        <v>450</v>
      </c>
      <c r="G47" s="62">
        <v>2</v>
      </c>
      <c r="H47" s="62">
        <v>7</v>
      </c>
      <c r="I47" s="62" t="s">
        <v>491</v>
      </c>
      <c r="J47" s="62" t="s">
        <v>451</v>
      </c>
      <c r="K47" s="62">
        <v>0</v>
      </c>
      <c r="L47" s="62">
        <v>2</v>
      </c>
      <c r="M47" s="62">
        <v>0.30420000000000003</v>
      </c>
      <c r="N47" s="62">
        <v>0</v>
      </c>
      <c r="O47" s="62">
        <v>1</v>
      </c>
      <c r="P47" s="62">
        <v>1</v>
      </c>
      <c r="Q47" s="62">
        <v>1213.3510000000001</v>
      </c>
      <c r="R47" s="62">
        <v>2425.69472</v>
      </c>
      <c r="S47" s="62">
        <v>2427.13528</v>
      </c>
      <c r="T47" s="62">
        <v>-593.52</v>
      </c>
      <c r="U47" s="62">
        <v>-0.72028000000000003</v>
      </c>
      <c r="V47" s="62">
        <v>82827.3671875</v>
      </c>
      <c r="W47" s="62" t="s">
        <v>104</v>
      </c>
      <c r="X47" s="62" t="s">
        <v>105</v>
      </c>
      <c r="Y47" s="62" t="s">
        <v>69</v>
      </c>
      <c r="Z47" s="62">
        <v>24.657</v>
      </c>
      <c r="AA47" s="62">
        <v>74.550899999999999</v>
      </c>
      <c r="AB47" s="62">
        <v>25452</v>
      </c>
      <c r="AC47" s="62" t="s">
        <v>487</v>
      </c>
      <c r="AD47" s="62">
        <v>2.63</v>
      </c>
      <c r="AE47" s="62">
        <v>2.8130000000000001E-4</v>
      </c>
      <c r="AF47" s="62">
        <v>1.35E-2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107</v>
      </c>
      <c r="E48" s="62" t="s">
        <v>449</v>
      </c>
      <c r="F48" s="62" t="s">
        <v>450</v>
      </c>
      <c r="G48" s="62">
        <v>2</v>
      </c>
      <c r="H48" s="62">
        <v>7</v>
      </c>
      <c r="I48" s="62" t="s">
        <v>491</v>
      </c>
      <c r="J48" s="62" t="s">
        <v>451</v>
      </c>
      <c r="K48" s="62">
        <v>0</v>
      </c>
      <c r="L48" s="62">
        <v>3</v>
      </c>
      <c r="M48" s="62">
        <v>6.7999999999999996E-3</v>
      </c>
      <c r="N48" s="62">
        <v>0</v>
      </c>
      <c r="O48" s="62">
        <v>1</v>
      </c>
      <c r="P48" s="62">
        <v>1</v>
      </c>
      <c r="Q48" s="62">
        <v>810.42654000000005</v>
      </c>
      <c r="R48" s="62">
        <v>2429.2650600000002</v>
      </c>
      <c r="S48" s="62">
        <v>2427.13528</v>
      </c>
      <c r="T48" s="62">
        <v>877.49</v>
      </c>
      <c r="U48" s="62">
        <v>0.70992999999999995</v>
      </c>
      <c r="V48" s="62">
        <v>104134.1796875</v>
      </c>
      <c r="W48" s="62" t="s">
        <v>104</v>
      </c>
      <c r="X48" s="62" t="s">
        <v>105</v>
      </c>
      <c r="Y48" s="62" t="s">
        <v>69</v>
      </c>
      <c r="Z48" s="62">
        <v>13.226000000000001</v>
      </c>
      <c r="AA48" s="62">
        <v>75.488600000000005</v>
      </c>
      <c r="AB48" s="62">
        <v>25800</v>
      </c>
      <c r="AC48" s="62" t="s">
        <v>487</v>
      </c>
      <c r="AD48" s="62">
        <v>2.94</v>
      </c>
      <c r="AE48" s="62">
        <v>6.1190000000000003E-3</v>
      </c>
      <c r="AF48" s="62">
        <v>0.1062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101</v>
      </c>
      <c r="E49" s="62" t="s">
        <v>449</v>
      </c>
      <c r="F49" s="62" t="s">
        <v>450</v>
      </c>
      <c r="G49" s="62">
        <v>2</v>
      </c>
      <c r="H49" s="62">
        <v>7</v>
      </c>
      <c r="I49" s="62" t="s">
        <v>491</v>
      </c>
      <c r="J49" s="62" t="s">
        <v>451</v>
      </c>
      <c r="K49" s="62">
        <v>0</v>
      </c>
      <c r="L49" s="62">
        <v>2</v>
      </c>
      <c r="M49" s="62">
        <v>0.36299999999999999</v>
      </c>
      <c r="N49" s="62">
        <v>0</v>
      </c>
      <c r="O49" s="62">
        <v>1</v>
      </c>
      <c r="P49" s="62">
        <v>1</v>
      </c>
      <c r="Q49" s="62">
        <v>1214.85103</v>
      </c>
      <c r="R49" s="62">
        <v>2428.6947799999998</v>
      </c>
      <c r="S49" s="62">
        <v>2427.13528</v>
      </c>
      <c r="T49" s="62">
        <v>642.53</v>
      </c>
      <c r="U49" s="62">
        <v>0.77975000000000005</v>
      </c>
      <c r="V49" s="62">
        <v>84261.3046875</v>
      </c>
      <c r="W49" s="62" t="s">
        <v>104</v>
      </c>
      <c r="X49" s="62" t="s">
        <v>105</v>
      </c>
      <c r="Y49" s="62" t="s">
        <v>69</v>
      </c>
      <c r="Z49" s="62">
        <v>17.867999999999999</v>
      </c>
      <c r="AA49" s="62">
        <v>77.119399999999999</v>
      </c>
      <c r="AB49" s="62">
        <v>26404</v>
      </c>
      <c r="AC49" s="62" t="s">
        <v>487</v>
      </c>
      <c r="AD49" s="62">
        <v>2.92</v>
      </c>
      <c r="AE49" s="62">
        <v>0</v>
      </c>
      <c r="AF49" s="62">
        <v>5.2170000000000003E-3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449</v>
      </c>
      <c r="F50" s="62" t="s">
        <v>450</v>
      </c>
      <c r="G50" s="62">
        <v>2</v>
      </c>
      <c r="H50" s="62">
        <v>7</v>
      </c>
      <c r="I50" s="62" t="s">
        <v>491</v>
      </c>
      <c r="J50" s="62" t="s">
        <v>451</v>
      </c>
      <c r="K50" s="62">
        <v>0</v>
      </c>
      <c r="L50" s="62">
        <v>2</v>
      </c>
      <c r="M50" s="62">
        <v>0.27739999999999998</v>
      </c>
      <c r="N50" s="62">
        <v>0</v>
      </c>
      <c r="O50" s="62">
        <v>1</v>
      </c>
      <c r="P50" s="62">
        <v>1</v>
      </c>
      <c r="Q50" s="62">
        <v>1214.1010100000001</v>
      </c>
      <c r="R50" s="62">
        <v>2427.1947500000001</v>
      </c>
      <c r="S50" s="62">
        <v>2427.13528</v>
      </c>
      <c r="T50" s="62">
        <v>24.5</v>
      </c>
      <c r="U50" s="62">
        <v>2.9739999999999999E-2</v>
      </c>
      <c r="V50" s="62">
        <v>57274.35546875</v>
      </c>
      <c r="W50" s="62" t="s">
        <v>104</v>
      </c>
      <c r="X50" s="62" t="s">
        <v>105</v>
      </c>
      <c r="Y50" s="62" t="s">
        <v>69</v>
      </c>
      <c r="Z50" s="62">
        <v>33.808999999999997</v>
      </c>
      <c r="AA50" s="62">
        <v>77.319000000000003</v>
      </c>
      <c r="AB50" s="62">
        <v>26478</v>
      </c>
      <c r="AC50" s="62" t="s">
        <v>487</v>
      </c>
      <c r="AD50" s="62">
        <v>2.92</v>
      </c>
      <c r="AE50" s="62">
        <v>0</v>
      </c>
      <c r="AF50" s="62">
        <v>7.1869999999999998E-3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101</v>
      </c>
      <c r="E51" s="62" t="s">
        <v>452</v>
      </c>
      <c r="F51" s="62" t="s">
        <v>453</v>
      </c>
      <c r="G51" s="62">
        <v>2</v>
      </c>
      <c r="H51" s="62">
        <v>7</v>
      </c>
      <c r="I51" s="62" t="s">
        <v>491</v>
      </c>
      <c r="J51" s="62" t="s">
        <v>451</v>
      </c>
      <c r="K51" s="62">
        <v>0</v>
      </c>
      <c r="L51" s="62">
        <v>2</v>
      </c>
      <c r="M51" s="62">
        <v>0.43669999999999998</v>
      </c>
      <c r="N51" s="62">
        <v>0</v>
      </c>
      <c r="O51" s="62">
        <v>1</v>
      </c>
      <c r="P51" s="62">
        <v>1</v>
      </c>
      <c r="Q51" s="62">
        <v>1221.8511599999999</v>
      </c>
      <c r="R51" s="62">
        <v>2442.6950499999998</v>
      </c>
      <c r="S51" s="62">
        <v>2443.1301899999999</v>
      </c>
      <c r="T51" s="62">
        <v>-178.11</v>
      </c>
      <c r="U51" s="62">
        <v>-0.21757000000000001</v>
      </c>
      <c r="V51" s="62">
        <v>364908.53125</v>
      </c>
      <c r="W51" s="62" t="s">
        <v>104</v>
      </c>
      <c r="X51" s="62" t="s">
        <v>105</v>
      </c>
      <c r="Y51" s="62" t="s">
        <v>69</v>
      </c>
      <c r="Z51" s="62">
        <v>15.433</v>
      </c>
      <c r="AA51" s="62">
        <v>62.417200000000001</v>
      </c>
      <c r="AB51" s="62">
        <v>20867</v>
      </c>
      <c r="AC51" s="62" t="s">
        <v>487</v>
      </c>
      <c r="AD51" s="62">
        <v>3.16</v>
      </c>
      <c r="AE51" s="62">
        <v>0</v>
      </c>
      <c r="AF51" s="62">
        <v>5.3589999999999996E-4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101</v>
      </c>
      <c r="E52" s="62" t="s">
        <v>454</v>
      </c>
      <c r="F52" s="62" t="s">
        <v>455</v>
      </c>
      <c r="G52" s="62">
        <v>1</v>
      </c>
      <c r="H52" s="62">
        <v>1</v>
      </c>
      <c r="I52" s="62" t="s">
        <v>448</v>
      </c>
      <c r="J52" s="62" t="s">
        <v>448</v>
      </c>
      <c r="K52" s="62">
        <v>0</v>
      </c>
      <c r="L52" s="62">
        <v>2</v>
      </c>
      <c r="M52" s="62">
        <v>0.29210000000000003</v>
      </c>
      <c r="N52" s="62">
        <v>0</v>
      </c>
      <c r="O52" s="62">
        <v>1</v>
      </c>
      <c r="P52" s="62">
        <v>1</v>
      </c>
      <c r="Q52" s="62">
        <v>1014.51382</v>
      </c>
      <c r="R52" s="62">
        <v>2028.02036</v>
      </c>
      <c r="S52" s="62">
        <v>2026.96847</v>
      </c>
      <c r="T52" s="62">
        <v>518.95000000000005</v>
      </c>
      <c r="U52" s="62">
        <v>0.52595000000000003</v>
      </c>
      <c r="V52" s="62">
        <v>111095.640625</v>
      </c>
      <c r="W52" s="62" t="s">
        <v>104</v>
      </c>
      <c r="X52" s="62" t="s">
        <v>105</v>
      </c>
      <c r="Y52" s="62" t="s">
        <v>69</v>
      </c>
      <c r="Z52" s="62">
        <v>11.555</v>
      </c>
      <c r="AA52" s="62">
        <v>58.727899999999998</v>
      </c>
      <c r="AB52" s="62">
        <v>19452</v>
      </c>
      <c r="AC52" s="62" t="s">
        <v>487</v>
      </c>
      <c r="AD52" s="62">
        <v>2.67</v>
      </c>
      <c r="AE52" s="62">
        <v>0</v>
      </c>
      <c r="AF52" s="62">
        <v>1.0670000000000001E-2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454</v>
      </c>
      <c r="F53" s="62" t="s">
        <v>455</v>
      </c>
      <c r="G53" s="62">
        <v>1</v>
      </c>
      <c r="H53" s="62">
        <v>1</v>
      </c>
      <c r="I53" s="62" t="s">
        <v>448</v>
      </c>
      <c r="J53" s="62" t="s">
        <v>448</v>
      </c>
      <c r="K53" s="62">
        <v>0</v>
      </c>
      <c r="L53" s="62">
        <v>2</v>
      </c>
      <c r="M53" s="62">
        <v>0.1797</v>
      </c>
      <c r="N53" s="62">
        <v>0</v>
      </c>
      <c r="O53" s="62">
        <v>1</v>
      </c>
      <c r="P53" s="62">
        <v>1</v>
      </c>
      <c r="Q53" s="62">
        <v>1014.51382</v>
      </c>
      <c r="R53" s="62">
        <v>2028.02036</v>
      </c>
      <c r="S53" s="62">
        <v>2026.96847</v>
      </c>
      <c r="T53" s="62">
        <v>518.95000000000005</v>
      </c>
      <c r="U53" s="62">
        <v>0.52595000000000003</v>
      </c>
      <c r="V53" s="62">
        <v>100146.7109375</v>
      </c>
      <c r="W53" s="62" t="s">
        <v>104</v>
      </c>
      <c r="X53" s="62" t="s">
        <v>105</v>
      </c>
      <c r="Y53" s="62" t="s">
        <v>69</v>
      </c>
      <c r="Z53" s="62">
        <v>18.321000000000002</v>
      </c>
      <c r="AA53" s="62">
        <v>57.314900000000002</v>
      </c>
      <c r="AB53" s="62">
        <v>18907</v>
      </c>
      <c r="AC53" s="62" t="s">
        <v>487</v>
      </c>
      <c r="AD53" s="62">
        <v>2.56</v>
      </c>
      <c r="AE53" s="62">
        <v>2.8130000000000001E-4</v>
      </c>
      <c r="AF53" s="62">
        <v>1.8149999999999999E-2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454</v>
      </c>
      <c r="F54" s="62" t="s">
        <v>455</v>
      </c>
      <c r="G54" s="62">
        <v>1</v>
      </c>
      <c r="H54" s="62">
        <v>1</v>
      </c>
      <c r="I54" s="62" t="s">
        <v>448</v>
      </c>
      <c r="J54" s="62" t="s">
        <v>448</v>
      </c>
      <c r="K54" s="62">
        <v>0</v>
      </c>
      <c r="L54" s="62">
        <v>2</v>
      </c>
      <c r="M54" s="62">
        <v>0.38490000000000002</v>
      </c>
      <c r="N54" s="62">
        <v>0</v>
      </c>
      <c r="O54" s="62">
        <v>1</v>
      </c>
      <c r="P54" s="62">
        <v>1</v>
      </c>
      <c r="Q54" s="62">
        <v>1013.93048</v>
      </c>
      <c r="R54" s="62">
        <v>2026.85367</v>
      </c>
      <c r="S54" s="62">
        <v>2026.96847</v>
      </c>
      <c r="T54" s="62">
        <v>-56.64</v>
      </c>
      <c r="U54" s="62">
        <v>-5.74E-2</v>
      </c>
      <c r="V54" s="62">
        <v>115336.09375</v>
      </c>
      <c r="W54" s="62" t="s">
        <v>104</v>
      </c>
      <c r="X54" s="62" t="s">
        <v>105</v>
      </c>
      <c r="Y54" s="62" t="s">
        <v>69</v>
      </c>
      <c r="Z54" s="62">
        <v>21.4</v>
      </c>
      <c r="AA54" s="62">
        <v>55.896900000000002</v>
      </c>
      <c r="AB54" s="62">
        <v>18358</v>
      </c>
      <c r="AC54" s="62" t="s">
        <v>487</v>
      </c>
      <c r="AD54" s="62">
        <v>3.17</v>
      </c>
      <c r="AE54" s="62">
        <v>0</v>
      </c>
      <c r="AF54" s="62">
        <v>3.5569999999999998E-3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454</v>
      </c>
      <c r="F55" s="62" t="s">
        <v>455</v>
      </c>
      <c r="G55" s="62">
        <v>1</v>
      </c>
      <c r="H55" s="62">
        <v>1</v>
      </c>
      <c r="I55" s="62" t="s">
        <v>448</v>
      </c>
      <c r="J55" s="62" t="s">
        <v>448</v>
      </c>
      <c r="K55" s="62">
        <v>0</v>
      </c>
      <c r="L55" s="62">
        <v>3</v>
      </c>
      <c r="M55" s="62">
        <v>9.1600000000000001E-2</v>
      </c>
      <c r="N55" s="62">
        <v>0</v>
      </c>
      <c r="O55" s="62">
        <v>1</v>
      </c>
      <c r="P55" s="62">
        <v>1</v>
      </c>
      <c r="Q55" s="62">
        <v>676.00726999999995</v>
      </c>
      <c r="R55" s="62">
        <v>2026.0072600000001</v>
      </c>
      <c r="S55" s="62">
        <v>2026.96847</v>
      </c>
      <c r="T55" s="62">
        <v>-474.21</v>
      </c>
      <c r="U55" s="62">
        <v>-0.32040000000000002</v>
      </c>
      <c r="V55" s="62">
        <v>88422.625</v>
      </c>
      <c r="W55" s="62" t="s">
        <v>104</v>
      </c>
      <c r="X55" s="62" t="s">
        <v>105</v>
      </c>
      <c r="Y55" s="62" t="s">
        <v>69</v>
      </c>
      <c r="Z55" s="62">
        <v>12.095000000000001</v>
      </c>
      <c r="AA55" s="62">
        <v>54.564900000000002</v>
      </c>
      <c r="AB55" s="62">
        <v>17838</v>
      </c>
      <c r="AC55" s="62" t="s">
        <v>487</v>
      </c>
      <c r="AD55" s="62">
        <v>2.73</v>
      </c>
      <c r="AE55" s="62">
        <v>7.8819999999999997E-4</v>
      </c>
      <c r="AF55" s="62">
        <v>2.4639999999999999E-2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101</v>
      </c>
      <c r="E56" s="62" t="s">
        <v>454</v>
      </c>
      <c r="F56" s="62" t="s">
        <v>455</v>
      </c>
      <c r="G56" s="62">
        <v>1</v>
      </c>
      <c r="H56" s="62">
        <v>1</v>
      </c>
      <c r="I56" s="62" t="s">
        <v>448</v>
      </c>
      <c r="J56" s="62" t="s">
        <v>448</v>
      </c>
      <c r="K56" s="62">
        <v>0</v>
      </c>
      <c r="L56" s="62">
        <v>3</v>
      </c>
      <c r="M56" s="62">
        <v>0.41799999999999998</v>
      </c>
      <c r="N56" s="62">
        <v>0</v>
      </c>
      <c r="O56" s="62">
        <v>1</v>
      </c>
      <c r="P56" s="62">
        <v>1</v>
      </c>
      <c r="Q56" s="62">
        <v>676.75729000000001</v>
      </c>
      <c r="R56" s="62">
        <v>2028.25731</v>
      </c>
      <c r="S56" s="62">
        <v>2026.96847</v>
      </c>
      <c r="T56" s="62">
        <v>635.84</v>
      </c>
      <c r="U56" s="62">
        <v>0.42960999999999999</v>
      </c>
      <c r="V56" s="62">
        <v>145809.15625</v>
      </c>
      <c r="W56" s="62" t="s">
        <v>104</v>
      </c>
      <c r="X56" s="62" t="s">
        <v>105</v>
      </c>
      <c r="Y56" s="62" t="s">
        <v>69</v>
      </c>
      <c r="Z56" s="62">
        <v>5.6109999999999998</v>
      </c>
      <c r="AA56" s="62">
        <v>54.069800000000001</v>
      </c>
      <c r="AB56" s="62">
        <v>17645</v>
      </c>
      <c r="AC56" s="62" t="s">
        <v>487</v>
      </c>
      <c r="AD56" s="62">
        <v>4.33</v>
      </c>
      <c r="AE56" s="62">
        <v>0</v>
      </c>
      <c r="AF56" s="62">
        <v>4.6119999999999999E-5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454</v>
      </c>
      <c r="F57" s="62" t="s">
        <v>455</v>
      </c>
      <c r="G57" s="62">
        <v>1</v>
      </c>
      <c r="H57" s="62">
        <v>1</v>
      </c>
      <c r="I57" s="62" t="s">
        <v>448</v>
      </c>
      <c r="J57" s="62" t="s">
        <v>448</v>
      </c>
      <c r="K57" s="62">
        <v>0</v>
      </c>
      <c r="L57" s="62">
        <v>2</v>
      </c>
      <c r="M57" s="62">
        <v>0.49099999999999999</v>
      </c>
      <c r="N57" s="62">
        <v>0</v>
      </c>
      <c r="O57" s="62">
        <v>1</v>
      </c>
      <c r="P57" s="62">
        <v>1</v>
      </c>
      <c r="Q57" s="62">
        <v>1013.93048</v>
      </c>
      <c r="R57" s="62">
        <v>2026.85367</v>
      </c>
      <c r="S57" s="62">
        <v>2026.96847</v>
      </c>
      <c r="T57" s="62">
        <v>-56.64</v>
      </c>
      <c r="U57" s="62">
        <v>-5.74E-2</v>
      </c>
      <c r="V57" s="62">
        <v>756039.0625</v>
      </c>
      <c r="W57" s="62" t="s">
        <v>104</v>
      </c>
      <c r="X57" s="62" t="s">
        <v>105</v>
      </c>
      <c r="Y57" s="62" t="s">
        <v>69</v>
      </c>
      <c r="Z57" s="62">
        <v>1.752</v>
      </c>
      <c r="AA57" s="62">
        <v>53.875300000000003</v>
      </c>
      <c r="AB57" s="62">
        <v>17570</v>
      </c>
      <c r="AC57" s="62" t="s">
        <v>487</v>
      </c>
      <c r="AD57" s="62">
        <v>3.89</v>
      </c>
      <c r="AE57" s="62">
        <v>0</v>
      </c>
      <c r="AF57" s="62">
        <v>1.6880000000000001E-4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454</v>
      </c>
      <c r="F58" s="62" t="s">
        <v>455</v>
      </c>
      <c r="G58" s="62">
        <v>1</v>
      </c>
      <c r="H58" s="62">
        <v>1</v>
      </c>
      <c r="I58" s="62" t="s">
        <v>448</v>
      </c>
      <c r="J58" s="62" t="s">
        <v>448</v>
      </c>
      <c r="K58" s="62">
        <v>0</v>
      </c>
      <c r="L58" s="62">
        <v>3</v>
      </c>
      <c r="M58" s="62">
        <v>0.20630000000000001</v>
      </c>
      <c r="N58" s="62">
        <v>0</v>
      </c>
      <c r="O58" s="62">
        <v>1</v>
      </c>
      <c r="P58" s="62">
        <v>1</v>
      </c>
      <c r="Q58" s="62">
        <v>676.42394999999999</v>
      </c>
      <c r="R58" s="62">
        <v>2027.25729</v>
      </c>
      <c r="S58" s="62">
        <v>2026.96847</v>
      </c>
      <c r="T58" s="62">
        <v>142.49</v>
      </c>
      <c r="U58" s="62">
        <v>9.6269999999999994E-2</v>
      </c>
      <c r="V58" s="62">
        <v>162305.9375</v>
      </c>
      <c r="W58" s="62" t="s">
        <v>104</v>
      </c>
      <c r="X58" s="62" t="s">
        <v>105</v>
      </c>
      <c r="Y58" s="62" t="s">
        <v>69</v>
      </c>
      <c r="Z58" s="62">
        <v>3.0350000000000001</v>
      </c>
      <c r="AA58" s="62">
        <v>52.630699999999997</v>
      </c>
      <c r="AB58" s="62">
        <v>17085</v>
      </c>
      <c r="AC58" s="62" t="s">
        <v>487</v>
      </c>
      <c r="AD58" s="62">
        <v>2.52</v>
      </c>
      <c r="AE58" s="62">
        <v>0</v>
      </c>
      <c r="AF58" s="62">
        <v>9.9729999999999992E-3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101</v>
      </c>
      <c r="E59" s="62" t="s">
        <v>454</v>
      </c>
      <c r="F59" s="62" t="s">
        <v>455</v>
      </c>
      <c r="G59" s="62">
        <v>1</v>
      </c>
      <c r="H59" s="62">
        <v>1</v>
      </c>
      <c r="I59" s="62" t="s">
        <v>448</v>
      </c>
      <c r="J59" s="62" t="s">
        <v>448</v>
      </c>
      <c r="K59" s="62">
        <v>0</v>
      </c>
      <c r="L59" s="62">
        <v>2</v>
      </c>
      <c r="M59" s="62">
        <v>0.55920000000000003</v>
      </c>
      <c r="N59" s="62">
        <v>0</v>
      </c>
      <c r="O59" s="62">
        <v>1</v>
      </c>
      <c r="P59" s="62">
        <v>1</v>
      </c>
      <c r="Q59" s="62">
        <v>1014.01381</v>
      </c>
      <c r="R59" s="62">
        <v>2027.02034</v>
      </c>
      <c r="S59" s="62">
        <v>2026.96847</v>
      </c>
      <c r="T59" s="62">
        <v>25.59</v>
      </c>
      <c r="U59" s="62">
        <v>2.5940000000000001E-2</v>
      </c>
      <c r="V59" s="62">
        <v>172667.25</v>
      </c>
      <c r="W59" s="62" t="s">
        <v>104</v>
      </c>
      <c r="X59" s="62" t="s">
        <v>105</v>
      </c>
      <c r="Y59" s="62" t="s">
        <v>69</v>
      </c>
      <c r="Z59" s="62">
        <v>8.9540000000000006</v>
      </c>
      <c r="AA59" s="62">
        <v>52.503799999999998</v>
      </c>
      <c r="AB59" s="62">
        <v>17036</v>
      </c>
      <c r="AC59" s="62" t="s">
        <v>487</v>
      </c>
      <c r="AD59" s="62">
        <v>4.3099999999999996</v>
      </c>
      <c r="AE59" s="62">
        <v>0</v>
      </c>
      <c r="AF59" s="62">
        <v>5.5389999999999998E-6</v>
      </c>
    </row>
    <row r="60" spans="1:32" hidden="1" outlineLevel="1" collapsed="1" x14ac:dyDescent="0.3">
      <c r="A60" s="59" t="s">
        <v>69</v>
      </c>
      <c r="B60" s="62" t="s">
        <v>65</v>
      </c>
      <c r="C60" s="62" t="s">
        <v>100</v>
      </c>
      <c r="D60" s="62" t="s">
        <v>101</v>
      </c>
      <c r="E60" s="62" t="s">
        <v>454</v>
      </c>
      <c r="F60" s="62" t="s">
        <v>455</v>
      </c>
      <c r="G60" s="62">
        <v>1</v>
      </c>
      <c r="H60" s="62">
        <v>1</v>
      </c>
      <c r="I60" s="62" t="s">
        <v>448</v>
      </c>
      <c r="J60" s="62" t="s">
        <v>448</v>
      </c>
      <c r="K60" s="62">
        <v>0</v>
      </c>
      <c r="L60" s="62">
        <v>2</v>
      </c>
      <c r="M60" s="62">
        <v>0.2286</v>
      </c>
      <c r="N60" s="62">
        <v>0</v>
      </c>
      <c r="O60" s="62">
        <v>1</v>
      </c>
      <c r="P60" s="62">
        <v>1</v>
      </c>
      <c r="Q60" s="62">
        <v>1014.93049</v>
      </c>
      <c r="R60" s="62">
        <v>2028.8537100000001</v>
      </c>
      <c r="S60" s="62">
        <v>2026.96847</v>
      </c>
      <c r="T60" s="62">
        <v>930.08</v>
      </c>
      <c r="U60" s="62">
        <v>0.94262000000000001</v>
      </c>
      <c r="V60" s="62">
        <v>172841.40625</v>
      </c>
      <c r="W60" s="62" t="s">
        <v>104</v>
      </c>
      <c r="X60" s="62" t="s">
        <v>105</v>
      </c>
      <c r="Y60" s="62" t="s">
        <v>69</v>
      </c>
      <c r="Z60" s="62">
        <v>7.3550000000000004</v>
      </c>
      <c r="AA60" s="62">
        <v>55.314999999999998</v>
      </c>
      <c r="AB60" s="62">
        <v>18130</v>
      </c>
      <c r="AC60" s="62" t="s">
        <v>487</v>
      </c>
      <c r="AD60" s="62">
        <v>2.8</v>
      </c>
      <c r="AE60" s="62">
        <v>0</v>
      </c>
      <c r="AF60" s="62">
        <v>1.0460000000000001E-3</v>
      </c>
    </row>
    <row r="61" spans="1:32" collapsed="1" x14ac:dyDescent="0.3">
      <c r="A61" s="60" t="s">
        <v>65</v>
      </c>
      <c r="B61" s="60" t="s">
        <v>66</v>
      </c>
      <c r="C61" s="60" t="s">
        <v>492</v>
      </c>
      <c r="D61" s="60" t="s">
        <v>493</v>
      </c>
      <c r="E61" s="60">
        <v>0</v>
      </c>
      <c r="F61" s="60">
        <v>17.667999999999999</v>
      </c>
      <c r="G61" s="60">
        <v>33.913043478260903</v>
      </c>
      <c r="H61" s="60">
        <v>2</v>
      </c>
      <c r="I61" s="60">
        <v>14</v>
      </c>
      <c r="J61" s="60">
        <v>1</v>
      </c>
      <c r="K61" s="60">
        <v>1</v>
      </c>
      <c r="L61" s="60">
        <v>115</v>
      </c>
      <c r="M61" s="60">
        <v>11.2</v>
      </c>
      <c r="N61" s="60">
        <v>9.0399999999999991</v>
      </c>
      <c r="O61" s="60">
        <v>45.65</v>
      </c>
      <c r="P61" s="60">
        <v>2</v>
      </c>
    </row>
    <row r="62" spans="1:32" hidden="1" outlineLevel="1" collapsed="1" x14ac:dyDescent="0.3">
      <c r="A62" s="59" t="s">
        <v>69</v>
      </c>
      <c r="B62" s="61" t="s">
        <v>70</v>
      </c>
      <c r="C62" s="61" t="s">
        <v>71</v>
      </c>
      <c r="D62" s="61" t="s">
        <v>72</v>
      </c>
      <c r="E62" s="61" t="s">
        <v>73</v>
      </c>
      <c r="F62" s="61" t="s">
        <v>74</v>
      </c>
      <c r="G62" s="61" t="s">
        <v>59</v>
      </c>
      <c r="H62" s="61" t="s">
        <v>75</v>
      </c>
      <c r="I62" s="61" t="s">
        <v>76</v>
      </c>
      <c r="J62" s="61" t="s">
        <v>77</v>
      </c>
      <c r="K62" s="61" t="s">
        <v>78</v>
      </c>
      <c r="L62" s="61" t="s">
        <v>79</v>
      </c>
      <c r="M62" s="61" t="s">
        <v>80</v>
      </c>
      <c r="N62" s="61" t="s">
        <v>81</v>
      </c>
      <c r="O62" s="61" t="s">
        <v>82</v>
      </c>
      <c r="P62" s="61" t="s">
        <v>83</v>
      </c>
      <c r="Q62" s="61" t="s">
        <v>84</v>
      </c>
      <c r="R62" s="61" t="s">
        <v>85</v>
      </c>
      <c r="S62" s="61" t="s">
        <v>86</v>
      </c>
      <c r="T62" s="61" t="s">
        <v>87</v>
      </c>
      <c r="U62" s="61" t="s">
        <v>88</v>
      </c>
      <c r="V62" s="61" t="s">
        <v>89</v>
      </c>
      <c r="W62" s="61" t="s">
        <v>90</v>
      </c>
      <c r="X62" s="61" t="s">
        <v>91</v>
      </c>
      <c r="Y62" s="61" t="s">
        <v>92</v>
      </c>
      <c r="Z62" s="61" t="s">
        <v>93</v>
      </c>
      <c r="AA62" s="61" t="s">
        <v>94</v>
      </c>
      <c r="AB62" s="61" t="s">
        <v>95</v>
      </c>
      <c r="AC62" s="61" t="s">
        <v>96</v>
      </c>
      <c r="AD62" s="61" t="s">
        <v>97</v>
      </c>
      <c r="AE62" s="61" t="s">
        <v>98</v>
      </c>
      <c r="AF62" s="61" t="s">
        <v>99</v>
      </c>
    </row>
    <row r="63" spans="1:32" hidden="1" outlineLevel="1" collapsed="1" x14ac:dyDescent="0.3">
      <c r="A63" s="59" t="s">
        <v>69</v>
      </c>
      <c r="B63" s="62" t="s">
        <v>65</v>
      </c>
      <c r="C63" s="62" t="s">
        <v>100</v>
      </c>
      <c r="D63" s="62" t="s">
        <v>101</v>
      </c>
      <c r="E63" s="62" t="s">
        <v>494</v>
      </c>
      <c r="F63" s="62" t="s">
        <v>495</v>
      </c>
      <c r="G63" s="62">
        <v>1</v>
      </c>
      <c r="H63" s="62">
        <v>3</v>
      </c>
      <c r="I63" s="62" t="s">
        <v>492</v>
      </c>
      <c r="J63" s="62" t="s">
        <v>496</v>
      </c>
      <c r="K63" s="62">
        <v>0</v>
      </c>
      <c r="L63" s="62">
        <v>3</v>
      </c>
      <c r="M63" s="62">
        <v>5.2900000000000003E-2</v>
      </c>
      <c r="N63" s="62">
        <v>0</v>
      </c>
      <c r="O63" s="62">
        <v>1</v>
      </c>
      <c r="P63" s="62">
        <v>1</v>
      </c>
      <c r="Q63" s="62">
        <v>501.92057</v>
      </c>
      <c r="R63" s="62">
        <v>1503.7471599999999</v>
      </c>
      <c r="S63" s="62">
        <v>1501.7249899999999</v>
      </c>
      <c r="T63" s="62">
        <v>1346.56</v>
      </c>
      <c r="U63" s="62">
        <v>0.67405999999999999</v>
      </c>
      <c r="V63" s="62">
        <v>45324.6484375</v>
      </c>
      <c r="W63" s="62" t="s">
        <v>104</v>
      </c>
      <c r="X63" s="62" t="s">
        <v>105</v>
      </c>
      <c r="Y63" s="62" t="s">
        <v>69</v>
      </c>
      <c r="Z63" s="62">
        <v>21.638999999999999</v>
      </c>
      <c r="AA63" s="62">
        <v>14.6091</v>
      </c>
      <c r="AB63" s="62">
        <v>3062</v>
      </c>
      <c r="AC63" s="62" t="s">
        <v>487</v>
      </c>
      <c r="AD63" s="62">
        <v>2.27</v>
      </c>
      <c r="AE63" s="62">
        <v>2.4870000000000001E-3</v>
      </c>
      <c r="AF63" s="62">
        <v>4.9340000000000002E-2</v>
      </c>
    </row>
    <row r="64" spans="1:32" hidden="1" outlineLevel="1" collapsed="1" x14ac:dyDescent="0.3">
      <c r="A64" s="59" t="s">
        <v>69</v>
      </c>
      <c r="B64" s="62" t="s">
        <v>65</v>
      </c>
      <c r="C64" s="62" t="s">
        <v>100</v>
      </c>
      <c r="D64" s="62" t="s">
        <v>101</v>
      </c>
      <c r="E64" s="62" t="s">
        <v>452</v>
      </c>
      <c r="F64" s="62" t="s">
        <v>453</v>
      </c>
      <c r="G64" s="62">
        <v>2</v>
      </c>
      <c r="H64" s="62">
        <v>7</v>
      </c>
      <c r="I64" s="62" t="s">
        <v>491</v>
      </c>
      <c r="J64" s="62" t="s">
        <v>451</v>
      </c>
      <c r="K64" s="62">
        <v>0</v>
      </c>
      <c r="L64" s="62">
        <v>3</v>
      </c>
      <c r="M64" s="62">
        <v>0.1051</v>
      </c>
      <c r="N64" s="62">
        <v>0</v>
      </c>
      <c r="O64" s="62">
        <v>1</v>
      </c>
      <c r="P64" s="62">
        <v>1</v>
      </c>
      <c r="Q64" s="62">
        <v>816.00998000000004</v>
      </c>
      <c r="R64" s="62">
        <v>2446.01539</v>
      </c>
      <c r="S64" s="62">
        <v>2443.1301899999999</v>
      </c>
      <c r="T64" s="62">
        <v>1180.94</v>
      </c>
      <c r="U64" s="62">
        <v>0.96172999999999997</v>
      </c>
      <c r="V64" s="62">
        <v>193161.328125</v>
      </c>
      <c r="W64" s="62" t="s">
        <v>104</v>
      </c>
      <c r="X64" s="62" t="s">
        <v>105</v>
      </c>
      <c r="Y64" s="62" t="s">
        <v>69</v>
      </c>
      <c r="Z64" s="62">
        <v>3.4129999999999998</v>
      </c>
      <c r="AA64" s="62">
        <v>63.073999999999998</v>
      </c>
      <c r="AB64" s="62">
        <v>21116</v>
      </c>
      <c r="AC64" s="62" t="s">
        <v>487</v>
      </c>
      <c r="AD64" s="62">
        <v>3.14</v>
      </c>
      <c r="AE64" s="62">
        <v>0</v>
      </c>
      <c r="AF64" s="62">
        <v>7.0070000000000002E-3</v>
      </c>
    </row>
    <row r="65" spans="1:32" hidden="1" outlineLevel="1" collapsed="1" x14ac:dyDescent="0.3">
      <c r="A65" s="59" t="s">
        <v>69</v>
      </c>
      <c r="B65" s="62" t="s">
        <v>65</v>
      </c>
      <c r="C65" s="62" t="s">
        <v>100</v>
      </c>
      <c r="D65" s="62" t="s">
        <v>101</v>
      </c>
      <c r="E65" s="62" t="s">
        <v>452</v>
      </c>
      <c r="F65" s="62" t="s">
        <v>453</v>
      </c>
      <c r="G65" s="62">
        <v>2</v>
      </c>
      <c r="H65" s="62">
        <v>7</v>
      </c>
      <c r="I65" s="62" t="s">
        <v>491</v>
      </c>
      <c r="J65" s="62" t="s">
        <v>451</v>
      </c>
      <c r="K65" s="62">
        <v>0</v>
      </c>
      <c r="L65" s="62">
        <v>2</v>
      </c>
      <c r="M65" s="62">
        <v>0.1467</v>
      </c>
      <c r="N65" s="62">
        <v>0</v>
      </c>
      <c r="O65" s="62">
        <v>1</v>
      </c>
      <c r="P65" s="62">
        <v>1</v>
      </c>
      <c r="Q65" s="62">
        <v>1221.9345000000001</v>
      </c>
      <c r="R65" s="62">
        <v>2442.8617199999999</v>
      </c>
      <c r="S65" s="62">
        <v>2443.1301899999999</v>
      </c>
      <c r="T65" s="62">
        <v>-109.89</v>
      </c>
      <c r="U65" s="62">
        <v>-0.13424</v>
      </c>
      <c r="V65" s="62">
        <v>107664.1171875</v>
      </c>
      <c r="W65" s="62" t="s">
        <v>104</v>
      </c>
      <c r="X65" s="62" t="s">
        <v>105</v>
      </c>
      <c r="Y65" s="62" t="s">
        <v>69</v>
      </c>
      <c r="Z65" s="62">
        <v>9.3239999999999998</v>
      </c>
      <c r="AA65" s="62">
        <v>64.021600000000007</v>
      </c>
      <c r="AB65" s="62">
        <v>21481</v>
      </c>
      <c r="AC65" s="62" t="s">
        <v>487</v>
      </c>
      <c r="AD65" s="62">
        <v>2.25</v>
      </c>
      <c r="AE65" s="62">
        <v>8.2459999999999999E-3</v>
      </c>
      <c r="AF65" s="62">
        <v>0.1414</v>
      </c>
    </row>
    <row r="66" spans="1:32" hidden="1" outlineLevel="1" collapsed="1" x14ac:dyDescent="0.3">
      <c r="A66" s="59" t="s">
        <v>69</v>
      </c>
      <c r="B66" s="62" t="s">
        <v>65</v>
      </c>
      <c r="C66" s="62" t="s">
        <v>100</v>
      </c>
      <c r="D66" s="62" t="s">
        <v>101</v>
      </c>
      <c r="E66" s="62" t="s">
        <v>452</v>
      </c>
      <c r="F66" s="62" t="s">
        <v>453</v>
      </c>
      <c r="G66" s="62">
        <v>2</v>
      </c>
      <c r="H66" s="62">
        <v>7</v>
      </c>
      <c r="I66" s="62" t="s">
        <v>491</v>
      </c>
      <c r="J66" s="62" t="s">
        <v>451</v>
      </c>
      <c r="K66" s="62">
        <v>0</v>
      </c>
      <c r="L66" s="62">
        <v>3</v>
      </c>
      <c r="M66" s="62">
        <v>0.26419999999999999</v>
      </c>
      <c r="N66" s="62">
        <v>0</v>
      </c>
      <c r="O66" s="62">
        <v>1</v>
      </c>
      <c r="P66" s="62">
        <v>1</v>
      </c>
      <c r="Q66" s="62">
        <v>815.0933</v>
      </c>
      <c r="R66" s="62">
        <v>2443.2653300000002</v>
      </c>
      <c r="S66" s="62">
        <v>2443.1301899999999</v>
      </c>
      <c r="T66" s="62">
        <v>55.31</v>
      </c>
      <c r="U66" s="62">
        <v>4.505E-2</v>
      </c>
      <c r="V66" s="62">
        <v>95461.4765625</v>
      </c>
      <c r="W66" s="62" t="s">
        <v>104</v>
      </c>
      <c r="X66" s="62" t="s">
        <v>105</v>
      </c>
      <c r="Y66" s="62" t="s">
        <v>69</v>
      </c>
      <c r="Z66" s="62">
        <v>19.803999999999998</v>
      </c>
      <c r="AA66" s="62">
        <v>64.2119</v>
      </c>
      <c r="AB66" s="62">
        <v>21555</v>
      </c>
      <c r="AC66" s="62" t="s">
        <v>487</v>
      </c>
      <c r="AD66" s="62">
        <v>3.52</v>
      </c>
      <c r="AE66" s="62">
        <v>0</v>
      </c>
      <c r="AF66" s="62">
        <v>9.188E-3</v>
      </c>
    </row>
    <row r="67" spans="1:32" hidden="1" outlineLevel="1" collapsed="1" x14ac:dyDescent="0.3">
      <c r="A67" s="59" t="s">
        <v>69</v>
      </c>
      <c r="B67" s="62" t="s">
        <v>65</v>
      </c>
      <c r="C67" s="62" t="s">
        <v>100</v>
      </c>
      <c r="D67" s="62" t="s">
        <v>101</v>
      </c>
      <c r="E67" s="62" t="s">
        <v>449</v>
      </c>
      <c r="F67" s="62" t="s">
        <v>450</v>
      </c>
      <c r="G67" s="62">
        <v>2</v>
      </c>
      <c r="H67" s="62">
        <v>7</v>
      </c>
      <c r="I67" s="62" t="s">
        <v>491</v>
      </c>
      <c r="J67" s="62" t="s">
        <v>451</v>
      </c>
      <c r="K67" s="62">
        <v>0</v>
      </c>
      <c r="L67" s="62">
        <v>2</v>
      </c>
      <c r="M67" s="62">
        <v>0.44269999999999998</v>
      </c>
      <c r="N67" s="62">
        <v>0</v>
      </c>
      <c r="O67" s="62">
        <v>1</v>
      </c>
      <c r="P67" s="62">
        <v>1</v>
      </c>
      <c r="Q67" s="62">
        <v>1215.10103</v>
      </c>
      <c r="R67" s="62">
        <v>2429.19479</v>
      </c>
      <c r="S67" s="62">
        <v>2427.13528</v>
      </c>
      <c r="T67" s="62">
        <v>848.54</v>
      </c>
      <c r="U67" s="62">
        <v>1.02976</v>
      </c>
      <c r="V67" s="62">
        <v>103412.2421875</v>
      </c>
      <c r="W67" s="62" t="s">
        <v>104</v>
      </c>
      <c r="X67" s="62" t="s">
        <v>105</v>
      </c>
      <c r="Y67" s="62" t="s">
        <v>69</v>
      </c>
      <c r="Z67" s="62">
        <v>13.176</v>
      </c>
      <c r="AA67" s="62">
        <v>72.784300000000002</v>
      </c>
      <c r="AB67" s="62">
        <v>24792</v>
      </c>
      <c r="AC67" s="62" t="s">
        <v>487</v>
      </c>
      <c r="AD67" s="62">
        <v>3.93</v>
      </c>
      <c r="AE67" s="62">
        <v>0</v>
      </c>
      <c r="AF67" s="62">
        <v>4.1619999999999998E-5</v>
      </c>
    </row>
    <row r="68" spans="1:32" hidden="1" outlineLevel="1" collapsed="1" x14ac:dyDescent="0.3">
      <c r="A68" s="59" t="s">
        <v>69</v>
      </c>
      <c r="B68" s="62" t="s">
        <v>65</v>
      </c>
      <c r="C68" s="62" t="s">
        <v>100</v>
      </c>
      <c r="D68" s="62" t="s">
        <v>101</v>
      </c>
      <c r="E68" s="62" t="s">
        <v>449</v>
      </c>
      <c r="F68" s="62" t="s">
        <v>450</v>
      </c>
      <c r="G68" s="62">
        <v>2</v>
      </c>
      <c r="H68" s="62">
        <v>7</v>
      </c>
      <c r="I68" s="62" t="s">
        <v>491</v>
      </c>
      <c r="J68" s="62" t="s">
        <v>451</v>
      </c>
      <c r="K68" s="62">
        <v>0</v>
      </c>
      <c r="L68" s="62">
        <v>2</v>
      </c>
      <c r="M68" s="62">
        <v>0.5444</v>
      </c>
      <c r="N68" s="62">
        <v>0</v>
      </c>
      <c r="O68" s="62">
        <v>1</v>
      </c>
      <c r="P68" s="62">
        <v>1</v>
      </c>
      <c r="Q68" s="62">
        <v>1214.1010100000001</v>
      </c>
      <c r="R68" s="62">
        <v>2427.1947500000001</v>
      </c>
      <c r="S68" s="62">
        <v>2427.13528</v>
      </c>
      <c r="T68" s="62">
        <v>24.5</v>
      </c>
      <c r="U68" s="62">
        <v>2.9739999999999999E-2</v>
      </c>
      <c r="V68" s="62">
        <v>126413.65625</v>
      </c>
      <c r="W68" s="62" t="s">
        <v>104</v>
      </c>
      <c r="X68" s="62" t="s">
        <v>105</v>
      </c>
      <c r="Y68" s="62" t="s">
        <v>69</v>
      </c>
      <c r="Z68" s="62">
        <v>9.3550000000000004</v>
      </c>
      <c r="AA68" s="62">
        <v>72.872500000000002</v>
      </c>
      <c r="AB68" s="62">
        <v>24825</v>
      </c>
      <c r="AC68" s="62" t="s">
        <v>487</v>
      </c>
      <c r="AD68" s="62">
        <v>3.6</v>
      </c>
      <c r="AE68" s="62">
        <v>0</v>
      </c>
      <c r="AF68" s="62">
        <v>9.3090000000000005E-5</v>
      </c>
    </row>
    <row r="69" spans="1:32" hidden="1" outlineLevel="1" collapsed="1" x14ac:dyDescent="0.3">
      <c r="A69" s="59" t="s">
        <v>69</v>
      </c>
      <c r="B69" s="62" t="s">
        <v>65</v>
      </c>
      <c r="C69" s="62" t="s">
        <v>100</v>
      </c>
      <c r="D69" s="62" t="s">
        <v>101</v>
      </c>
      <c r="E69" s="62" t="s">
        <v>29</v>
      </c>
      <c r="F69" s="62" t="s">
        <v>30</v>
      </c>
      <c r="G69" s="62">
        <v>2</v>
      </c>
      <c r="H69" s="62">
        <v>7</v>
      </c>
      <c r="I69" s="62" t="s">
        <v>491</v>
      </c>
      <c r="J69" s="62" t="s">
        <v>451</v>
      </c>
      <c r="K69" s="62">
        <v>0</v>
      </c>
      <c r="L69" s="62">
        <v>3</v>
      </c>
      <c r="M69" s="62">
        <v>0.15509999999999999</v>
      </c>
      <c r="N69" s="62">
        <v>0</v>
      </c>
      <c r="O69" s="62">
        <v>1</v>
      </c>
      <c r="P69" s="62">
        <v>1</v>
      </c>
      <c r="Q69" s="62">
        <v>817.42666999999994</v>
      </c>
      <c r="R69" s="62">
        <v>2450.2654699999998</v>
      </c>
      <c r="S69" s="62">
        <v>2450.0801499999998</v>
      </c>
      <c r="T69" s="62">
        <v>75.64</v>
      </c>
      <c r="U69" s="62">
        <v>6.1769999999999999E-2</v>
      </c>
      <c r="V69" s="62">
        <v>59536.3984375</v>
      </c>
      <c r="W69" s="62" t="s">
        <v>104</v>
      </c>
      <c r="X69" s="62" t="s">
        <v>105</v>
      </c>
      <c r="Y69" s="62" t="s">
        <v>69</v>
      </c>
      <c r="Z69" s="62">
        <v>13.564</v>
      </c>
      <c r="AA69" s="62">
        <v>73.149699999999996</v>
      </c>
      <c r="AB69" s="62">
        <v>24929</v>
      </c>
      <c r="AC69" s="62" t="s">
        <v>487</v>
      </c>
      <c r="AD69" s="62">
        <v>3.03</v>
      </c>
      <c r="AE69" s="62">
        <v>0</v>
      </c>
      <c r="AF69" s="62">
        <v>6.4780000000000003E-3</v>
      </c>
    </row>
    <row r="70" spans="1:32" hidden="1" outlineLevel="1" collapsed="1" x14ac:dyDescent="0.3">
      <c r="A70" s="59" t="s">
        <v>69</v>
      </c>
      <c r="B70" s="62" t="s">
        <v>65</v>
      </c>
      <c r="C70" s="62" t="s">
        <v>100</v>
      </c>
      <c r="D70" s="62" t="s">
        <v>101</v>
      </c>
      <c r="E70" s="62" t="s">
        <v>449</v>
      </c>
      <c r="F70" s="62" t="s">
        <v>450</v>
      </c>
      <c r="G70" s="62">
        <v>2</v>
      </c>
      <c r="H70" s="62">
        <v>7</v>
      </c>
      <c r="I70" s="62" t="s">
        <v>491</v>
      </c>
      <c r="J70" s="62" t="s">
        <v>451</v>
      </c>
      <c r="K70" s="62">
        <v>0</v>
      </c>
      <c r="L70" s="62">
        <v>3</v>
      </c>
      <c r="M70" s="62">
        <v>0.43459999999999999</v>
      </c>
      <c r="N70" s="62">
        <v>0</v>
      </c>
      <c r="O70" s="62">
        <v>1</v>
      </c>
      <c r="P70" s="62">
        <v>1</v>
      </c>
      <c r="Q70" s="62">
        <v>810.34320000000002</v>
      </c>
      <c r="R70" s="62">
        <v>2429.0150600000002</v>
      </c>
      <c r="S70" s="62">
        <v>2427.13528</v>
      </c>
      <c r="T70" s="62">
        <v>774.49</v>
      </c>
      <c r="U70" s="62">
        <v>0.62658999999999998</v>
      </c>
      <c r="V70" s="62">
        <v>280468.71875</v>
      </c>
      <c r="W70" s="62" t="s">
        <v>104</v>
      </c>
      <c r="X70" s="62" t="s">
        <v>105</v>
      </c>
      <c r="Y70" s="62" t="s">
        <v>69</v>
      </c>
      <c r="Z70" s="62">
        <v>2.6080000000000001</v>
      </c>
      <c r="AA70" s="62">
        <v>73.838200000000001</v>
      </c>
      <c r="AB70" s="62">
        <v>25184</v>
      </c>
      <c r="AC70" s="62" t="s">
        <v>487</v>
      </c>
      <c r="AD70" s="62">
        <v>4.97</v>
      </c>
      <c r="AE70" s="62">
        <v>0</v>
      </c>
      <c r="AF70" s="62">
        <v>5.3609999999999997E-5</v>
      </c>
    </row>
    <row r="71" spans="1:32" hidden="1" outlineLevel="1" collapsed="1" x14ac:dyDescent="0.3">
      <c r="A71" s="59" t="s">
        <v>69</v>
      </c>
      <c r="B71" s="62" t="s">
        <v>65</v>
      </c>
      <c r="C71" s="62" t="s">
        <v>100</v>
      </c>
      <c r="D71" s="62" t="s">
        <v>101</v>
      </c>
      <c r="E71" s="62" t="s">
        <v>449</v>
      </c>
      <c r="F71" s="62" t="s">
        <v>450</v>
      </c>
      <c r="G71" s="62">
        <v>2</v>
      </c>
      <c r="H71" s="62">
        <v>7</v>
      </c>
      <c r="I71" s="62" t="s">
        <v>491</v>
      </c>
      <c r="J71" s="62" t="s">
        <v>451</v>
      </c>
      <c r="K71" s="62">
        <v>0</v>
      </c>
      <c r="L71" s="62">
        <v>3</v>
      </c>
      <c r="M71" s="62">
        <v>0.47939999999999999</v>
      </c>
      <c r="N71" s="62">
        <v>0</v>
      </c>
      <c r="O71" s="62">
        <v>1</v>
      </c>
      <c r="P71" s="62">
        <v>1</v>
      </c>
      <c r="Q71" s="62">
        <v>809.75986</v>
      </c>
      <c r="R71" s="62">
        <v>2427.26503</v>
      </c>
      <c r="S71" s="62">
        <v>2427.13528</v>
      </c>
      <c r="T71" s="62">
        <v>53.46</v>
      </c>
      <c r="U71" s="62">
        <v>4.3249999999999997E-2</v>
      </c>
      <c r="V71" s="62">
        <v>279274.5625</v>
      </c>
      <c r="W71" s="62" t="s">
        <v>104</v>
      </c>
      <c r="X71" s="62" t="s">
        <v>105</v>
      </c>
      <c r="Y71" s="62" t="s">
        <v>69</v>
      </c>
      <c r="Z71" s="62">
        <v>3.077</v>
      </c>
      <c r="AA71" s="62">
        <v>73.840599999999995</v>
      </c>
      <c r="AB71" s="62">
        <v>25185</v>
      </c>
      <c r="AC71" s="62" t="s">
        <v>487</v>
      </c>
      <c r="AD71" s="62">
        <v>4.3600000000000003</v>
      </c>
      <c r="AE71" s="62">
        <v>0</v>
      </c>
      <c r="AF71" s="62">
        <v>4.2960000000000002E-5</v>
      </c>
    </row>
    <row r="72" spans="1:32" hidden="1" outlineLevel="1" collapsed="1" x14ac:dyDescent="0.3">
      <c r="A72" s="59" t="s">
        <v>69</v>
      </c>
      <c r="B72" s="62" t="s">
        <v>65</v>
      </c>
      <c r="C72" s="62" t="s">
        <v>100</v>
      </c>
      <c r="D72" s="62" t="s">
        <v>101</v>
      </c>
      <c r="E72" s="62" t="s">
        <v>449</v>
      </c>
      <c r="F72" s="62" t="s">
        <v>450</v>
      </c>
      <c r="G72" s="62">
        <v>2</v>
      </c>
      <c r="H72" s="62">
        <v>7</v>
      </c>
      <c r="I72" s="62" t="s">
        <v>491</v>
      </c>
      <c r="J72" s="62" t="s">
        <v>451</v>
      </c>
      <c r="K72" s="62">
        <v>0</v>
      </c>
      <c r="L72" s="62">
        <v>2</v>
      </c>
      <c r="M72" s="62">
        <v>0.30420000000000003</v>
      </c>
      <c r="N72" s="62">
        <v>0</v>
      </c>
      <c r="O72" s="62">
        <v>1</v>
      </c>
      <c r="P72" s="62">
        <v>1</v>
      </c>
      <c r="Q72" s="62">
        <v>1213.3510000000001</v>
      </c>
      <c r="R72" s="62">
        <v>2425.69472</v>
      </c>
      <c r="S72" s="62">
        <v>2427.13528</v>
      </c>
      <c r="T72" s="62">
        <v>-593.52</v>
      </c>
      <c r="U72" s="62">
        <v>-0.72028000000000003</v>
      </c>
      <c r="V72" s="62">
        <v>82827.3671875</v>
      </c>
      <c r="W72" s="62" t="s">
        <v>104</v>
      </c>
      <c r="X72" s="62" t="s">
        <v>105</v>
      </c>
      <c r="Y72" s="62" t="s">
        <v>69</v>
      </c>
      <c r="Z72" s="62">
        <v>24.657</v>
      </c>
      <c r="AA72" s="62">
        <v>74.550899999999999</v>
      </c>
      <c r="AB72" s="62">
        <v>25452</v>
      </c>
      <c r="AC72" s="62" t="s">
        <v>487</v>
      </c>
      <c r="AD72" s="62">
        <v>2.63</v>
      </c>
      <c r="AE72" s="62">
        <v>2.8130000000000001E-4</v>
      </c>
      <c r="AF72" s="62">
        <v>1.35E-2</v>
      </c>
    </row>
    <row r="73" spans="1:32" hidden="1" outlineLevel="1" collapsed="1" x14ac:dyDescent="0.3">
      <c r="A73" s="59" t="s">
        <v>69</v>
      </c>
      <c r="B73" s="62" t="s">
        <v>65</v>
      </c>
      <c r="C73" s="62" t="s">
        <v>100</v>
      </c>
      <c r="D73" s="62" t="s">
        <v>107</v>
      </c>
      <c r="E73" s="62" t="s">
        <v>449</v>
      </c>
      <c r="F73" s="62" t="s">
        <v>450</v>
      </c>
      <c r="G73" s="62">
        <v>2</v>
      </c>
      <c r="H73" s="62">
        <v>7</v>
      </c>
      <c r="I73" s="62" t="s">
        <v>491</v>
      </c>
      <c r="J73" s="62" t="s">
        <v>451</v>
      </c>
      <c r="K73" s="62">
        <v>0</v>
      </c>
      <c r="L73" s="62">
        <v>3</v>
      </c>
      <c r="M73" s="62">
        <v>6.7999999999999996E-3</v>
      </c>
      <c r="N73" s="62">
        <v>0</v>
      </c>
      <c r="O73" s="62">
        <v>1</v>
      </c>
      <c r="P73" s="62">
        <v>1</v>
      </c>
      <c r="Q73" s="62">
        <v>810.42654000000005</v>
      </c>
      <c r="R73" s="62">
        <v>2429.2650600000002</v>
      </c>
      <c r="S73" s="62">
        <v>2427.13528</v>
      </c>
      <c r="T73" s="62">
        <v>877.49</v>
      </c>
      <c r="U73" s="62">
        <v>0.70992999999999995</v>
      </c>
      <c r="V73" s="62">
        <v>104134.1796875</v>
      </c>
      <c r="W73" s="62" t="s">
        <v>104</v>
      </c>
      <c r="X73" s="62" t="s">
        <v>105</v>
      </c>
      <c r="Y73" s="62" t="s">
        <v>69</v>
      </c>
      <c r="Z73" s="62">
        <v>13.226000000000001</v>
      </c>
      <c r="AA73" s="62">
        <v>75.488600000000005</v>
      </c>
      <c r="AB73" s="62">
        <v>25800</v>
      </c>
      <c r="AC73" s="62" t="s">
        <v>487</v>
      </c>
      <c r="AD73" s="62">
        <v>2.94</v>
      </c>
      <c r="AE73" s="62">
        <v>6.1190000000000003E-3</v>
      </c>
      <c r="AF73" s="62">
        <v>0.1062</v>
      </c>
    </row>
    <row r="74" spans="1:32" hidden="1" outlineLevel="1" collapsed="1" x14ac:dyDescent="0.3">
      <c r="A74" s="59" t="s">
        <v>69</v>
      </c>
      <c r="B74" s="62" t="s">
        <v>65</v>
      </c>
      <c r="C74" s="62" t="s">
        <v>100</v>
      </c>
      <c r="D74" s="62" t="s">
        <v>101</v>
      </c>
      <c r="E74" s="62" t="s">
        <v>449</v>
      </c>
      <c r="F74" s="62" t="s">
        <v>450</v>
      </c>
      <c r="G74" s="62">
        <v>2</v>
      </c>
      <c r="H74" s="62">
        <v>7</v>
      </c>
      <c r="I74" s="62" t="s">
        <v>491</v>
      </c>
      <c r="J74" s="62" t="s">
        <v>451</v>
      </c>
      <c r="K74" s="62">
        <v>0</v>
      </c>
      <c r="L74" s="62">
        <v>2</v>
      </c>
      <c r="M74" s="62">
        <v>0.36299999999999999</v>
      </c>
      <c r="N74" s="62">
        <v>0</v>
      </c>
      <c r="O74" s="62">
        <v>1</v>
      </c>
      <c r="P74" s="62">
        <v>1</v>
      </c>
      <c r="Q74" s="62">
        <v>1214.85103</v>
      </c>
      <c r="R74" s="62">
        <v>2428.6947799999998</v>
      </c>
      <c r="S74" s="62">
        <v>2427.13528</v>
      </c>
      <c r="T74" s="62">
        <v>642.53</v>
      </c>
      <c r="U74" s="62">
        <v>0.77975000000000005</v>
      </c>
      <c r="V74" s="62">
        <v>84261.3046875</v>
      </c>
      <c r="W74" s="62" t="s">
        <v>104</v>
      </c>
      <c r="X74" s="62" t="s">
        <v>105</v>
      </c>
      <c r="Y74" s="62" t="s">
        <v>69</v>
      </c>
      <c r="Z74" s="62">
        <v>17.867999999999999</v>
      </c>
      <c r="AA74" s="62">
        <v>77.119399999999999</v>
      </c>
      <c r="AB74" s="62">
        <v>26404</v>
      </c>
      <c r="AC74" s="62" t="s">
        <v>487</v>
      </c>
      <c r="AD74" s="62">
        <v>2.92</v>
      </c>
      <c r="AE74" s="62">
        <v>0</v>
      </c>
      <c r="AF74" s="62">
        <v>5.2170000000000003E-3</v>
      </c>
    </row>
    <row r="75" spans="1:32" hidden="1" outlineLevel="1" collapsed="1" x14ac:dyDescent="0.3">
      <c r="A75" s="59" t="s">
        <v>69</v>
      </c>
      <c r="B75" s="62" t="s">
        <v>65</v>
      </c>
      <c r="C75" s="62" t="s">
        <v>100</v>
      </c>
      <c r="D75" s="62" t="s">
        <v>101</v>
      </c>
      <c r="E75" s="62" t="s">
        <v>449</v>
      </c>
      <c r="F75" s="62" t="s">
        <v>450</v>
      </c>
      <c r="G75" s="62">
        <v>2</v>
      </c>
      <c r="H75" s="62">
        <v>7</v>
      </c>
      <c r="I75" s="62" t="s">
        <v>491</v>
      </c>
      <c r="J75" s="62" t="s">
        <v>451</v>
      </c>
      <c r="K75" s="62">
        <v>0</v>
      </c>
      <c r="L75" s="62">
        <v>2</v>
      </c>
      <c r="M75" s="62">
        <v>0.27739999999999998</v>
      </c>
      <c r="N75" s="62">
        <v>0</v>
      </c>
      <c r="O75" s="62">
        <v>1</v>
      </c>
      <c r="P75" s="62">
        <v>1</v>
      </c>
      <c r="Q75" s="62">
        <v>1214.1010100000001</v>
      </c>
      <c r="R75" s="62">
        <v>2427.1947500000001</v>
      </c>
      <c r="S75" s="62">
        <v>2427.13528</v>
      </c>
      <c r="T75" s="62">
        <v>24.5</v>
      </c>
      <c r="U75" s="62">
        <v>2.9739999999999999E-2</v>
      </c>
      <c r="V75" s="62">
        <v>57274.35546875</v>
      </c>
      <c r="W75" s="62" t="s">
        <v>104</v>
      </c>
      <c r="X75" s="62" t="s">
        <v>105</v>
      </c>
      <c r="Y75" s="62" t="s">
        <v>69</v>
      </c>
      <c r="Z75" s="62">
        <v>33.808999999999997</v>
      </c>
      <c r="AA75" s="62">
        <v>77.319000000000003</v>
      </c>
      <c r="AB75" s="62">
        <v>26478</v>
      </c>
      <c r="AC75" s="62" t="s">
        <v>487</v>
      </c>
      <c r="AD75" s="62">
        <v>2.92</v>
      </c>
      <c r="AE75" s="62">
        <v>0</v>
      </c>
      <c r="AF75" s="62">
        <v>7.1869999999999998E-3</v>
      </c>
    </row>
    <row r="76" spans="1:32" hidden="1" outlineLevel="1" collapsed="1" x14ac:dyDescent="0.3">
      <c r="A76" s="59" t="s">
        <v>69</v>
      </c>
      <c r="B76" s="62" t="s">
        <v>65</v>
      </c>
      <c r="C76" s="62" t="s">
        <v>100</v>
      </c>
      <c r="D76" s="62" t="s">
        <v>101</v>
      </c>
      <c r="E76" s="62" t="s">
        <v>452</v>
      </c>
      <c r="F76" s="62" t="s">
        <v>453</v>
      </c>
      <c r="G76" s="62">
        <v>2</v>
      </c>
      <c r="H76" s="62">
        <v>7</v>
      </c>
      <c r="I76" s="62" t="s">
        <v>491</v>
      </c>
      <c r="J76" s="62" t="s">
        <v>451</v>
      </c>
      <c r="K76" s="62">
        <v>0</v>
      </c>
      <c r="L76" s="62">
        <v>2</v>
      </c>
      <c r="M76" s="62">
        <v>0.43669999999999998</v>
      </c>
      <c r="N76" s="62">
        <v>0</v>
      </c>
      <c r="O76" s="62">
        <v>1</v>
      </c>
      <c r="P76" s="62">
        <v>1</v>
      </c>
      <c r="Q76" s="62">
        <v>1221.8511599999999</v>
      </c>
      <c r="R76" s="62">
        <v>2442.6950499999998</v>
      </c>
      <c r="S76" s="62">
        <v>2443.1301899999999</v>
      </c>
      <c r="T76" s="62">
        <v>-178.11</v>
      </c>
      <c r="U76" s="62">
        <v>-0.21757000000000001</v>
      </c>
      <c r="V76" s="62">
        <v>364908.53125</v>
      </c>
      <c r="W76" s="62" t="s">
        <v>104</v>
      </c>
      <c r="X76" s="62" t="s">
        <v>105</v>
      </c>
      <c r="Y76" s="62" t="s">
        <v>69</v>
      </c>
      <c r="Z76" s="62">
        <v>15.433</v>
      </c>
      <c r="AA76" s="62">
        <v>62.417200000000001</v>
      </c>
      <c r="AB76" s="62">
        <v>20867</v>
      </c>
      <c r="AC76" s="62" t="s">
        <v>487</v>
      </c>
      <c r="AD76" s="62">
        <v>3.16</v>
      </c>
      <c r="AE76" s="62">
        <v>0</v>
      </c>
      <c r="AF76" s="62">
        <v>5.3589999999999996E-4</v>
      </c>
    </row>
    <row r="77" spans="1:32" x14ac:dyDescent="0.3">
      <c r="A77" s="60" t="s">
        <v>65</v>
      </c>
      <c r="B77" s="60" t="s">
        <v>66</v>
      </c>
      <c r="C77" s="60" t="s">
        <v>472</v>
      </c>
      <c r="D77" s="60" t="s">
        <v>473</v>
      </c>
      <c r="E77" s="60">
        <v>0</v>
      </c>
      <c r="F77" s="60">
        <v>8.0939999999999994</v>
      </c>
      <c r="G77" s="60">
        <v>8.95140664961637</v>
      </c>
      <c r="H77" s="60">
        <v>3</v>
      </c>
      <c r="I77" s="60">
        <v>4</v>
      </c>
      <c r="J77" s="60">
        <v>3</v>
      </c>
      <c r="K77" s="60">
        <v>1</v>
      </c>
      <c r="L77" s="60">
        <v>391</v>
      </c>
      <c r="M77" s="60">
        <v>42.4</v>
      </c>
      <c r="N77" s="60">
        <v>5.36</v>
      </c>
      <c r="O77" s="60">
        <v>13.34</v>
      </c>
      <c r="P77" s="60">
        <v>3</v>
      </c>
    </row>
    <row r="78" spans="1:32" outlineLevel="1" collapsed="1" x14ac:dyDescent="0.3">
      <c r="A78" s="59" t="s">
        <v>69</v>
      </c>
      <c r="B78" s="61" t="s">
        <v>70</v>
      </c>
      <c r="C78" s="61" t="s">
        <v>71</v>
      </c>
      <c r="D78" s="61" t="s">
        <v>72</v>
      </c>
      <c r="E78" s="61" t="s">
        <v>73</v>
      </c>
      <c r="F78" s="61" t="s">
        <v>74</v>
      </c>
      <c r="G78" s="61" t="s">
        <v>59</v>
      </c>
      <c r="H78" s="61" t="s">
        <v>75</v>
      </c>
      <c r="I78" s="61" t="s">
        <v>76</v>
      </c>
      <c r="J78" s="61" t="s">
        <v>77</v>
      </c>
      <c r="K78" s="61" t="s">
        <v>78</v>
      </c>
      <c r="L78" s="61" t="s">
        <v>79</v>
      </c>
      <c r="M78" s="61" t="s">
        <v>80</v>
      </c>
      <c r="N78" s="61" t="s">
        <v>81</v>
      </c>
      <c r="O78" s="61" t="s">
        <v>82</v>
      </c>
      <c r="P78" s="61" t="s">
        <v>83</v>
      </c>
      <c r="Q78" s="61" t="s">
        <v>84</v>
      </c>
      <c r="R78" s="61" t="s">
        <v>85</v>
      </c>
      <c r="S78" s="61" t="s">
        <v>86</v>
      </c>
      <c r="T78" s="61" t="s">
        <v>87</v>
      </c>
      <c r="U78" s="61" t="s">
        <v>88</v>
      </c>
      <c r="V78" s="61" t="s">
        <v>89</v>
      </c>
      <c r="W78" s="61" t="s">
        <v>90</v>
      </c>
      <c r="X78" s="61" t="s">
        <v>91</v>
      </c>
      <c r="Y78" s="61" t="s">
        <v>92</v>
      </c>
      <c r="Z78" s="61" t="s">
        <v>93</v>
      </c>
      <c r="AA78" s="61" t="s">
        <v>94</v>
      </c>
      <c r="AB78" s="61" t="s">
        <v>95</v>
      </c>
      <c r="AC78" s="61" t="s">
        <v>96</v>
      </c>
      <c r="AD78" s="61" t="s">
        <v>97</v>
      </c>
      <c r="AE78" s="61" t="s">
        <v>98</v>
      </c>
      <c r="AF78" s="61" t="s">
        <v>99</v>
      </c>
    </row>
    <row r="79" spans="1:32" outlineLevel="1" collapsed="1" x14ac:dyDescent="0.3">
      <c r="A79" s="59" t="s">
        <v>69</v>
      </c>
      <c r="B79" s="62" t="s">
        <v>65</v>
      </c>
      <c r="C79" s="62" t="s">
        <v>100</v>
      </c>
      <c r="D79" s="62" t="s">
        <v>101</v>
      </c>
      <c r="E79" s="62" t="s">
        <v>474</v>
      </c>
      <c r="F79" s="62" t="s">
        <v>69</v>
      </c>
      <c r="G79" s="62">
        <v>1</v>
      </c>
      <c r="H79" s="62">
        <v>1</v>
      </c>
      <c r="I79" s="62" t="s">
        <v>472</v>
      </c>
      <c r="J79" s="62" t="s">
        <v>472</v>
      </c>
      <c r="K79" s="62">
        <v>0</v>
      </c>
      <c r="L79" s="62">
        <v>2</v>
      </c>
      <c r="M79" s="62">
        <v>0.25869999999999999</v>
      </c>
      <c r="N79" s="62">
        <v>0</v>
      </c>
      <c r="O79" s="62">
        <v>1</v>
      </c>
      <c r="P79" s="62">
        <v>1</v>
      </c>
      <c r="Q79" s="62">
        <v>594.42236000000003</v>
      </c>
      <c r="R79" s="62">
        <v>1187.83745</v>
      </c>
      <c r="S79" s="62">
        <v>1186.6790100000001</v>
      </c>
      <c r="T79" s="62">
        <v>976.2</v>
      </c>
      <c r="U79" s="62">
        <v>0.57921999999999996</v>
      </c>
      <c r="V79" s="62">
        <v>57452.6015625</v>
      </c>
      <c r="W79" s="62" t="s">
        <v>104</v>
      </c>
      <c r="X79" s="62" t="s">
        <v>105</v>
      </c>
      <c r="Y79" s="62" t="s">
        <v>69</v>
      </c>
      <c r="Z79" s="62">
        <v>10.345000000000001</v>
      </c>
      <c r="AA79" s="62">
        <v>81.001099999999994</v>
      </c>
      <c r="AB79" s="62">
        <v>27816</v>
      </c>
      <c r="AC79" s="62" t="s">
        <v>487</v>
      </c>
      <c r="AD79" s="62">
        <v>2.59</v>
      </c>
      <c r="AE79" s="62">
        <v>1.485E-3</v>
      </c>
      <c r="AF79" s="62">
        <v>3.5720000000000002E-2</v>
      </c>
    </row>
    <row r="80" spans="1:32" outlineLevel="1" collapsed="1" x14ac:dyDescent="0.3">
      <c r="A80" s="59" t="s">
        <v>69</v>
      </c>
      <c r="B80" s="62" t="s">
        <v>65</v>
      </c>
      <c r="C80" s="62" t="s">
        <v>100</v>
      </c>
      <c r="D80" s="62" t="s">
        <v>101</v>
      </c>
      <c r="E80" s="62" t="s">
        <v>474</v>
      </c>
      <c r="F80" s="62" t="s">
        <v>69</v>
      </c>
      <c r="G80" s="62">
        <v>1</v>
      </c>
      <c r="H80" s="62">
        <v>1</v>
      </c>
      <c r="I80" s="62" t="s">
        <v>472</v>
      </c>
      <c r="J80" s="62" t="s">
        <v>472</v>
      </c>
      <c r="K80" s="62">
        <v>0</v>
      </c>
      <c r="L80" s="62">
        <v>2</v>
      </c>
      <c r="M80" s="62">
        <v>0.25890000000000002</v>
      </c>
      <c r="N80" s="62">
        <v>0</v>
      </c>
      <c r="O80" s="62">
        <v>1</v>
      </c>
      <c r="P80" s="62">
        <v>1</v>
      </c>
      <c r="Q80" s="62">
        <v>593.58901000000003</v>
      </c>
      <c r="R80" s="62">
        <v>1186.17075</v>
      </c>
      <c r="S80" s="62">
        <v>1186.6790100000001</v>
      </c>
      <c r="T80" s="62">
        <v>-428.31</v>
      </c>
      <c r="U80" s="62">
        <v>-0.25413000000000002</v>
      </c>
      <c r="V80" s="62">
        <v>78585.484375</v>
      </c>
      <c r="W80" s="62" t="s">
        <v>104</v>
      </c>
      <c r="X80" s="62" t="s">
        <v>105</v>
      </c>
      <c r="Y80" s="62" t="s">
        <v>69</v>
      </c>
      <c r="Z80" s="62">
        <v>15.003</v>
      </c>
      <c r="AA80" s="62">
        <v>81.301699999999997</v>
      </c>
      <c r="AB80" s="62">
        <v>27925</v>
      </c>
      <c r="AC80" s="62" t="s">
        <v>487</v>
      </c>
      <c r="AD80" s="62">
        <v>2.82</v>
      </c>
      <c r="AE80" s="62">
        <v>0</v>
      </c>
      <c r="AF80" s="62">
        <v>7.241E-3</v>
      </c>
    </row>
    <row r="81" spans="1:32" outlineLevel="1" collapsed="1" x14ac:dyDescent="0.3">
      <c r="A81" s="59" t="s">
        <v>69</v>
      </c>
      <c r="B81" s="62" t="s">
        <v>65</v>
      </c>
      <c r="C81" s="62" t="s">
        <v>100</v>
      </c>
      <c r="D81" s="62" t="s">
        <v>101</v>
      </c>
      <c r="E81" s="62" t="s">
        <v>497</v>
      </c>
      <c r="F81" s="62" t="s">
        <v>498</v>
      </c>
      <c r="G81" s="62">
        <v>1</v>
      </c>
      <c r="H81" s="62">
        <v>1</v>
      </c>
      <c r="I81" s="62" t="s">
        <v>472</v>
      </c>
      <c r="J81" s="62" t="s">
        <v>472</v>
      </c>
      <c r="K81" s="62">
        <v>1</v>
      </c>
      <c r="L81" s="62">
        <v>3</v>
      </c>
      <c r="M81" s="62">
        <v>8.5699999999999998E-2</v>
      </c>
      <c r="N81" s="62">
        <v>0</v>
      </c>
      <c r="O81" s="62">
        <v>1</v>
      </c>
      <c r="P81" s="62">
        <v>1</v>
      </c>
      <c r="Q81" s="62">
        <v>952.84595999999999</v>
      </c>
      <c r="R81" s="62">
        <v>2856.52333</v>
      </c>
      <c r="S81" s="62">
        <v>2856.1479599999998</v>
      </c>
      <c r="T81" s="62">
        <v>131.41999999999999</v>
      </c>
      <c r="U81" s="62">
        <v>0.12512000000000001</v>
      </c>
      <c r="V81" s="62">
        <v>112716.859375</v>
      </c>
      <c r="W81" s="62" t="s">
        <v>104</v>
      </c>
      <c r="X81" s="62" t="s">
        <v>105</v>
      </c>
      <c r="Y81" s="62" t="s">
        <v>69</v>
      </c>
      <c r="Z81" s="62">
        <v>32.661000000000001</v>
      </c>
      <c r="AA81" s="62">
        <v>27.609400000000001</v>
      </c>
      <c r="AB81" s="62">
        <v>7647</v>
      </c>
      <c r="AC81" s="62" t="s">
        <v>487</v>
      </c>
      <c r="AD81" s="62">
        <v>3.15</v>
      </c>
      <c r="AE81" s="62">
        <v>2.0960000000000002E-3</v>
      </c>
      <c r="AF81" s="62">
        <v>4.4040000000000003E-2</v>
      </c>
    </row>
    <row r="82" spans="1:32" outlineLevel="1" collapsed="1" x14ac:dyDescent="0.3">
      <c r="A82" s="59" t="s">
        <v>69</v>
      </c>
      <c r="B82" s="62" t="s">
        <v>65</v>
      </c>
      <c r="C82" s="62" t="s">
        <v>100</v>
      </c>
      <c r="D82" s="62" t="s">
        <v>101</v>
      </c>
      <c r="E82" s="62" t="s">
        <v>475</v>
      </c>
      <c r="F82" s="62" t="s">
        <v>69</v>
      </c>
      <c r="G82" s="62">
        <v>1</v>
      </c>
      <c r="H82" s="62">
        <v>1</v>
      </c>
      <c r="I82" s="62" t="s">
        <v>472</v>
      </c>
      <c r="J82" s="62" t="s">
        <v>472</v>
      </c>
      <c r="K82" s="62">
        <v>0</v>
      </c>
      <c r="L82" s="62">
        <v>2</v>
      </c>
      <c r="M82" s="62">
        <v>0.62970000000000004</v>
      </c>
      <c r="N82" s="62">
        <v>0</v>
      </c>
      <c r="O82" s="62">
        <v>1</v>
      </c>
      <c r="P82" s="62">
        <v>1</v>
      </c>
      <c r="Q82" s="62">
        <v>952.84595999999999</v>
      </c>
      <c r="R82" s="62">
        <v>1904.6846399999999</v>
      </c>
      <c r="S82" s="62">
        <v>1903.73118</v>
      </c>
      <c r="T82" s="62">
        <v>500.84</v>
      </c>
      <c r="U82" s="62">
        <v>0.47672999999999999</v>
      </c>
      <c r="V82" s="62">
        <v>112716.859375</v>
      </c>
      <c r="W82" s="62" t="s">
        <v>104</v>
      </c>
      <c r="X82" s="62" t="s">
        <v>105</v>
      </c>
      <c r="Y82" s="62" t="s">
        <v>69</v>
      </c>
      <c r="Z82" s="62">
        <v>32.661000000000001</v>
      </c>
      <c r="AA82" s="62">
        <v>27.609400000000001</v>
      </c>
      <c r="AB82" s="62">
        <v>7647</v>
      </c>
      <c r="AC82" s="62" t="s">
        <v>487</v>
      </c>
      <c r="AD82" s="62">
        <v>4.78</v>
      </c>
      <c r="AE82" s="62">
        <v>0</v>
      </c>
      <c r="AF82" s="62">
        <v>2.5239999999999999E-5</v>
      </c>
    </row>
    <row r="83" spans="1:32" collapsed="1" x14ac:dyDescent="0.3">
      <c r="A83" s="60" t="s">
        <v>65</v>
      </c>
      <c r="B83" s="60" t="s">
        <v>66</v>
      </c>
      <c r="C83" s="60" t="s">
        <v>499</v>
      </c>
      <c r="D83" s="60" t="s">
        <v>500</v>
      </c>
      <c r="E83" s="60">
        <v>0</v>
      </c>
      <c r="F83" s="60">
        <v>7.6950000000000003</v>
      </c>
      <c r="G83" s="60">
        <v>15.094339622641501</v>
      </c>
      <c r="H83" s="60">
        <v>3</v>
      </c>
      <c r="I83" s="60">
        <v>3</v>
      </c>
      <c r="J83" s="60">
        <v>3</v>
      </c>
      <c r="K83" s="60">
        <v>1</v>
      </c>
      <c r="L83" s="60">
        <v>265</v>
      </c>
      <c r="M83" s="60">
        <v>27.9</v>
      </c>
      <c r="N83" s="60">
        <v>5.26</v>
      </c>
      <c r="O83" s="60">
        <v>9.09</v>
      </c>
      <c r="P83" s="60">
        <v>3</v>
      </c>
    </row>
    <row r="84" spans="1:32" hidden="1" outlineLevel="1" collapsed="1" x14ac:dyDescent="0.3">
      <c r="A84" s="59" t="s">
        <v>69</v>
      </c>
      <c r="B84" s="61" t="s">
        <v>70</v>
      </c>
      <c r="C84" s="61" t="s">
        <v>71</v>
      </c>
      <c r="D84" s="61" t="s">
        <v>72</v>
      </c>
      <c r="E84" s="61" t="s">
        <v>73</v>
      </c>
      <c r="F84" s="61" t="s">
        <v>74</v>
      </c>
      <c r="G84" s="61" t="s">
        <v>59</v>
      </c>
      <c r="H84" s="61" t="s">
        <v>75</v>
      </c>
      <c r="I84" s="61" t="s">
        <v>76</v>
      </c>
      <c r="J84" s="61" t="s">
        <v>77</v>
      </c>
      <c r="K84" s="61" t="s">
        <v>78</v>
      </c>
      <c r="L84" s="61" t="s">
        <v>79</v>
      </c>
      <c r="M84" s="61" t="s">
        <v>80</v>
      </c>
      <c r="N84" s="61" t="s">
        <v>81</v>
      </c>
      <c r="O84" s="61" t="s">
        <v>82</v>
      </c>
      <c r="P84" s="61" t="s">
        <v>83</v>
      </c>
      <c r="Q84" s="61" t="s">
        <v>84</v>
      </c>
      <c r="R84" s="61" t="s">
        <v>85</v>
      </c>
      <c r="S84" s="61" t="s">
        <v>86</v>
      </c>
      <c r="T84" s="61" t="s">
        <v>87</v>
      </c>
      <c r="U84" s="61" t="s">
        <v>88</v>
      </c>
      <c r="V84" s="61" t="s">
        <v>89</v>
      </c>
      <c r="W84" s="61" t="s">
        <v>90</v>
      </c>
      <c r="X84" s="61" t="s">
        <v>91</v>
      </c>
      <c r="Y84" s="61" t="s">
        <v>92</v>
      </c>
      <c r="Z84" s="61" t="s">
        <v>93</v>
      </c>
      <c r="AA84" s="61" t="s">
        <v>94</v>
      </c>
      <c r="AB84" s="61" t="s">
        <v>95</v>
      </c>
      <c r="AC84" s="61" t="s">
        <v>96</v>
      </c>
      <c r="AD84" s="61" t="s">
        <v>97</v>
      </c>
      <c r="AE84" s="61" t="s">
        <v>98</v>
      </c>
      <c r="AF84" s="61" t="s">
        <v>99</v>
      </c>
    </row>
    <row r="85" spans="1:32" hidden="1" outlineLevel="1" collapsed="1" x14ac:dyDescent="0.3">
      <c r="A85" s="59" t="s">
        <v>69</v>
      </c>
      <c r="B85" s="62" t="s">
        <v>65</v>
      </c>
      <c r="C85" s="62" t="s">
        <v>100</v>
      </c>
      <c r="D85" s="62" t="s">
        <v>101</v>
      </c>
      <c r="E85" s="62" t="s">
        <v>501</v>
      </c>
      <c r="F85" s="62" t="s">
        <v>69</v>
      </c>
      <c r="G85" s="62">
        <v>1</v>
      </c>
      <c r="H85" s="62">
        <v>1</v>
      </c>
      <c r="I85" s="62" t="s">
        <v>499</v>
      </c>
      <c r="J85" s="62" t="s">
        <v>499</v>
      </c>
      <c r="K85" s="62">
        <v>0</v>
      </c>
      <c r="L85" s="62">
        <v>2</v>
      </c>
      <c r="M85" s="62">
        <v>0.38419999999999999</v>
      </c>
      <c r="N85" s="62">
        <v>0</v>
      </c>
      <c r="O85" s="62">
        <v>1</v>
      </c>
      <c r="P85" s="62">
        <v>1</v>
      </c>
      <c r="Q85" s="62">
        <v>863.42755999999997</v>
      </c>
      <c r="R85" s="62">
        <v>1725.8478500000001</v>
      </c>
      <c r="S85" s="62">
        <v>1725.9534000000001</v>
      </c>
      <c r="T85" s="62">
        <v>-61.15</v>
      </c>
      <c r="U85" s="62">
        <v>-5.2769999999999997E-2</v>
      </c>
      <c r="V85" s="62">
        <v>63262.5390625</v>
      </c>
      <c r="W85" s="62" t="s">
        <v>104</v>
      </c>
      <c r="X85" s="62" t="s">
        <v>105</v>
      </c>
      <c r="Y85" s="62" t="s">
        <v>69</v>
      </c>
      <c r="Z85" s="62">
        <v>30.89</v>
      </c>
      <c r="AA85" s="62">
        <v>68.5702</v>
      </c>
      <c r="AB85" s="62">
        <v>23212</v>
      </c>
      <c r="AC85" s="62" t="s">
        <v>487</v>
      </c>
      <c r="AD85" s="62">
        <v>3.54</v>
      </c>
      <c r="AE85" s="62">
        <v>0</v>
      </c>
      <c r="AF85" s="62">
        <v>3.4590000000000001E-4</v>
      </c>
    </row>
    <row r="86" spans="1:32" hidden="1" outlineLevel="1" collapsed="1" x14ac:dyDescent="0.3">
      <c r="A86" s="59" t="s">
        <v>69</v>
      </c>
      <c r="B86" s="62" t="s">
        <v>65</v>
      </c>
      <c r="C86" s="62" t="s">
        <v>100</v>
      </c>
      <c r="D86" s="62" t="s">
        <v>101</v>
      </c>
      <c r="E86" s="62" t="s">
        <v>502</v>
      </c>
      <c r="F86" s="62" t="s">
        <v>180</v>
      </c>
      <c r="G86" s="62">
        <v>1</v>
      </c>
      <c r="H86" s="62">
        <v>1</v>
      </c>
      <c r="I86" s="62" t="s">
        <v>499</v>
      </c>
      <c r="J86" s="62" t="s">
        <v>499</v>
      </c>
      <c r="K86" s="62">
        <v>0</v>
      </c>
      <c r="L86" s="62">
        <v>2</v>
      </c>
      <c r="M86" s="62">
        <v>0.1099</v>
      </c>
      <c r="N86" s="62">
        <v>0</v>
      </c>
      <c r="O86" s="62">
        <v>1</v>
      </c>
      <c r="P86" s="62">
        <v>1</v>
      </c>
      <c r="Q86" s="62">
        <v>774.84252000000004</v>
      </c>
      <c r="R86" s="62">
        <v>1548.67776</v>
      </c>
      <c r="S86" s="62">
        <v>1547.75775</v>
      </c>
      <c r="T86" s="62">
        <v>594.41999999999996</v>
      </c>
      <c r="U86" s="62">
        <v>0.46000999999999997</v>
      </c>
      <c r="V86" s="62">
        <v>56884.6015625</v>
      </c>
      <c r="W86" s="62" t="s">
        <v>104</v>
      </c>
      <c r="X86" s="62" t="s">
        <v>105</v>
      </c>
      <c r="Y86" s="62" t="s">
        <v>69</v>
      </c>
      <c r="Z86" s="62">
        <v>18.884</v>
      </c>
      <c r="AA86" s="62">
        <v>29.676500000000001</v>
      </c>
      <c r="AB86" s="62">
        <v>8436</v>
      </c>
      <c r="AC86" s="62" t="s">
        <v>487</v>
      </c>
      <c r="AD86" s="62">
        <v>3.64</v>
      </c>
      <c r="AE86" s="62">
        <v>0</v>
      </c>
      <c r="AF86" s="62">
        <v>1.2260000000000001E-3</v>
      </c>
    </row>
    <row r="87" spans="1:32" hidden="1" outlineLevel="1" collapsed="1" x14ac:dyDescent="0.3">
      <c r="A87" s="59" t="s">
        <v>69</v>
      </c>
      <c r="B87" s="62" t="s">
        <v>65</v>
      </c>
      <c r="C87" s="62" t="s">
        <v>100</v>
      </c>
      <c r="D87" s="62" t="s">
        <v>101</v>
      </c>
      <c r="E87" s="62" t="s">
        <v>503</v>
      </c>
      <c r="F87" s="62" t="s">
        <v>69</v>
      </c>
      <c r="G87" s="62">
        <v>1</v>
      </c>
      <c r="H87" s="62">
        <v>1</v>
      </c>
      <c r="I87" s="62" t="s">
        <v>499</v>
      </c>
      <c r="J87" s="62" t="s">
        <v>499</v>
      </c>
      <c r="K87" s="62">
        <v>0</v>
      </c>
      <c r="L87" s="62">
        <v>2</v>
      </c>
      <c r="M87" s="62">
        <v>0.26179999999999998</v>
      </c>
      <c r="N87" s="62">
        <v>0</v>
      </c>
      <c r="O87" s="62">
        <v>1</v>
      </c>
      <c r="P87" s="62">
        <v>1</v>
      </c>
      <c r="Q87" s="62">
        <v>511.08742000000001</v>
      </c>
      <c r="R87" s="62">
        <v>1021.16756</v>
      </c>
      <c r="S87" s="62">
        <v>1019.51966</v>
      </c>
      <c r="T87" s="62">
        <v>1616.35</v>
      </c>
      <c r="U87" s="62">
        <v>0.82394999999999996</v>
      </c>
      <c r="V87" s="62">
        <v>120831.0078125</v>
      </c>
      <c r="W87" s="62" t="s">
        <v>104</v>
      </c>
      <c r="X87" s="62" t="s">
        <v>105</v>
      </c>
      <c r="Y87" s="62" t="s">
        <v>69</v>
      </c>
      <c r="Z87" s="62">
        <v>8.7569999999999997</v>
      </c>
      <c r="AA87" s="62">
        <v>52.493499999999997</v>
      </c>
      <c r="AB87" s="62">
        <v>17032</v>
      </c>
      <c r="AC87" s="62" t="s">
        <v>487</v>
      </c>
      <c r="AD87" s="62">
        <v>1.91</v>
      </c>
      <c r="AE87" s="62">
        <v>2.3029999999999999E-3</v>
      </c>
      <c r="AF87" s="62">
        <v>4.7550000000000002E-2</v>
      </c>
    </row>
    <row r="88" spans="1:32" collapsed="1" x14ac:dyDescent="0.3">
      <c r="A88" s="60" t="s">
        <v>65</v>
      </c>
      <c r="B88" s="60" t="s">
        <v>66</v>
      </c>
      <c r="C88" s="60" t="s">
        <v>483</v>
      </c>
      <c r="D88" s="60" t="s">
        <v>484</v>
      </c>
      <c r="E88" s="60">
        <v>1E-3</v>
      </c>
      <c r="F88" s="60">
        <v>2.0449999999999999</v>
      </c>
      <c r="G88" s="60">
        <v>3.0864197530864201</v>
      </c>
      <c r="H88" s="60">
        <v>1</v>
      </c>
      <c r="I88" s="60">
        <v>3</v>
      </c>
      <c r="J88" s="60">
        <v>1</v>
      </c>
      <c r="K88" s="60">
        <v>1</v>
      </c>
      <c r="L88" s="60">
        <v>324</v>
      </c>
      <c r="M88" s="60">
        <v>34.299999999999997</v>
      </c>
      <c r="N88" s="60">
        <v>6</v>
      </c>
      <c r="O88" s="60">
        <v>5.91</v>
      </c>
      <c r="P88" s="60">
        <v>1</v>
      </c>
    </row>
    <row r="89" spans="1:32" hidden="1" outlineLevel="1" collapsed="1" x14ac:dyDescent="0.3">
      <c r="A89" s="59" t="s">
        <v>69</v>
      </c>
      <c r="B89" s="61" t="s">
        <v>70</v>
      </c>
      <c r="C89" s="61" t="s">
        <v>71</v>
      </c>
      <c r="D89" s="61" t="s">
        <v>72</v>
      </c>
      <c r="E89" s="61" t="s">
        <v>73</v>
      </c>
      <c r="F89" s="61" t="s">
        <v>74</v>
      </c>
      <c r="G89" s="61" t="s">
        <v>59</v>
      </c>
      <c r="H89" s="61" t="s">
        <v>75</v>
      </c>
      <c r="I89" s="61" t="s">
        <v>76</v>
      </c>
      <c r="J89" s="61" t="s">
        <v>77</v>
      </c>
      <c r="K89" s="61" t="s">
        <v>78</v>
      </c>
      <c r="L89" s="61" t="s">
        <v>79</v>
      </c>
      <c r="M89" s="61" t="s">
        <v>80</v>
      </c>
      <c r="N89" s="61" t="s">
        <v>81</v>
      </c>
      <c r="O89" s="61" t="s">
        <v>82</v>
      </c>
      <c r="P89" s="61" t="s">
        <v>83</v>
      </c>
      <c r="Q89" s="61" t="s">
        <v>84</v>
      </c>
      <c r="R89" s="61" t="s">
        <v>85</v>
      </c>
      <c r="S89" s="61" t="s">
        <v>86</v>
      </c>
      <c r="T89" s="61" t="s">
        <v>87</v>
      </c>
      <c r="U89" s="61" t="s">
        <v>88</v>
      </c>
      <c r="V89" s="61" t="s">
        <v>89</v>
      </c>
      <c r="W89" s="61" t="s">
        <v>90</v>
      </c>
      <c r="X89" s="61" t="s">
        <v>91</v>
      </c>
      <c r="Y89" s="61" t="s">
        <v>92</v>
      </c>
      <c r="Z89" s="61" t="s">
        <v>93</v>
      </c>
      <c r="AA89" s="61" t="s">
        <v>94</v>
      </c>
      <c r="AB89" s="61" t="s">
        <v>95</v>
      </c>
      <c r="AC89" s="61" t="s">
        <v>96</v>
      </c>
      <c r="AD89" s="61" t="s">
        <v>97</v>
      </c>
      <c r="AE89" s="61" t="s">
        <v>98</v>
      </c>
      <c r="AF89" s="61" t="s">
        <v>99</v>
      </c>
    </row>
    <row r="90" spans="1:32" hidden="1" outlineLevel="1" collapsed="1" x14ac:dyDescent="0.3">
      <c r="A90" s="59" t="s">
        <v>69</v>
      </c>
      <c r="B90" s="62" t="s">
        <v>65</v>
      </c>
      <c r="C90" s="62" t="s">
        <v>100</v>
      </c>
      <c r="D90" s="62" t="s">
        <v>101</v>
      </c>
      <c r="E90" s="62" t="s">
        <v>504</v>
      </c>
      <c r="F90" s="62" t="s">
        <v>505</v>
      </c>
      <c r="G90" s="62">
        <v>1</v>
      </c>
      <c r="H90" s="62">
        <v>1</v>
      </c>
      <c r="I90" s="62" t="s">
        <v>483</v>
      </c>
      <c r="J90" s="62" t="s">
        <v>483</v>
      </c>
      <c r="K90" s="62">
        <v>0</v>
      </c>
      <c r="L90" s="62">
        <v>2</v>
      </c>
      <c r="M90" s="62">
        <v>5.0700000000000002E-2</v>
      </c>
      <c r="N90" s="62">
        <v>0</v>
      </c>
      <c r="O90" s="62">
        <v>1</v>
      </c>
      <c r="P90" s="62">
        <v>1</v>
      </c>
      <c r="Q90" s="62">
        <v>500.33721000000003</v>
      </c>
      <c r="R90" s="62">
        <v>999.66714000000002</v>
      </c>
      <c r="S90" s="62">
        <v>1000.42816</v>
      </c>
      <c r="T90" s="62">
        <v>-760.69</v>
      </c>
      <c r="U90" s="62">
        <v>-0.38051000000000001</v>
      </c>
      <c r="V90" s="62">
        <v>98221.375</v>
      </c>
      <c r="W90" s="62" t="s">
        <v>104</v>
      </c>
      <c r="X90" s="62" t="s">
        <v>105</v>
      </c>
      <c r="Y90" s="62" t="s">
        <v>69</v>
      </c>
      <c r="Z90" s="62">
        <v>7.0709999999999997</v>
      </c>
      <c r="AA90" s="62">
        <v>32.917200000000001</v>
      </c>
      <c r="AB90" s="62">
        <v>9651</v>
      </c>
      <c r="AC90" s="62" t="s">
        <v>487</v>
      </c>
      <c r="AD90" s="62">
        <v>2.96</v>
      </c>
      <c r="AE90" s="62">
        <v>5.6610000000000002E-3</v>
      </c>
      <c r="AF90" s="62">
        <v>9.1789999999999997E-2</v>
      </c>
    </row>
    <row r="91" spans="1:32" hidden="1" outlineLevel="1" collapsed="1" x14ac:dyDescent="0.3">
      <c r="A91" s="59" t="s">
        <v>69</v>
      </c>
      <c r="B91" s="62" t="s">
        <v>65</v>
      </c>
      <c r="C91" s="62" t="s">
        <v>100</v>
      </c>
      <c r="D91" s="62" t="s">
        <v>101</v>
      </c>
      <c r="E91" s="62" t="s">
        <v>485</v>
      </c>
      <c r="F91" s="62" t="s">
        <v>486</v>
      </c>
      <c r="G91" s="62">
        <v>1</v>
      </c>
      <c r="H91" s="62">
        <v>1</v>
      </c>
      <c r="I91" s="62" t="s">
        <v>483</v>
      </c>
      <c r="J91" s="62" t="s">
        <v>483</v>
      </c>
      <c r="K91" s="62">
        <v>0</v>
      </c>
      <c r="L91" s="62">
        <v>2</v>
      </c>
      <c r="M91" s="62" t="s">
        <v>69</v>
      </c>
      <c r="N91" s="62">
        <v>3.39E-2</v>
      </c>
      <c r="O91" s="62">
        <v>2</v>
      </c>
      <c r="P91" s="62">
        <v>2</v>
      </c>
      <c r="Q91" s="62">
        <v>501.33722999999998</v>
      </c>
      <c r="R91" s="62">
        <v>1001.66718</v>
      </c>
      <c r="S91" s="62">
        <v>1000.42816</v>
      </c>
      <c r="T91" s="62">
        <v>1238.49</v>
      </c>
      <c r="U91" s="62">
        <v>0.61951000000000001</v>
      </c>
      <c r="V91" s="62">
        <v>164391</v>
      </c>
      <c r="W91" s="62" t="s">
        <v>104</v>
      </c>
      <c r="X91" s="62" t="s">
        <v>105</v>
      </c>
      <c r="Y91" s="62" t="s">
        <v>69</v>
      </c>
      <c r="Z91" s="62">
        <v>10.856</v>
      </c>
      <c r="AA91" s="62">
        <v>32.772100000000002</v>
      </c>
      <c r="AB91" s="62">
        <v>9598</v>
      </c>
      <c r="AC91" s="62" t="s">
        <v>487</v>
      </c>
      <c r="AD91" s="62">
        <v>2.85</v>
      </c>
      <c r="AE91" s="62">
        <v>0</v>
      </c>
      <c r="AF91" s="62">
        <v>9.0209999999999995E-3</v>
      </c>
    </row>
    <row r="92" spans="1:32" hidden="1" outlineLevel="1" collapsed="1" x14ac:dyDescent="0.3">
      <c r="A92" s="59" t="s">
        <v>69</v>
      </c>
      <c r="B92" s="62" t="s">
        <v>65</v>
      </c>
      <c r="C92" s="62" t="s">
        <v>100</v>
      </c>
      <c r="D92" s="62" t="s">
        <v>101</v>
      </c>
      <c r="E92" s="62" t="s">
        <v>504</v>
      </c>
      <c r="F92" s="62" t="s">
        <v>505</v>
      </c>
      <c r="G92" s="62">
        <v>1</v>
      </c>
      <c r="H92" s="62">
        <v>1</v>
      </c>
      <c r="I92" s="62" t="s">
        <v>483</v>
      </c>
      <c r="J92" s="62" t="s">
        <v>483</v>
      </c>
      <c r="K92" s="62">
        <v>0</v>
      </c>
      <c r="L92" s="62">
        <v>2</v>
      </c>
      <c r="M92" s="62">
        <v>3.39E-2</v>
      </c>
      <c r="N92" s="62">
        <v>0</v>
      </c>
      <c r="O92" s="62">
        <v>1</v>
      </c>
      <c r="P92" s="62">
        <v>1</v>
      </c>
      <c r="Q92" s="62">
        <v>501.33722999999998</v>
      </c>
      <c r="R92" s="62">
        <v>1001.66718</v>
      </c>
      <c r="S92" s="62">
        <v>1000.42816</v>
      </c>
      <c r="T92" s="62">
        <v>1238.49</v>
      </c>
      <c r="U92" s="62">
        <v>0.61951000000000001</v>
      </c>
      <c r="V92" s="62">
        <v>164391</v>
      </c>
      <c r="W92" s="62" t="s">
        <v>104</v>
      </c>
      <c r="X92" s="62" t="s">
        <v>105</v>
      </c>
      <c r="Y92" s="62" t="s">
        <v>69</v>
      </c>
      <c r="Z92" s="62">
        <v>10.856</v>
      </c>
      <c r="AA92" s="62">
        <v>32.772100000000002</v>
      </c>
      <c r="AB92" s="62">
        <v>9598</v>
      </c>
      <c r="AC92" s="62" t="s">
        <v>487</v>
      </c>
      <c r="AD92" s="62">
        <v>2.95</v>
      </c>
      <c r="AE92" s="62">
        <v>7.8819999999999997E-4</v>
      </c>
      <c r="AF92" s="62">
        <v>2.4459999999999999E-2</v>
      </c>
    </row>
    <row r="93" spans="1:32" collapsed="1" x14ac:dyDescent="0.3">
      <c r="A93" s="60" t="s">
        <v>65</v>
      </c>
      <c r="B93" s="60" t="s">
        <v>66</v>
      </c>
      <c r="C93" s="60" t="s">
        <v>506</v>
      </c>
      <c r="D93" s="60" t="s">
        <v>507</v>
      </c>
      <c r="E93" s="60">
        <v>5.0000000000000001E-3</v>
      </c>
      <c r="F93" s="60">
        <v>1.3839999999999999</v>
      </c>
      <c r="G93" s="60">
        <v>4.0973111395646598</v>
      </c>
      <c r="H93" s="60">
        <v>1</v>
      </c>
      <c r="I93" s="60">
        <v>1</v>
      </c>
      <c r="J93" s="60">
        <v>1</v>
      </c>
      <c r="K93" s="60">
        <v>1</v>
      </c>
      <c r="L93" s="60">
        <v>781</v>
      </c>
      <c r="M93" s="60">
        <v>86</v>
      </c>
      <c r="N93" s="60">
        <v>6.83</v>
      </c>
      <c r="O93" s="60">
        <v>3.43</v>
      </c>
      <c r="P93" s="60">
        <v>1</v>
      </c>
    </row>
    <row r="94" spans="1:32" hidden="1" outlineLevel="1" collapsed="1" x14ac:dyDescent="0.3">
      <c r="A94" s="59" t="s">
        <v>69</v>
      </c>
      <c r="B94" s="61" t="s">
        <v>70</v>
      </c>
      <c r="C94" s="61" t="s">
        <v>71</v>
      </c>
      <c r="D94" s="61" t="s">
        <v>72</v>
      </c>
      <c r="E94" s="61" t="s">
        <v>73</v>
      </c>
      <c r="F94" s="61" t="s">
        <v>74</v>
      </c>
      <c r="G94" s="61" t="s">
        <v>59</v>
      </c>
      <c r="H94" s="61" t="s">
        <v>75</v>
      </c>
      <c r="I94" s="61" t="s">
        <v>76</v>
      </c>
      <c r="J94" s="61" t="s">
        <v>77</v>
      </c>
      <c r="K94" s="61" t="s">
        <v>78</v>
      </c>
      <c r="L94" s="61" t="s">
        <v>79</v>
      </c>
      <c r="M94" s="61" t="s">
        <v>80</v>
      </c>
      <c r="N94" s="61" t="s">
        <v>81</v>
      </c>
      <c r="O94" s="61" t="s">
        <v>82</v>
      </c>
      <c r="P94" s="61" t="s">
        <v>83</v>
      </c>
      <c r="Q94" s="61" t="s">
        <v>84</v>
      </c>
      <c r="R94" s="61" t="s">
        <v>85</v>
      </c>
      <c r="S94" s="61" t="s">
        <v>86</v>
      </c>
      <c r="T94" s="61" t="s">
        <v>87</v>
      </c>
      <c r="U94" s="61" t="s">
        <v>88</v>
      </c>
      <c r="V94" s="61" t="s">
        <v>89</v>
      </c>
      <c r="W94" s="61" t="s">
        <v>90</v>
      </c>
      <c r="X94" s="61" t="s">
        <v>91</v>
      </c>
      <c r="Y94" s="61" t="s">
        <v>92</v>
      </c>
      <c r="Z94" s="61" t="s">
        <v>93</v>
      </c>
      <c r="AA94" s="61" t="s">
        <v>94</v>
      </c>
      <c r="AB94" s="61" t="s">
        <v>95</v>
      </c>
      <c r="AC94" s="61" t="s">
        <v>96</v>
      </c>
      <c r="AD94" s="61" t="s">
        <v>97</v>
      </c>
      <c r="AE94" s="61" t="s">
        <v>98</v>
      </c>
      <c r="AF94" s="61" t="s">
        <v>99</v>
      </c>
    </row>
    <row r="95" spans="1:32" hidden="1" outlineLevel="1" collapsed="1" x14ac:dyDescent="0.3">
      <c r="A95" s="59" t="s">
        <v>69</v>
      </c>
      <c r="B95" s="62" t="s">
        <v>65</v>
      </c>
      <c r="C95" s="62" t="s">
        <v>100</v>
      </c>
      <c r="D95" s="62" t="s">
        <v>101</v>
      </c>
      <c r="E95" s="62" t="s">
        <v>508</v>
      </c>
      <c r="F95" s="62" t="s">
        <v>509</v>
      </c>
      <c r="G95" s="62">
        <v>1</v>
      </c>
      <c r="H95" s="62">
        <v>1</v>
      </c>
      <c r="I95" s="62" t="s">
        <v>506</v>
      </c>
      <c r="J95" s="62" t="s">
        <v>506</v>
      </c>
      <c r="K95" s="62">
        <v>1</v>
      </c>
      <c r="L95" s="62">
        <v>3</v>
      </c>
      <c r="M95" s="62">
        <v>9.9099999999999994E-2</v>
      </c>
      <c r="N95" s="62">
        <v>0</v>
      </c>
      <c r="O95" s="62">
        <v>1</v>
      </c>
      <c r="P95" s="62">
        <v>1</v>
      </c>
      <c r="Q95" s="62">
        <v>1130.43273</v>
      </c>
      <c r="R95" s="62">
        <v>3389.2836299999999</v>
      </c>
      <c r="S95" s="62">
        <v>3387.7204499999998</v>
      </c>
      <c r="T95" s="62">
        <v>461.43</v>
      </c>
      <c r="U95" s="62">
        <v>0.52105999999999997</v>
      </c>
      <c r="V95" s="62">
        <v>69576.0625</v>
      </c>
      <c r="W95" s="62" t="s">
        <v>104</v>
      </c>
      <c r="X95" s="62" t="s">
        <v>105</v>
      </c>
      <c r="Y95" s="62" t="s">
        <v>69</v>
      </c>
      <c r="Z95" s="62">
        <v>36.887999999999998</v>
      </c>
      <c r="AA95" s="62">
        <v>98.080200000000005</v>
      </c>
      <c r="AB95" s="62">
        <v>33845</v>
      </c>
      <c r="AC95" s="62" t="s">
        <v>487</v>
      </c>
      <c r="AD95" s="62">
        <v>3.43</v>
      </c>
      <c r="AE95" s="62">
        <v>1.8959999999999999E-3</v>
      </c>
      <c r="AF95" s="62">
        <v>4.1320000000000003E-2</v>
      </c>
    </row>
    <row r="96" spans="1:32" collapsed="1" x14ac:dyDescent="0.3">
      <c r="A96" s="60" t="s">
        <v>65</v>
      </c>
      <c r="B96" s="60" t="s">
        <v>66</v>
      </c>
      <c r="C96" s="60" t="s">
        <v>510</v>
      </c>
      <c r="D96" s="60" t="s">
        <v>511</v>
      </c>
      <c r="E96" s="60">
        <v>7.0000000000000001E-3</v>
      </c>
      <c r="F96" s="60">
        <v>1.2090000000000001</v>
      </c>
      <c r="G96" s="60">
        <v>2.5540275049115899</v>
      </c>
      <c r="H96" s="60">
        <v>1</v>
      </c>
      <c r="I96" s="60">
        <v>1</v>
      </c>
      <c r="J96" s="60">
        <v>1</v>
      </c>
      <c r="K96" s="60">
        <v>1</v>
      </c>
      <c r="L96" s="60">
        <v>509</v>
      </c>
      <c r="M96" s="60">
        <v>53.3</v>
      </c>
      <c r="N96" s="60">
        <v>8.84</v>
      </c>
      <c r="O96" s="60">
        <v>2.44</v>
      </c>
      <c r="P96" s="60">
        <v>1</v>
      </c>
    </row>
    <row r="97" spans="1:32" hidden="1" outlineLevel="1" collapsed="1" x14ac:dyDescent="0.3">
      <c r="A97" s="59" t="s">
        <v>69</v>
      </c>
      <c r="B97" s="61" t="s">
        <v>70</v>
      </c>
      <c r="C97" s="61" t="s">
        <v>71</v>
      </c>
      <c r="D97" s="61" t="s">
        <v>72</v>
      </c>
      <c r="E97" s="61" t="s">
        <v>73</v>
      </c>
      <c r="F97" s="61" t="s">
        <v>74</v>
      </c>
      <c r="G97" s="61" t="s">
        <v>59</v>
      </c>
      <c r="H97" s="61" t="s">
        <v>75</v>
      </c>
      <c r="I97" s="61" t="s">
        <v>76</v>
      </c>
      <c r="J97" s="61" t="s">
        <v>77</v>
      </c>
      <c r="K97" s="61" t="s">
        <v>78</v>
      </c>
      <c r="L97" s="61" t="s">
        <v>79</v>
      </c>
      <c r="M97" s="61" t="s">
        <v>80</v>
      </c>
      <c r="N97" s="61" t="s">
        <v>81</v>
      </c>
      <c r="O97" s="61" t="s">
        <v>82</v>
      </c>
      <c r="P97" s="61" t="s">
        <v>83</v>
      </c>
      <c r="Q97" s="61" t="s">
        <v>84</v>
      </c>
      <c r="R97" s="61" t="s">
        <v>85</v>
      </c>
      <c r="S97" s="61" t="s">
        <v>86</v>
      </c>
      <c r="T97" s="61" t="s">
        <v>87</v>
      </c>
      <c r="U97" s="61" t="s">
        <v>88</v>
      </c>
      <c r="V97" s="61" t="s">
        <v>89</v>
      </c>
      <c r="W97" s="61" t="s">
        <v>90</v>
      </c>
      <c r="X97" s="61" t="s">
        <v>91</v>
      </c>
      <c r="Y97" s="61" t="s">
        <v>92</v>
      </c>
      <c r="Z97" s="61" t="s">
        <v>93</v>
      </c>
      <c r="AA97" s="61" t="s">
        <v>94</v>
      </c>
      <c r="AB97" s="61" t="s">
        <v>95</v>
      </c>
      <c r="AC97" s="61" t="s">
        <v>96</v>
      </c>
      <c r="AD97" s="61" t="s">
        <v>97</v>
      </c>
      <c r="AE97" s="61" t="s">
        <v>98</v>
      </c>
      <c r="AF97" s="61" t="s">
        <v>99</v>
      </c>
    </row>
    <row r="98" spans="1:32" hidden="1" outlineLevel="1" collapsed="1" x14ac:dyDescent="0.3">
      <c r="A98" s="59" t="s">
        <v>69</v>
      </c>
      <c r="B98" s="62" t="s">
        <v>65</v>
      </c>
      <c r="C98" s="62" t="s">
        <v>100</v>
      </c>
      <c r="D98" s="62" t="s">
        <v>101</v>
      </c>
      <c r="E98" s="62" t="s">
        <v>512</v>
      </c>
      <c r="F98" s="62" t="s">
        <v>513</v>
      </c>
      <c r="G98" s="62">
        <v>1</v>
      </c>
      <c r="H98" s="62">
        <v>1</v>
      </c>
      <c r="I98" s="62" t="s">
        <v>510</v>
      </c>
      <c r="J98" s="62" t="s">
        <v>510</v>
      </c>
      <c r="K98" s="62">
        <v>0</v>
      </c>
      <c r="L98" s="62">
        <v>2</v>
      </c>
      <c r="M98" s="62">
        <v>0.1885</v>
      </c>
      <c r="N98" s="62">
        <v>0</v>
      </c>
      <c r="O98" s="62">
        <v>1</v>
      </c>
      <c r="P98" s="62">
        <v>1</v>
      </c>
      <c r="Q98" s="62">
        <v>827.84353999999996</v>
      </c>
      <c r="R98" s="62">
        <v>1654.6798100000001</v>
      </c>
      <c r="S98" s="62">
        <v>1651.7930100000001</v>
      </c>
      <c r="T98" s="62">
        <v>1747.68</v>
      </c>
      <c r="U98" s="62">
        <v>1.4434</v>
      </c>
      <c r="V98" s="62">
        <v>38439.8828125</v>
      </c>
      <c r="W98" s="62" t="s">
        <v>104</v>
      </c>
      <c r="X98" s="62" t="s">
        <v>105</v>
      </c>
      <c r="Y98" s="62" t="s">
        <v>69</v>
      </c>
      <c r="Z98" s="62">
        <v>50</v>
      </c>
      <c r="AA98" s="62">
        <v>112.4034</v>
      </c>
      <c r="AB98" s="62">
        <v>38770</v>
      </c>
      <c r="AC98" s="62" t="s">
        <v>487</v>
      </c>
      <c r="AD98" s="62">
        <v>2.44</v>
      </c>
      <c r="AE98" s="62">
        <v>3.0709999999999999E-3</v>
      </c>
      <c r="AF98" s="62">
        <v>6.1800000000000001E-2</v>
      </c>
    </row>
    <row r="101" spans="1:32" x14ac:dyDescent="0.3">
      <c r="C101" s="59">
        <v>326526529</v>
      </c>
    </row>
  </sheetData>
  <conditionalFormatting sqref="C101">
    <cfRule type="duplicateValues" dxfId="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01"/>
  <sheetViews>
    <sheetView workbookViewId="0">
      <selection activeCell="E217" sqref="E217"/>
    </sheetView>
  </sheetViews>
  <sheetFormatPr defaultRowHeight="14.4" outlineLevelRow="1" x14ac:dyDescent="0.3"/>
  <cols>
    <col min="1" max="3" width="8.88671875" style="59"/>
    <col min="4" max="4" width="82.109375" style="59" customWidth="1"/>
    <col min="5" max="16384" width="8.88671875" style="59"/>
  </cols>
  <sheetData>
    <row r="1" spans="1:32" x14ac:dyDescent="0.3">
      <c r="A1" s="58" t="s">
        <v>55</v>
      </c>
      <c r="B1" s="58" t="s">
        <v>56</v>
      </c>
      <c r="C1" s="58" t="s">
        <v>0</v>
      </c>
      <c r="D1" s="58" t="s">
        <v>1</v>
      </c>
      <c r="E1" s="58" t="s">
        <v>57</v>
      </c>
      <c r="F1" s="58" t="s">
        <v>2</v>
      </c>
      <c r="G1" s="58" t="s">
        <v>3</v>
      </c>
      <c r="H1" s="58" t="s">
        <v>4</v>
      </c>
      <c r="I1" s="58" t="s">
        <v>58</v>
      </c>
      <c r="J1" s="58" t="s">
        <v>5</v>
      </c>
      <c r="K1" s="58" t="s">
        <v>59</v>
      </c>
      <c r="L1" s="58" t="s">
        <v>60</v>
      </c>
      <c r="M1" s="58" t="s">
        <v>61</v>
      </c>
      <c r="N1" s="58" t="s">
        <v>62</v>
      </c>
      <c r="O1" s="58" t="s">
        <v>63</v>
      </c>
      <c r="P1" s="58" t="s">
        <v>64</v>
      </c>
    </row>
    <row r="2" spans="1:32" collapsed="1" x14ac:dyDescent="0.3">
      <c r="A2" s="60" t="s">
        <v>65</v>
      </c>
      <c r="B2" s="60" t="s">
        <v>66</v>
      </c>
      <c r="C2" s="60" t="s">
        <v>514</v>
      </c>
      <c r="D2" s="60" t="s">
        <v>515</v>
      </c>
      <c r="E2" s="60">
        <v>0</v>
      </c>
      <c r="F2" s="60">
        <v>94.840999999999994</v>
      </c>
      <c r="G2" s="60">
        <v>64.329268292682897</v>
      </c>
      <c r="H2" s="60">
        <v>20</v>
      </c>
      <c r="I2" s="60">
        <v>110</v>
      </c>
      <c r="J2" s="60">
        <v>20</v>
      </c>
      <c r="K2" s="60">
        <v>1</v>
      </c>
      <c r="L2" s="60">
        <v>328</v>
      </c>
      <c r="M2" s="60">
        <v>34.4</v>
      </c>
      <c r="N2" s="60">
        <v>5.9</v>
      </c>
      <c r="O2" s="60">
        <v>375.64</v>
      </c>
      <c r="P2" s="60">
        <v>20</v>
      </c>
    </row>
    <row r="3" spans="1:32" hidden="1" outlineLevel="1" collapsed="1" x14ac:dyDescent="0.3">
      <c r="A3" s="59" t="s">
        <v>69</v>
      </c>
      <c r="B3" s="61" t="s">
        <v>70</v>
      </c>
      <c r="C3" s="61" t="s">
        <v>71</v>
      </c>
      <c r="D3" s="61" t="s">
        <v>72</v>
      </c>
      <c r="E3" s="61" t="s">
        <v>73</v>
      </c>
      <c r="F3" s="61" t="s">
        <v>74</v>
      </c>
      <c r="G3" s="61" t="s">
        <v>59</v>
      </c>
      <c r="H3" s="61" t="s">
        <v>75</v>
      </c>
      <c r="I3" s="61" t="s">
        <v>76</v>
      </c>
      <c r="J3" s="61" t="s">
        <v>77</v>
      </c>
      <c r="K3" s="61" t="s">
        <v>78</v>
      </c>
      <c r="L3" s="61" t="s">
        <v>79</v>
      </c>
      <c r="M3" s="61" t="s">
        <v>80</v>
      </c>
      <c r="N3" s="61" t="s">
        <v>81</v>
      </c>
      <c r="O3" s="61" t="s">
        <v>82</v>
      </c>
      <c r="P3" s="61" t="s">
        <v>83</v>
      </c>
      <c r="Q3" s="61" t="s">
        <v>84</v>
      </c>
      <c r="R3" s="61" t="s">
        <v>85</v>
      </c>
      <c r="S3" s="61" t="s">
        <v>86</v>
      </c>
      <c r="T3" s="61" t="s">
        <v>87</v>
      </c>
      <c r="U3" s="61" t="s">
        <v>88</v>
      </c>
      <c r="V3" s="61" t="s">
        <v>89</v>
      </c>
      <c r="W3" s="61" t="s">
        <v>90</v>
      </c>
      <c r="X3" s="61" t="s">
        <v>91</v>
      </c>
      <c r="Y3" s="61" t="s">
        <v>92</v>
      </c>
      <c r="Z3" s="61" t="s">
        <v>93</v>
      </c>
      <c r="AA3" s="61" t="s">
        <v>94</v>
      </c>
      <c r="AB3" s="61" t="s">
        <v>95</v>
      </c>
      <c r="AC3" s="61" t="s">
        <v>96</v>
      </c>
      <c r="AD3" s="61" t="s">
        <v>97</v>
      </c>
      <c r="AE3" s="61" t="s">
        <v>98</v>
      </c>
      <c r="AF3" s="61" t="s">
        <v>99</v>
      </c>
    </row>
    <row r="4" spans="1:32" hidden="1" outlineLevel="1" collapsed="1" x14ac:dyDescent="0.3">
      <c r="A4" s="59" t="s">
        <v>69</v>
      </c>
      <c r="B4" s="62" t="s">
        <v>65</v>
      </c>
      <c r="C4" s="62" t="s">
        <v>100</v>
      </c>
      <c r="D4" s="62" t="s">
        <v>101</v>
      </c>
      <c r="E4" s="62" t="s">
        <v>516</v>
      </c>
      <c r="F4" s="62" t="s">
        <v>69</v>
      </c>
      <c r="G4" s="62">
        <v>1</v>
      </c>
      <c r="H4" s="62">
        <v>1</v>
      </c>
      <c r="I4" s="62" t="s">
        <v>514</v>
      </c>
      <c r="J4" s="62" t="s">
        <v>514</v>
      </c>
      <c r="K4" s="62">
        <v>1</v>
      </c>
      <c r="L4" s="62">
        <v>2</v>
      </c>
      <c r="M4" s="62">
        <v>0.26300000000000001</v>
      </c>
      <c r="N4" s="62">
        <v>0</v>
      </c>
      <c r="O4" s="62">
        <v>1</v>
      </c>
      <c r="P4" s="62">
        <v>1</v>
      </c>
      <c r="Q4" s="62">
        <v>680.75735999999995</v>
      </c>
      <c r="R4" s="62">
        <v>1360.5074500000001</v>
      </c>
      <c r="S4" s="62">
        <v>1360.65906</v>
      </c>
      <c r="T4" s="62">
        <v>-111.43</v>
      </c>
      <c r="U4" s="62">
        <v>-7.5810000000000002E-2</v>
      </c>
      <c r="V4" s="62">
        <v>17211.07421875</v>
      </c>
      <c r="W4" s="62" t="s">
        <v>104</v>
      </c>
      <c r="X4" s="62" t="s">
        <v>105</v>
      </c>
      <c r="Y4" s="62" t="s">
        <v>69</v>
      </c>
      <c r="Z4" s="62">
        <v>50</v>
      </c>
      <c r="AA4" s="62">
        <v>18.434799999999999</v>
      </c>
      <c r="AB4" s="62">
        <v>4250</v>
      </c>
      <c r="AC4" s="62" t="s">
        <v>517</v>
      </c>
      <c r="AD4" s="62">
        <v>3.65</v>
      </c>
      <c r="AE4" s="62">
        <v>0</v>
      </c>
      <c r="AF4" s="62">
        <v>1.316E-2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518</v>
      </c>
      <c r="F5" s="62" t="s">
        <v>519</v>
      </c>
      <c r="G5" s="62">
        <v>1</v>
      </c>
      <c r="H5" s="62">
        <v>1</v>
      </c>
      <c r="I5" s="62" t="s">
        <v>514</v>
      </c>
      <c r="J5" s="62" t="s">
        <v>514</v>
      </c>
      <c r="K5" s="62">
        <v>0</v>
      </c>
      <c r="L5" s="62">
        <v>2</v>
      </c>
      <c r="M5" s="62">
        <v>0.55979999999999996</v>
      </c>
      <c r="N5" s="62">
        <v>0</v>
      </c>
      <c r="O5" s="62">
        <v>1</v>
      </c>
      <c r="P5" s="62">
        <v>1</v>
      </c>
      <c r="Q5" s="62">
        <v>1134.43281</v>
      </c>
      <c r="R5" s="62">
        <v>2267.85833</v>
      </c>
      <c r="S5" s="62">
        <v>2268.0951700000001</v>
      </c>
      <c r="T5" s="62">
        <v>-104.42</v>
      </c>
      <c r="U5" s="62">
        <v>-0.11842</v>
      </c>
      <c r="V5" s="62">
        <v>285419.65625</v>
      </c>
      <c r="W5" s="62" t="s">
        <v>104</v>
      </c>
      <c r="X5" s="62" t="s">
        <v>105</v>
      </c>
      <c r="Y5" s="62" t="s">
        <v>69</v>
      </c>
      <c r="Z5" s="62">
        <v>4.9989999999999997</v>
      </c>
      <c r="AA5" s="62">
        <v>71.262299999999996</v>
      </c>
      <c r="AB5" s="62">
        <v>23727</v>
      </c>
      <c r="AC5" s="62" t="s">
        <v>517</v>
      </c>
      <c r="AD5" s="62">
        <v>5.52</v>
      </c>
      <c r="AE5" s="62">
        <v>0</v>
      </c>
      <c r="AF5" s="62">
        <v>2.0970000000000001E-5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520</v>
      </c>
      <c r="F6" s="62" t="s">
        <v>69</v>
      </c>
      <c r="G6" s="62">
        <v>1</v>
      </c>
      <c r="H6" s="62">
        <v>1</v>
      </c>
      <c r="I6" s="62" t="s">
        <v>514</v>
      </c>
      <c r="J6" s="62" t="s">
        <v>514</v>
      </c>
      <c r="K6" s="62">
        <v>0</v>
      </c>
      <c r="L6" s="62">
        <v>2</v>
      </c>
      <c r="M6" s="62">
        <v>0.55840000000000001</v>
      </c>
      <c r="N6" s="62">
        <v>0</v>
      </c>
      <c r="O6" s="62">
        <v>1</v>
      </c>
      <c r="P6" s="62">
        <v>1</v>
      </c>
      <c r="Q6" s="62">
        <v>704.42448999999999</v>
      </c>
      <c r="R6" s="62">
        <v>1407.8416999999999</v>
      </c>
      <c r="S6" s="62">
        <v>1407.69031</v>
      </c>
      <c r="T6" s="62">
        <v>107.55</v>
      </c>
      <c r="U6" s="62">
        <v>7.5700000000000003E-2</v>
      </c>
      <c r="V6" s="62">
        <v>776979.25</v>
      </c>
      <c r="W6" s="62" t="s">
        <v>104</v>
      </c>
      <c r="X6" s="62" t="s">
        <v>105</v>
      </c>
      <c r="Y6" s="62" t="s">
        <v>69</v>
      </c>
      <c r="Z6" s="62">
        <v>1.526</v>
      </c>
      <c r="AA6" s="62">
        <v>71.3536</v>
      </c>
      <c r="AB6" s="62">
        <v>23762</v>
      </c>
      <c r="AC6" s="62" t="s">
        <v>517</v>
      </c>
      <c r="AD6" s="62">
        <v>3.85</v>
      </c>
      <c r="AE6" s="62">
        <v>0</v>
      </c>
      <c r="AF6" s="62">
        <v>4.0339999999999999E-4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520</v>
      </c>
      <c r="F7" s="62" t="s">
        <v>69</v>
      </c>
      <c r="G7" s="62">
        <v>1</v>
      </c>
      <c r="H7" s="62">
        <v>1</v>
      </c>
      <c r="I7" s="62" t="s">
        <v>514</v>
      </c>
      <c r="J7" s="62" t="s">
        <v>514</v>
      </c>
      <c r="K7" s="62">
        <v>0</v>
      </c>
      <c r="L7" s="62">
        <v>2</v>
      </c>
      <c r="M7" s="62">
        <v>0.38400000000000001</v>
      </c>
      <c r="N7" s="62">
        <v>0</v>
      </c>
      <c r="O7" s="62">
        <v>1</v>
      </c>
      <c r="P7" s="62">
        <v>1</v>
      </c>
      <c r="Q7" s="62">
        <v>703.67447000000004</v>
      </c>
      <c r="R7" s="62">
        <v>1406.34167</v>
      </c>
      <c r="S7" s="62">
        <v>1407.69031</v>
      </c>
      <c r="T7" s="62">
        <v>-958.05</v>
      </c>
      <c r="U7" s="62">
        <v>-0.67432000000000003</v>
      </c>
      <c r="V7" s="62">
        <v>141892.71875</v>
      </c>
      <c r="W7" s="62" t="s">
        <v>104</v>
      </c>
      <c r="X7" s="62" t="s">
        <v>105</v>
      </c>
      <c r="Y7" s="62" t="s">
        <v>69</v>
      </c>
      <c r="Z7" s="62">
        <v>2.0249999999999999</v>
      </c>
      <c r="AA7" s="62">
        <v>71.358199999999997</v>
      </c>
      <c r="AB7" s="62">
        <v>23764</v>
      </c>
      <c r="AC7" s="62" t="s">
        <v>517</v>
      </c>
      <c r="AD7" s="62">
        <v>2.63</v>
      </c>
      <c r="AE7" s="62">
        <v>2.8459999999999998E-4</v>
      </c>
      <c r="AF7" s="62">
        <v>2.1700000000000001E-2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521</v>
      </c>
      <c r="F8" s="62" t="s">
        <v>69</v>
      </c>
      <c r="G8" s="62">
        <v>1</v>
      </c>
      <c r="H8" s="62">
        <v>1</v>
      </c>
      <c r="I8" s="62" t="s">
        <v>514</v>
      </c>
      <c r="J8" s="62" t="s">
        <v>514</v>
      </c>
      <c r="K8" s="62">
        <v>0</v>
      </c>
      <c r="L8" s="62">
        <v>2</v>
      </c>
      <c r="M8" s="62">
        <v>0.51419999999999999</v>
      </c>
      <c r="N8" s="62">
        <v>0</v>
      </c>
      <c r="O8" s="62">
        <v>1</v>
      </c>
      <c r="P8" s="62">
        <v>1</v>
      </c>
      <c r="Q8" s="62">
        <v>880.26121999999998</v>
      </c>
      <c r="R8" s="62">
        <v>1759.5151699999999</v>
      </c>
      <c r="S8" s="62">
        <v>1760.8813500000001</v>
      </c>
      <c r="T8" s="62">
        <v>-775.85</v>
      </c>
      <c r="U8" s="62">
        <v>-0.68308999999999997</v>
      </c>
      <c r="V8" s="62">
        <v>47351.96875</v>
      </c>
      <c r="W8" s="62" t="s">
        <v>104</v>
      </c>
      <c r="X8" s="62" t="s">
        <v>105</v>
      </c>
      <c r="Y8" s="62" t="s">
        <v>69</v>
      </c>
      <c r="Z8" s="62">
        <v>3.7029999999999998</v>
      </c>
      <c r="AA8" s="62">
        <v>71.480699999999999</v>
      </c>
      <c r="AB8" s="62">
        <v>23811</v>
      </c>
      <c r="AC8" s="62" t="s">
        <v>517</v>
      </c>
      <c r="AD8" s="62">
        <v>3.52</v>
      </c>
      <c r="AE8" s="62">
        <v>0</v>
      </c>
      <c r="AF8" s="62">
        <v>1.5500000000000001E-5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518</v>
      </c>
      <c r="F9" s="62" t="s">
        <v>519</v>
      </c>
      <c r="G9" s="62">
        <v>1</v>
      </c>
      <c r="H9" s="62">
        <v>1</v>
      </c>
      <c r="I9" s="62" t="s">
        <v>514</v>
      </c>
      <c r="J9" s="62" t="s">
        <v>514</v>
      </c>
      <c r="K9" s="62">
        <v>0</v>
      </c>
      <c r="L9" s="62">
        <v>3</v>
      </c>
      <c r="M9" s="62">
        <v>0.42230000000000001</v>
      </c>
      <c r="N9" s="62">
        <v>0</v>
      </c>
      <c r="O9" s="62">
        <v>1</v>
      </c>
      <c r="P9" s="62">
        <v>1</v>
      </c>
      <c r="Q9" s="62">
        <v>756.84217000000001</v>
      </c>
      <c r="R9" s="62">
        <v>2268.5119500000001</v>
      </c>
      <c r="S9" s="62">
        <v>2268.0951700000001</v>
      </c>
      <c r="T9" s="62">
        <v>183.76</v>
      </c>
      <c r="U9" s="62">
        <v>0.13893</v>
      </c>
      <c r="V9" s="62">
        <v>186511.140625</v>
      </c>
      <c r="W9" s="62" t="s">
        <v>104</v>
      </c>
      <c r="X9" s="62" t="s">
        <v>105</v>
      </c>
      <c r="Y9" s="62" t="s">
        <v>69</v>
      </c>
      <c r="Z9" s="62">
        <v>3.12</v>
      </c>
      <c r="AA9" s="62">
        <v>71.689899999999994</v>
      </c>
      <c r="AB9" s="62">
        <v>23888</v>
      </c>
      <c r="AC9" s="62" t="s">
        <v>517</v>
      </c>
      <c r="AD9" s="62">
        <v>3.86</v>
      </c>
      <c r="AE9" s="62">
        <v>2.8459999999999998E-4</v>
      </c>
      <c r="AF9" s="62">
        <v>2.121E-2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522</v>
      </c>
      <c r="F10" s="62" t="s">
        <v>69</v>
      </c>
      <c r="G10" s="62">
        <v>1</v>
      </c>
      <c r="H10" s="62">
        <v>1</v>
      </c>
      <c r="I10" s="62" t="s">
        <v>514</v>
      </c>
      <c r="J10" s="62" t="s">
        <v>514</v>
      </c>
      <c r="K10" s="62">
        <v>0</v>
      </c>
      <c r="L10" s="62">
        <v>2</v>
      </c>
      <c r="M10" s="62">
        <v>0.35220000000000001</v>
      </c>
      <c r="N10" s="62">
        <v>0</v>
      </c>
      <c r="O10" s="62">
        <v>1</v>
      </c>
      <c r="P10" s="62">
        <v>1</v>
      </c>
      <c r="Q10" s="62">
        <v>475.83672999999999</v>
      </c>
      <c r="R10" s="62">
        <v>950.66619000000003</v>
      </c>
      <c r="S10" s="62">
        <v>950.57096999999999</v>
      </c>
      <c r="T10" s="62">
        <v>100.18</v>
      </c>
      <c r="U10" s="62">
        <v>4.761E-2</v>
      </c>
      <c r="V10" s="62">
        <v>111254.671875</v>
      </c>
      <c r="W10" s="62" t="s">
        <v>104</v>
      </c>
      <c r="X10" s="62" t="s">
        <v>105</v>
      </c>
      <c r="Y10" s="62" t="s">
        <v>69</v>
      </c>
      <c r="Z10" s="62">
        <v>17.158000000000001</v>
      </c>
      <c r="AA10" s="62">
        <v>72.520200000000003</v>
      </c>
      <c r="AB10" s="62">
        <v>24201</v>
      </c>
      <c r="AC10" s="62" t="s">
        <v>517</v>
      </c>
      <c r="AD10" s="62">
        <v>2.2999999999999998</v>
      </c>
      <c r="AE10" s="62">
        <v>2.898E-3</v>
      </c>
      <c r="AF10" s="62">
        <v>5.7070000000000003E-2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518</v>
      </c>
      <c r="F11" s="62" t="s">
        <v>519</v>
      </c>
      <c r="G11" s="62">
        <v>1</v>
      </c>
      <c r="H11" s="62">
        <v>1</v>
      </c>
      <c r="I11" s="62" t="s">
        <v>514</v>
      </c>
      <c r="J11" s="62" t="s">
        <v>514</v>
      </c>
      <c r="K11" s="62">
        <v>0</v>
      </c>
      <c r="L11" s="62">
        <v>2</v>
      </c>
      <c r="M11" s="62">
        <v>0.40400000000000003</v>
      </c>
      <c r="N11" s="62">
        <v>0</v>
      </c>
      <c r="O11" s="62">
        <v>1</v>
      </c>
      <c r="P11" s="62">
        <v>1</v>
      </c>
      <c r="Q11" s="62">
        <v>1135.7661599999999</v>
      </c>
      <c r="R11" s="62">
        <v>2270.5250500000002</v>
      </c>
      <c r="S11" s="62">
        <v>2268.0951700000001</v>
      </c>
      <c r="T11" s="62">
        <v>1071.33</v>
      </c>
      <c r="U11" s="62">
        <v>1.2149399999999999</v>
      </c>
      <c r="V11" s="62">
        <v>82843.2578125</v>
      </c>
      <c r="W11" s="62" t="s">
        <v>104</v>
      </c>
      <c r="X11" s="62" t="s">
        <v>105</v>
      </c>
      <c r="Y11" s="62" t="s">
        <v>69</v>
      </c>
      <c r="Z11" s="62">
        <v>15.811</v>
      </c>
      <c r="AA11" s="62">
        <v>72.666700000000006</v>
      </c>
      <c r="AB11" s="62">
        <v>24256</v>
      </c>
      <c r="AC11" s="62" t="s">
        <v>517</v>
      </c>
      <c r="AD11" s="62">
        <v>4.53</v>
      </c>
      <c r="AE11" s="62">
        <v>0</v>
      </c>
      <c r="AF11" s="62">
        <v>3.29E-3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520</v>
      </c>
      <c r="F12" s="62" t="s">
        <v>69</v>
      </c>
      <c r="G12" s="62">
        <v>1</v>
      </c>
      <c r="H12" s="62">
        <v>1</v>
      </c>
      <c r="I12" s="62" t="s">
        <v>514</v>
      </c>
      <c r="J12" s="62" t="s">
        <v>514</v>
      </c>
      <c r="K12" s="62">
        <v>0</v>
      </c>
      <c r="L12" s="62">
        <v>2</v>
      </c>
      <c r="M12" s="62">
        <v>0.58779999999999999</v>
      </c>
      <c r="N12" s="62">
        <v>0</v>
      </c>
      <c r="O12" s="62">
        <v>1</v>
      </c>
      <c r="P12" s="62">
        <v>1</v>
      </c>
      <c r="Q12" s="62">
        <v>704.34114999999997</v>
      </c>
      <c r="R12" s="62">
        <v>1407.6750300000001</v>
      </c>
      <c r="S12" s="62">
        <v>1407.69031</v>
      </c>
      <c r="T12" s="62">
        <v>-10.85</v>
      </c>
      <c r="U12" s="62">
        <v>-7.6400000000000001E-3</v>
      </c>
      <c r="V12" s="62">
        <v>283366.09375</v>
      </c>
      <c r="W12" s="62" t="s">
        <v>104</v>
      </c>
      <c r="X12" s="62" t="s">
        <v>105</v>
      </c>
      <c r="Y12" s="62" t="s">
        <v>69</v>
      </c>
      <c r="Z12" s="62">
        <v>4.1719999999999997</v>
      </c>
      <c r="AA12" s="62">
        <v>72.793099999999995</v>
      </c>
      <c r="AB12" s="62">
        <v>24302</v>
      </c>
      <c r="AC12" s="62" t="s">
        <v>517</v>
      </c>
      <c r="AD12" s="62">
        <v>4.2699999999999996</v>
      </c>
      <c r="AE12" s="62">
        <v>0</v>
      </c>
      <c r="AF12" s="62">
        <v>7.5109999999999999E-4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518</v>
      </c>
      <c r="F13" s="62" t="s">
        <v>519</v>
      </c>
      <c r="G13" s="62">
        <v>1</v>
      </c>
      <c r="H13" s="62">
        <v>1</v>
      </c>
      <c r="I13" s="62" t="s">
        <v>514</v>
      </c>
      <c r="J13" s="62" t="s">
        <v>514</v>
      </c>
      <c r="K13" s="62">
        <v>0</v>
      </c>
      <c r="L13" s="62">
        <v>2</v>
      </c>
      <c r="M13" s="62">
        <v>0.61660000000000004</v>
      </c>
      <c r="N13" s="62">
        <v>0</v>
      </c>
      <c r="O13" s="62">
        <v>1</v>
      </c>
      <c r="P13" s="62">
        <v>1</v>
      </c>
      <c r="Q13" s="62">
        <v>1134.93282</v>
      </c>
      <c r="R13" s="62">
        <v>2268.85835</v>
      </c>
      <c r="S13" s="62">
        <v>2268.0951700000001</v>
      </c>
      <c r="T13" s="62">
        <v>336.49</v>
      </c>
      <c r="U13" s="62">
        <v>0.38158999999999998</v>
      </c>
      <c r="V13" s="62">
        <v>196114.21875</v>
      </c>
      <c r="W13" s="62" t="s">
        <v>104</v>
      </c>
      <c r="X13" s="62" t="s">
        <v>105</v>
      </c>
      <c r="Y13" s="62" t="s">
        <v>69</v>
      </c>
      <c r="Z13" s="62">
        <v>10.401999999999999</v>
      </c>
      <c r="AA13" s="62">
        <v>71.117500000000007</v>
      </c>
      <c r="AB13" s="62">
        <v>23672</v>
      </c>
      <c r="AC13" s="62" t="s">
        <v>517</v>
      </c>
      <c r="AD13" s="62">
        <v>6.26</v>
      </c>
      <c r="AE13" s="62">
        <v>0</v>
      </c>
      <c r="AF13" s="62">
        <v>1.9149999999999999E-6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522</v>
      </c>
      <c r="F14" s="62" t="s">
        <v>69</v>
      </c>
      <c r="G14" s="62">
        <v>1</v>
      </c>
      <c r="H14" s="62">
        <v>1</v>
      </c>
      <c r="I14" s="62" t="s">
        <v>514</v>
      </c>
      <c r="J14" s="62" t="s">
        <v>514</v>
      </c>
      <c r="K14" s="62">
        <v>0</v>
      </c>
      <c r="L14" s="62">
        <v>2</v>
      </c>
      <c r="M14" s="62">
        <v>0.3609</v>
      </c>
      <c r="N14" s="62">
        <v>0</v>
      </c>
      <c r="O14" s="62">
        <v>1</v>
      </c>
      <c r="P14" s="62">
        <v>1</v>
      </c>
      <c r="Q14" s="62">
        <v>475.42005999999998</v>
      </c>
      <c r="R14" s="62">
        <v>949.83284000000003</v>
      </c>
      <c r="S14" s="62">
        <v>950.57096999999999</v>
      </c>
      <c r="T14" s="62">
        <v>-776.51</v>
      </c>
      <c r="U14" s="62">
        <v>-0.36906</v>
      </c>
      <c r="V14" s="62">
        <v>91525.0078125</v>
      </c>
      <c r="W14" s="62" t="s">
        <v>104</v>
      </c>
      <c r="X14" s="62" t="s">
        <v>105</v>
      </c>
      <c r="Y14" s="62" t="s">
        <v>69</v>
      </c>
      <c r="Z14" s="62">
        <v>11.52</v>
      </c>
      <c r="AA14" s="62">
        <v>72.867199999999997</v>
      </c>
      <c r="AB14" s="62">
        <v>24330</v>
      </c>
      <c r="AC14" s="62" t="s">
        <v>517</v>
      </c>
      <c r="AD14" s="62">
        <v>2.2999999999999998</v>
      </c>
      <c r="AE14" s="62">
        <v>3.6210000000000001E-3</v>
      </c>
      <c r="AF14" s="62">
        <v>7.485E-2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518</v>
      </c>
      <c r="F15" s="62" t="s">
        <v>519</v>
      </c>
      <c r="G15" s="62">
        <v>1</v>
      </c>
      <c r="H15" s="62">
        <v>1</v>
      </c>
      <c r="I15" s="62" t="s">
        <v>514</v>
      </c>
      <c r="J15" s="62" t="s">
        <v>514</v>
      </c>
      <c r="K15" s="62">
        <v>0</v>
      </c>
      <c r="L15" s="62">
        <v>2</v>
      </c>
      <c r="M15" s="62">
        <v>0.59630000000000005</v>
      </c>
      <c r="N15" s="62">
        <v>0</v>
      </c>
      <c r="O15" s="62">
        <v>1</v>
      </c>
      <c r="P15" s="62">
        <v>1</v>
      </c>
      <c r="Q15" s="62">
        <v>1135.0994900000001</v>
      </c>
      <c r="R15" s="62">
        <v>2269.1916900000001</v>
      </c>
      <c r="S15" s="62">
        <v>2268.0951700000001</v>
      </c>
      <c r="T15" s="62">
        <v>483.46</v>
      </c>
      <c r="U15" s="62">
        <v>0.54825999999999997</v>
      </c>
      <c r="V15" s="62">
        <v>70059.671875</v>
      </c>
      <c r="W15" s="62" t="s">
        <v>104</v>
      </c>
      <c r="X15" s="62" t="s">
        <v>105</v>
      </c>
      <c r="Y15" s="62" t="s">
        <v>69</v>
      </c>
      <c r="Z15" s="62">
        <v>14.102</v>
      </c>
      <c r="AA15" s="62">
        <v>73.352699999999999</v>
      </c>
      <c r="AB15" s="62">
        <v>24514</v>
      </c>
      <c r="AC15" s="62" t="s">
        <v>517</v>
      </c>
      <c r="AD15" s="62">
        <v>5.45</v>
      </c>
      <c r="AE15" s="62">
        <v>0</v>
      </c>
      <c r="AF15" s="62">
        <v>4.5279999999999999E-3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520</v>
      </c>
      <c r="F16" s="62" t="s">
        <v>69</v>
      </c>
      <c r="G16" s="62">
        <v>1</v>
      </c>
      <c r="H16" s="62">
        <v>1</v>
      </c>
      <c r="I16" s="62" t="s">
        <v>514</v>
      </c>
      <c r="J16" s="62" t="s">
        <v>514</v>
      </c>
      <c r="K16" s="62">
        <v>0</v>
      </c>
      <c r="L16" s="62">
        <v>2</v>
      </c>
      <c r="M16" s="62">
        <v>0.1726</v>
      </c>
      <c r="N16" s="62">
        <v>0</v>
      </c>
      <c r="O16" s="62">
        <v>1</v>
      </c>
      <c r="P16" s="62">
        <v>1</v>
      </c>
      <c r="Q16" s="62">
        <v>705.84118000000001</v>
      </c>
      <c r="R16" s="62">
        <v>1410.67509</v>
      </c>
      <c r="S16" s="62">
        <v>1407.69031</v>
      </c>
      <c r="T16" s="62">
        <v>2120.34</v>
      </c>
      <c r="U16" s="62">
        <v>1.4923900000000001</v>
      </c>
      <c r="V16" s="62">
        <v>119930.28125</v>
      </c>
      <c r="W16" s="62" t="s">
        <v>104</v>
      </c>
      <c r="X16" s="62" t="s">
        <v>105</v>
      </c>
      <c r="Y16" s="62" t="s">
        <v>69</v>
      </c>
      <c r="Z16" s="62">
        <v>7.9029999999999996</v>
      </c>
      <c r="AA16" s="62">
        <v>74.223100000000002</v>
      </c>
      <c r="AB16" s="62">
        <v>24844</v>
      </c>
      <c r="AC16" s="62" t="s">
        <v>517</v>
      </c>
      <c r="AD16" s="62">
        <v>2.2599999999999998</v>
      </c>
      <c r="AE16" s="62">
        <v>3.4559999999999999E-3</v>
      </c>
      <c r="AF16" s="62">
        <v>6.8089999999999998E-2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522</v>
      </c>
      <c r="F17" s="62" t="s">
        <v>69</v>
      </c>
      <c r="G17" s="62">
        <v>1</v>
      </c>
      <c r="H17" s="62">
        <v>1</v>
      </c>
      <c r="I17" s="62" t="s">
        <v>514</v>
      </c>
      <c r="J17" s="62" t="s">
        <v>514</v>
      </c>
      <c r="K17" s="62">
        <v>0</v>
      </c>
      <c r="L17" s="62">
        <v>2</v>
      </c>
      <c r="M17" s="62">
        <v>0.372</v>
      </c>
      <c r="N17" s="62">
        <v>0</v>
      </c>
      <c r="O17" s="62">
        <v>1</v>
      </c>
      <c r="P17" s="62">
        <v>1</v>
      </c>
      <c r="Q17" s="62">
        <v>476.33674000000002</v>
      </c>
      <c r="R17" s="62">
        <v>951.66620999999998</v>
      </c>
      <c r="S17" s="62">
        <v>950.57096999999999</v>
      </c>
      <c r="T17" s="62">
        <v>1152.2</v>
      </c>
      <c r="U17" s="62">
        <v>0.54762</v>
      </c>
      <c r="V17" s="62">
        <v>87984.2265625</v>
      </c>
      <c r="W17" s="62" t="s">
        <v>104</v>
      </c>
      <c r="X17" s="62" t="s">
        <v>105</v>
      </c>
      <c r="Y17" s="62" t="s">
        <v>69</v>
      </c>
      <c r="Z17" s="62">
        <v>22.181999999999999</v>
      </c>
      <c r="AA17" s="62">
        <v>74.498699999999999</v>
      </c>
      <c r="AB17" s="62">
        <v>24948</v>
      </c>
      <c r="AC17" s="62" t="s">
        <v>517</v>
      </c>
      <c r="AD17" s="62">
        <v>2.0699999999999998</v>
      </c>
      <c r="AE17" s="62">
        <v>2.8459999999999998E-4</v>
      </c>
      <c r="AF17" s="62">
        <v>1.7299999999999999E-2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523</v>
      </c>
      <c r="F18" s="62" t="s">
        <v>519</v>
      </c>
      <c r="G18" s="62">
        <v>1</v>
      </c>
      <c r="H18" s="62">
        <v>1</v>
      </c>
      <c r="I18" s="62" t="s">
        <v>514</v>
      </c>
      <c r="J18" s="62" t="s">
        <v>514</v>
      </c>
      <c r="K18" s="62">
        <v>1</v>
      </c>
      <c r="L18" s="62">
        <v>3</v>
      </c>
      <c r="M18" s="62">
        <v>0.30430000000000001</v>
      </c>
      <c r="N18" s="62">
        <v>0</v>
      </c>
      <c r="O18" s="62">
        <v>1</v>
      </c>
      <c r="P18" s="62">
        <v>1</v>
      </c>
      <c r="Q18" s="62">
        <v>935.09562000000005</v>
      </c>
      <c r="R18" s="62">
        <v>2803.2723000000001</v>
      </c>
      <c r="S18" s="62">
        <v>2801.3437300000001</v>
      </c>
      <c r="T18" s="62">
        <v>688.44</v>
      </c>
      <c r="U18" s="62">
        <v>0.64285000000000003</v>
      </c>
      <c r="V18" s="62">
        <v>114409.015625</v>
      </c>
      <c r="W18" s="62" t="s">
        <v>104</v>
      </c>
      <c r="X18" s="62" t="s">
        <v>105</v>
      </c>
      <c r="Y18" s="62" t="s">
        <v>69</v>
      </c>
      <c r="Z18" s="62">
        <v>13.226000000000001</v>
      </c>
      <c r="AA18" s="62">
        <v>74.655100000000004</v>
      </c>
      <c r="AB18" s="62">
        <v>25007</v>
      </c>
      <c r="AC18" s="62" t="s">
        <v>517</v>
      </c>
      <c r="AD18" s="62">
        <v>3.68</v>
      </c>
      <c r="AE18" s="62">
        <v>0</v>
      </c>
      <c r="AF18" s="62">
        <v>1.1480000000000001E-2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520</v>
      </c>
      <c r="F19" s="62" t="s">
        <v>69</v>
      </c>
      <c r="G19" s="62">
        <v>1</v>
      </c>
      <c r="H19" s="62">
        <v>1</v>
      </c>
      <c r="I19" s="62" t="s">
        <v>514</v>
      </c>
      <c r="J19" s="62" t="s">
        <v>514</v>
      </c>
      <c r="K19" s="62">
        <v>0</v>
      </c>
      <c r="L19" s="62">
        <v>2</v>
      </c>
      <c r="M19" s="62">
        <v>0.49859999999999999</v>
      </c>
      <c r="N19" s="62">
        <v>0</v>
      </c>
      <c r="O19" s="62">
        <v>1</v>
      </c>
      <c r="P19" s="62">
        <v>1</v>
      </c>
      <c r="Q19" s="62">
        <v>704.92449999999997</v>
      </c>
      <c r="R19" s="62">
        <v>1408.8417199999999</v>
      </c>
      <c r="S19" s="62">
        <v>1407.69031</v>
      </c>
      <c r="T19" s="62">
        <v>817.95</v>
      </c>
      <c r="U19" s="62">
        <v>0.57571000000000006</v>
      </c>
      <c r="V19" s="62">
        <v>447252.84375</v>
      </c>
      <c r="W19" s="62" t="s">
        <v>104</v>
      </c>
      <c r="X19" s="62" t="s">
        <v>105</v>
      </c>
      <c r="Y19" s="62" t="s">
        <v>69</v>
      </c>
      <c r="Z19" s="62">
        <v>3.1110000000000002</v>
      </c>
      <c r="AA19" s="62">
        <v>74.790400000000005</v>
      </c>
      <c r="AB19" s="62">
        <v>25059</v>
      </c>
      <c r="AC19" s="62" t="s">
        <v>517</v>
      </c>
      <c r="AD19" s="62">
        <v>3.61</v>
      </c>
      <c r="AE19" s="62">
        <v>2.8459999999999998E-4</v>
      </c>
      <c r="AF19" s="62">
        <v>1.7500000000000002E-2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523</v>
      </c>
      <c r="F20" s="62" t="s">
        <v>519</v>
      </c>
      <c r="G20" s="62">
        <v>1</v>
      </c>
      <c r="H20" s="62">
        <v>1</v>
      </c>
      <c r="I20" s="62" t="s">
        <v>514</v>
      </c>
      <c r="J20" s="62" t="s">
        <v>514</v>
      </c>
      <c r="K20" s="62">
        <v>1</v>
      </c>
      <c r="L20" s="62">
        <v>3</v>
      </c>
      <c r="M20" s="62">
        <v>0.14779999999999999</v>
      </c>
      <c r="N20" s="62">
        <v>0</v>
      </c>
      <c r="O20" s="62">
        <v>1</v>
      </c>
      <c r="P20" s="62">
        <v>1</v>
      </c>
      <c r="Q20" s="62">
        <v>934.67894000000001</v>
      </c>
      <c r="R20" s="62">
        <v>2802.0222699999999</v>
      </c>
      <c r="S20" s="62">
        <v>2801.3437300000001</v>
      </c>
      <c r="T20" s="62">
        <v>242.22</v>
      </c>
      <c r="U20" s="62">
        <v>0.22617999999999999</v>
      </c>
      <c r="V20" s="62">
        <v>133138.71875</v>
      </c>
      <c r="W20" s="62" t="s">
        <v>104</v>
      </c>
      <c r="X20" s="62" t="s">
        <v>105</v>
      </c>
      <c r="Y20" s="62" t="s">
        <v>69</v>
      </c>
      <c r="Z20" s="62">
        <v>8.9329999999999998</v>
      </c>
      <c r="AA20" s="62">
        <v>75.085400000000007</v>
      </c>
      <c r="AB20" s="62">
        <v>25170</v>
      </c>
      <c r="AC20" s="62" t="s">
        <v>517</v>
      </c>
      <c r="AD20" s="62">
        <v>3.45</v>
      </c>
      <c r="AE20" s="62">
        <v>0</v>
      </c>
      <c r="AF20" s="62">
        <v>9.904E-4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521</v>
      </c>
      <c r="F21" s="62" t="s">
        <v>69</v>
      </c>
      <c r="G21" s="62">
        <v>1</v>
      </c>
      <c r="H21" s="62">
        <v>1</v>
      </c>
      <c r="I21" s="62" t="s">
        <v>514</v>
      </c>
      <c r="J21" s="62" t="s">
        <v>514</v>
      </c>
      <c r="K21" s="62">
        <v>0</v>
      </c>
      <c r="L21" s="62">
        <v>2</v>
      </c>
      <c r="M21" s="62">
        <v>0.34649999999999997</v>
      </c>
      <c r="N21" s="62">
        <v>0</v>
      </c>
      <c r="O21" s="62">
        <v>1</v>
      </c>
      <c r="P21" s="62">
        <v>1</v>
      </c>
      <c r="Q21" s="62">
        <v>881.09456999999998</v>
      </c>
      <c r="R21" s="62">
        <v>1761.1818699999999</v>
      </c>
      <c r="S21" s="62">
        <v>1760.8813500000001</v>
      </c>
      <c r="T21" s="62">
        <v>170.66</v>
      </c>
      <c r="U21" s="62">
        <v>0.15026</v>
      </c>
      <c r="V21" s="62">
        <v>73334.5859375</v>
      </c>
      <c r="W21" s="62" t="s">
        <v>104</v>
      </c>
      <c r="X21" s="62" t="s">
        <v>105</v>
      </c>
      <c r="Y21" s="62" t="s">
        <v>69</v>
      </c>
      <c r="Z21" s="62">
        <v>20.010000000000002</v>
      </c>
      <c r="AA21" s="62">
        <v>75.122900000000001</v>
      </c>
      <c r="AB21" s="62">
        <v>25184</v>
      </c>
      <c r="AC21" s="62" t="s">
        <v>517</v>
      </c>
      <c r="AD21" s="62">
        <v>3.29</v>
      </c>
      <c r="AE21" s="62">
        <v>0</v>
      </c>
      <c r="AF21" s="62">
        <v>1.8489999999999999E-3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522</v>
      </c>
      <c r="F22" s="62" t="s">
        <v>69</v>
      </c>
      <c r="G22" s="62">
        <v>1</v>
      </c>
      <c r="H22" s="62">
        <v>1</v>
      </c>
      <c r="I22" s="62" t="s">
        <v>514</v>
      </c>
      <c r="J22" s="62" t="s">
        <v>514</v>
      </c>
      <c r="K22" s="62">
        <v>0</v>
      </c>
      <c r="L22" s="62">
        <v>2</v>
      </c>
      <c r="M22" s="62">
        <v>0.28499999999999998</v>
      </c>
      <c r="N22" s="62">
        <v>0</v>
      </c>
      <c r="O22" s="62">
        <v>1</v>
      </c>
      <c r="P22" s="62">
        <v>1</v>
      </c>
      <c r="Q22" s="62">
        <v>475.33672000000001</v>
      </c>
      <c r="R22" s="62">
        <v>949.66616999999997</v>
      </c>
      <c r="S22" s="62">
        <v>950.57096999999999</v>
      </c>
      <c r="T22" s="62">
        <v>-951.84</v>
      </c>
      <c r="U22" s="62">
        <v>-0.45240000000000002</v>
      </c>
      <c r="V22" s="62">
        <v>73772.484375</v>
      </c>
      <c r="W22" s="62" t="s">
        <v>104</v>
      </c>
      <c r="X22" s="62" t="s">
        <v>105</v>
      </c>
      <c r="Y22" s="62" t="s">
        <v>69</v>
      </c>
      <c r="Z22" s="62">
        <v>13.532999999999999</v>
      </c>
      <c r="AA22" s="62">
        <v>75.388599999999997</v>
      </c>
      <c r="AB22" s="62">
        <v>25285</v>
      </c>
      <c r="AC22" s="62" t="s">
        <v>517</v>
      </c>
      <c r="AD22" s="62">
        <v>2.14</v>
      </c>
      <c r="AE22" s="62">
        <v>5.5269999999999998E-3</v>
      </c>
      <c r="AF22" s="62">
        <v>0.10199999999999999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520</v>
      </c>
      <c r="F23" s="62" t="s">
        <v>69</v>
      </c>
      <c r="G23" s="62">
        <v>1</v>
      </c>
      <c r="H23" s="62">
        <v>1</v>
      </c>
      <c r="I23" s="62" t="s">
        <v>514</v>
      </c>
      <c r="J23" s="62" t="s">
        <v>514</v>
      </c>
      <c r="K23" s="62">
        <v>0</v>
      </c>
      <c r="L23" s="62">
        <v>2</v>
      </c>
      <c r="M23" s="62">
        <v>9.2799999999999994E-2</v>
      </c>
      <c r="N23" s="62">
        <v>0</v>
      </c>
      <c r="O23" s="62">
        <v>1</v>
      </c>
      <c r="P23" s="62">
        <v>1</v>
      </c>
      <c r="Q23" s="62">
        <v>705.09117000000003</v>
      </c>
      <c r="R23" s="62">
        <v>1409.17506</v>
      </c>
      <c r="S23" s="62">
        <v>1407.69031</v>
      </c>
      <c r="T23" s="62">
        <v>1054.75</v>
      </c>
      <c r="U23" s="62">
        <v>0.74238000000000004</v>
      </c>
      <c r="V23" s="62">
        <v>127384.6640625</v>
      </c>
      <c r="W23" s="62" t="s">
        <v>104</v>
      </c>
      <c r="X23" s="62" t="s">
        <v>105</v>
      </c>
      <c r="Y23" s="62" t="s">
        <v>69</v>
      </c>
      <c r="Z23" s="62">
        <v>7.12</v>
      </c>
      <c r="AA23" s="62">
        <v>76.225800000000007</v>
      </c>
      <c r="AB23" s="62">
        <v>25600</v>
      </c>
      <c r="AC23" s="62" t="s">
        <v>517</v>
      </c>
      <c r="AD23" s="62">
        <v>1.94</v>
      </c>
      <c r="AE23" s="62">
        <v>6.5919999999999998E-3</v>
      </c>
      <c r="AF23" s="62">
        <v>0.1201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101</v>
      </c>
      <c r="E24" s="62" t="s">
        <v>521</v>
      </c>
      <c r="F24" s="62" t="s">
        <v>69</v>
      </c>
      <c r="G24" s="62">
        <v>1</v>
      </c>
      <c r="H24" s="62">
        <v>1</v>
      </c>
      <c r="I24" s="62" t="s">
        <v>514</v>
      </c>
      <c r="J24" s="62" t="s">
        <v>514</v>
      </c>
      <c r="K24" s="62">
        <v>0</v>
      </c>
      <c r="L24" s="62">
        <v>2</v>
      </c>
      <c r="M24" s="62">
        <v>0.1074</v>
      </c>
      <c r="N24" s="62">
        <v>0</v>
      </c>
      <c r="O24" s="62">
        <v>1</v>
      </c>
      <c r="P24" s="62">
        <v>1</v>
      </c>
      <c r="Q24" s="62">
        <v>881.42791</v>
      </c>
      <c r="R24" s="62">
        <v>1761.8485499999999</v>
      </c>
      <c r="S24" s="62">
        <v>1760.8813500000001</v>
      </c>
      <c r="T24" s="62">
        <v>549.27</v>
      </c>
      <c r="U24" s="62">
        <v>0.48359999999999997</v>
      </c>
      <c r="V24" s="62">
        <v>282037.1875</v>
      </c>
      <c r="W24" s="62" t="s">
        <v>104</v>
      </c>
      <c r="X24" s="62" t="s">
        <v>105</v>
      </c>
      <c r="Y24" s="62" t="s">
        <v>69</v>
      </c>
      <c r="Z24" s="62">
        <v>5.5369999999999999</v>
      </c>
      <c r="AA24" s="62">
        <v>72.985200000000006</v>
      </c>
      <c r="AB24" s="62">
        <v>24374</v>
      </c>
      <c r="AC24" s="62" t="s">
        <v>517</v>
      </c>
      <c r="AD24" s="62">
        <v>2.7</v>
      </c>
      <c r="AE24" s="62">
        <v>0</v>
      </c>
      <c r="AF24" s="62">
        <v>1.119E-2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520</v>
      </c>
      <c r="F25" s="62" t="s">
        <v>69</v>
      </c>
      <c r="G25" s="62">
        <v>1</v>
      </c>
      <c r="H25" s="62">
        <v>1</v>
      </c>
      <c r="I25" s="62" t="s">
        <v>514</v>
      </c>
      <c r="J25" s="62" t="s">
        <v>514</v>
      </c>
      <c r="K25" s="62">
        <v>0</v>
      </c>
      <c r="L25" s="62">
        <v>2</v>
      </c>
      <c r="M25" s="62">
        <v>0.29409999999999997</v>
      </c>
      <c r="N25" s="62">
        <v>0</v>
      </c>
      <c r="O25" s="62">
        <v>1</v>
      </c>
      <c r="P25" s="62">
        <v>1</v>
      </c>
      <c r="Q25" s="62">
        <v>704.34114999999997</v>
      </c>
      <c r="R25" s="62">
        <v>1407.6750300000001</v>
      </c>
      <c r="S25" s="62">
        <v>1407.69031</v>
      </c>
      <c r="T25" s="62">
        <v>-10.85</v>
      </c>
      <c r="U25" s="62">
        <v>-7.6400000000000001E-3</v>
      </c>
      <c r="V25" s="62">
        <v>84938.546875</v>
      </c>
      <c r="W25" s="62" t="s">
        <v>104</v>
      </c>
      <c r="X25" s="62" t="s">
        <v>105</v>
      </c>
      <c r="Y25" s="62" t="s">
        <v>69</v>
      </c>
      <c r="Z25" s="62">
        <v>6.843</v>
      </c>
      <c r="AA25" s="62">
        <v>76.279399999999995</v>
      </c>
      <c r="AB25" s="62">
        <v>25621</v>
      </c>
      <c r="AC25" s="62" t="s">
        <v>517</v>
      </c>
      <c r="AD25" s="62">
        <v>2.5499999999999998</v>
      </c>
      <c r="AE25" s="62">
        <v>3.2659999999999998E-3</v>
      </c>
      <c r="AF25" s="62">
        <v>6.6909999999999997E-2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518</v>
      </c>
      <c r="F26" s="62" t="s">
        <v>519</v>
      </c>
      <c r="G26" s="62">
        <v>1</v>
      </c>
      <c r="H26" s="62">
        <v>1</v>
      </c>
      <c r="I26" s="62" t="s">
        <v>514</v>
      </c>
      <c r="J26" s="62" t="s">
        <v>514</v>
      </c>
      <c r="K26" s="62">
        <v>0</v>
      </c>
      <c r="L26" s="62">
        <v>3</v>
      </c>
      <c r="M26" s="62">
        <v>0.48909999999999998</v>
      </c>
      <c r="N26" s="62">
        <v>0</v>
      </c>
      <c r="O26" s="62">
        <v>1</v>
      </c>
      <c r="P26" s="62">
        <v>1</v>
      </c>
      <c r="Q26" s="62">
        <v>757.34217999999998</v>
      </c>
      <c r="R26" s="62">
        <v>2270.0119800000002</v>
      </c>
      <c r="S26" s="62">
        <v>2268.0951700000001</v>
      </c>
      <c r="T26" s="62">
        <v>845.12</v>
      </c>
      <c r="U26" s="62">
        <v>0.63893999999999995</v>
      </c>
      <c r="V26" s="62">
        <v>206597</v>
      </c>
      <c r="W26" s="62" t="s">
        <v>104</v>
      </c>
      <c r="X26" s="62" t="s">
        <v>105</v>
      </c>
      <c r="Y26" s="62" t="s">
        <v>69</v>
      </c>
      <c r="Z26" s="62">
        <v>4.032</v>
      </c>
      <c r="AA26" s="62">
        <v>71.0732</v>
      </c>
      <c r="AB26" s="62">
        <v>23655</v>
      </c>
      <c r="AC26" s="62" t="s">
        <v>517</v>
      </c>
      <c r="AD26" s="62">
        <v>5.52</v>
      </c>
      <c r="AE26" s="62">
        <v>0</v>
      </c>
      <c r="AF26" s="62">
        <v>2.5940000000000002E-4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518</v>
      </c>
      <c r="F27" s="62" t="s">
        <v>519</v>
      </c>
      <c r="G27" s="62">
        <v>1</v>
      </c>
      <c r="H27" s="62">
        <v>1</v>
      </c>
      <c r="I27" s="62" t="s">
        <v>514</v>
      </c>
      <c r="J27" s="62" t="s">
        <v>514</v>
      </c>
      <c r="K27" s="62">
        <v>0</v>
      </c>
      <c r="L27" s="62">
        <v>2</v>
      </c>
      <c r="M27" s="62">
        <v>0.30259999999999998</v>
      </c>
      <c r="N27" s="62">
        <v>0</v>
      </c>
      <c r="O27" s="62">
        <v>1</v>
      </c>
      <c r="P27" s="62">
        <v>1</v>
      </c>
      <c r="Q27" s="62">
        <v>1136.0161700000001</v>
      </c>
      <c r="R27" s="62">
        <v>2271.0250599999999</v>
      </c>
      <c r="S27" s="62">
        <v>2268.0951700000001</v>
      </c>
      <c r="T27" s="62">
        <v>1291.79</v>
      </c>
      <c r="U27" s="62">
        <v>1.46495</v>
      </c>
      <c r="V27" s="62">
        <v>140771.734375</v>
      </c>
      <c r="W27" s="62" t="s">
        <v>104</v>
      </c>
      <c r="X27" s="62" t="s">
        <v>105</v>
      </c>
      <c r="Y27" s="62" t="s">
        <v>69</v>
      </c>
      <c r="Z27" s="62">
        <v>12.962</v>
      </c>
      <c r="AA27" s="62">
        <v>70.874200000000002</v>
      </c>
      <c r="AB27" s="62">
        <v>23579</v>
      </c>
      <c r="AC27" s="62" t="s">
        <v>517</v>
      </c>
      <c r="AD27" s="62">
        <v>4.2300000000000004</v>
      </c>
      <c r="AE27" s="62">
        <v>0</v>
      </c>
      <c r="AF27" s="62">
        <v>1.828E-4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524</v>
      </c>
      <c r="F28" s="62" t="s">
        <v>69</v>
      </c>
      <c r="G28" s="62">
        <v>1</v>
      </c>
      <c r="H28" s="62">
        <v>1</v>
      </c>
      <c r="I28" s="62" t="s">
        <v>514</v>
      </c>
      <c r="J28" s="62" t="s">
        <v>514</v>
      </c>
      <c r="K28" s="62">
        <v>0</v>
      </c>
      <c r="L28" s="62">
        <v>2</v>
      </c>
      <c r="M28" s="62">
        <v>0.5282</v>
      </c>
      <c r="N28" s="62">
        <v>0</v>
      </c>
      <c r="O28" s="62">
        <v>1</v>
      </c>
      <c r="P28" s="62">
        <v>1</v>
      </c>
      <c r="Q28" s="62">
        <v>1296.1025999999999</v>
      </c>
      <c r="R28" s="62">
        <v>2591.1979200000001</v>
      </c>
      <c r="S28" s="62">
        <v>2590.28827</v>
      </c>
      <c r="T28" s="62">
        <v>351.18</v>
      </c>
      <c r="U28" s="62">
        <v>0.45483000000000001</v>
      </c>
      <c r="V28" s="62">
        <v>144536.3125</v>
      </c>
      <c r="W28" s="62" t="s">
        <v>104</v>
      </c>
      <c r="X28" s="62" t="s">
        <v>105</v>
      </c>
      <c r="Y28" s="62" t="s">
        <v>69</v>
      </c>
      <c r="Z28" s="62">
        <v>14.391</v>
      </c>
      <c r="AA28" s="62">
        <v>66.488699999999994</v>
      </c>
      <c r="AB28" s="62">
        <v>21895</v>
      </c>
      <c r="AC28" s="62" t="s">
        <v>517</v>
      </c>
      <c r="AD28" s="62">
        <v>4.79</v>
      </c>
      <c r="AE28" s="62">
        <v>0</v>
      </c>
      <c r="AF28" s="62">
        <v>3.257E-4</v>
      </c>
    </row>
    <row r="29" spans="1:32" hidden="1" outlineLevel="1" collapsed="1" x14ac:dyDescent="0.3">
      <c r="A29" s="59" t="s">
        <v>69</v>
      </c>
      <c r="B29" s="62" t="s">
        <v>65</v>
      </c>
      <c r="C29" s="62" t="s">
        <v>100</v>
      </c>
      <c r="D29" s="62" t="s">
        <v>101</v>
      </c>
      <c r="E29" s="62" t="s">
        <v>525</v>
      </c>
      <c r="F29" s="62" t="s">
        <v>69</v>
      </c>
      <c r="G29" s="62">
        <v>1</v>
      </c>
      <c r="H29" s="62">
        <v>1</v>
      </c>
      <c r="I29" s="62" t="s">
        <v>514</v>
      </c>
      <c r="J29" s="62" t="s">
        <v>514</v>
      </c>
      <c r="K29" s="62">
        <v>0</v>
      </c>
      <c r="L29" s="62">
        <v>2</v>
      </c>
      <c r="M29" s="62">
        <v>0.31459999999999999</v>
      </c>
      <c r="N29" s="62">
        <v>0</v>
      </c>
      <c r="O29" s="62">
        <v>1</v>
      </c>
      <c r="P29" s="62">
        <v>1</v>
      </c>
      <c r="Q29" s="62">
        <v>1141.5162800000001</v>
      </c>
      <c r="R29" s="62">
        <v>2282.0252799999998</v>
      </c>
      <c r="S29" s="62">
        <v>2280.2022900000002</v>
      </c>
      <c r="T29" s="62">
        <v>799.48</v>
      </c>
      <c r="U29" s="62">
        <v>0.91149000000000002</v>
      </c>
      <c r="V29" s="62">
        <v>163627.703125</v>
      </c>
      <c r="W29" s="62" t="s">
        <v>104</v>
      </c>
      <c r="X29" s="62" t="s">
        <v>105</v>
      </c>
      <c r="Y29" s="62" t="s">
        <v>69</v>
      </c>
      <c r="Z29" s="62">
        <v>10.805</v>
      </c>
      <c r="AA29" s="62">
        <v>66.585499999999996</v>
      </c>
      <c r="AB29" s="62">
        <v>21933</v>
      </c>
      <c r="AC29" s="62" t="s">
        <v>517</v>
      </c>
      <c r="AD29" s="62">
        <v>3.02</v>
      </c>
      <c r="AE29" s="62">
        <v>0</v>
      </c>
      <c r="AF29" s="62">
        <v>2.428E-3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522</v>
      </c>
      <c r="F30" s="62" t="s">
        <v>69</v>
      </c>
      <c r="G30" s="62">
        <v>1</v>
      </c>
      <c r="H30" s="62">
        <v>1</v>
      </c>
      <c r="I30" s="62" t="s">
        <v>514</v>
      </c>
      <c r="J30" s="62" t="s">
        <v>514</v>
      </c>
      <c r="K30" s="62">
        <v>0</v>
      </c>
      <c r="L30" s="62">
        <v>2</v>
      </c>
      <c r="M30" s="62">
        <v>0.4047</v>
      </c>
      <c r="N30" s="62">
        <v>0</v>
      </c>
      <c r="O30" s="62">
        <v>1</v>
      </c>
      <c r="P30" s="62">
        <v>1</v>
      </c>
      <c r="Q30" s="62">
        <v>475.83672999999999</v>
      </c>
      <c r="R30" s="62">
        <v>950.66619000000003</v>
      </c>
      <c r="S30" s="62">
        <v>950.57096999999999</v>
      </c>
      <c r="T30" s="62">
        <v>100.18</v>
      </c>
      <c r="U30" s="62">
        <v>4.761E-2</v>
      </c>
      <c r="V30" s="62">
        <v>6921076.5</v>
      </c>
      <c r="W30" s="62" t="s">
        <v>104</v>
      </c>
      <c r="X30" s="62" t="s">
        <v>105</v>
      </c>
      <c r="Y30" s="62" t="s">
        <v>69</v>
      </c>
      <c r="Z30" s="62">
        <v>0.182</v>
      </c>
      <c r="AA30" s="62">
        <v>66.615099999999998</v>
      </c>
      <c r="AB30" s="62">
        <v>21944</v>
      </c>
      <c r="AC30" s="62" t="s">
        <v>517</v>
      </c>
      <c r="AD30" s="62">
        <v>2.57</v>
      </c>
      <c r="AE30" s="62">
        <v>6.9210000000000001E-3</v>
      </c>
      <c r="AF30" s="62">
        <v>0.12570000000000001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525</v>
      </c>
      <c r="F31" s="62" t="s">
        <v>69</v>
      </c>
      <c r="G31" s="62">
        <v>1</v>
      </c>
      <c r="H31" s="62">
        <v>1</v>
      </c>
      <c r="I31" s="62" t="s">
        <v>514</v>
      </c>
      <c r="J31" s="62" t="s">
        <v>514</v>
      </c>
      <c r="K31" s="62">
        <v>0</v>
      </c>
      <c r="L31" s="62">
        <v>3</v>
      </c>
      <c r="M31" s="62">
        <v>0.2442</v>
      </c>
      <c r="N31" s="62">
        <v>0</v>
      </c>
      <c r="O31" s="62">
        <v>1</v>
      </c>
      <c r="P31" s="62">
        <v>1</v>
      </c>
      <c r="Q31" s="62">
        <v>761.73595999999998</v>
      </c>
      <c r="R31" s="62">
        <v>2283.1933300000001</v>
      </c>
      <c r="S31" s="62">
        <v>2280.2022900000002</v>
      </c>
      <c r="T31" s="62">
        <v>1311.74</v>
      </c>
      <c r="U31" s="62">
        <v>0.99700999999999995</v>
      </c>
      <c r="V31" s="62">
        <v>1466297.125</v>
      </c>
      <c r="W31" s="62" t="s">
        <v>104</v>
      </c>
      <c r="X31" s="62" t="s">
        <v>105</v>
      </c>
      <c r="Y31" s="62" t="s">
        <v>69</v>
      </c>
      <c r="Z31" s="62">
        <v>0.69099999999999995</v>
      </c>
      <c r="AA31" s="62">
        <v>66.847099999999998</v>
      </c>
      <c r="AB31" s="62">
        <v>22034</v>
      </c>
      <c r="AC31" s="62" t="s">
        <v>517</v>
      </c>
      <c r="AD31" s="62">
        <v>3.44</v>
      </c>
      <c r="AE31" s="62">
        <v>0</v>
      </c>
      <c r="AF31" s="62">
        <v>7.4749999999999999E-3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525</v>
      </c>
      <c r="F32" s="62" t="s">
        <v>69</v>
      </c>
      <c r="G32" s="62">
        <v>1</v>
      </c>
      <c r="H32" s="62">
        <v>1</v>
      </c>
      <c r="I32" s="62" t="s">
        <v>514</v>
      </c>
      <c r="J32" s="62" t="s">
        <v>514</v>
      </c>
      <c r="K32" s="62">
        <v>0</v>
      </c>
      <c r="L32" s="62">
        <v>3</v>
      </c>
      <c r="M32" s="62">
        <v>0.32890000000000003</v>
      </c>
      <c r="N32" s="62">
        <v>0</v>
      </c>
      <c r="O32" s="62">
        <v>1</v>
      </c>
      <c r="P32" s="62">
        <v>1</v>
      </c>
      <c r="Q32" s="62">
        <v>761.09225000000004</v>
      </c>
      <c r="R32" s="62">
        <v>2281.2622000000001</v>
      </c>
      <c r="S32" s="62">
        <v>2280.2022900000002</v>
      </c>
      <c r="T32" s="62">
        <v>464.83</v>
      </c>
      <c r="U32" s="62">
        <v>0.3533</v>
      </c>
      <c r="V32" s="62">
        <v>1298328.625</v>
      </c>
      <c r="W32" s="62" t="s">
        <v>104</v>
      </c>
      <c r="X32" s="62" t="s">
        <v>105</v>
      </c>
      <c r="Y32" s="62" t="s">
        <v>69</v>
      </c>
      <c r="Z32" s="62">
        <v>0.97599999999999998</v>
      </c>
      <c r="AA32" s="62">
        <v>67.170599999999993</v>
      </c>
      <c r="AB32" s="62">
        <v>22160</v>
      </c>
      <c r="AC32" s="62" t="s">
        <v>517</v>
      </c>
      <c r="AD32" s="62">
        <v>3.74</v>
      </c>
      <c r="AE32" s="62">
        <v>0</v>
      </c>
      <c r="AF32" s="62">
        <v>4.2220000000000001E-3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101</v>
      </c>
      <c r="E33" s="62" t="s">
        <v>525</v>
      </c>
      <c r="F33" s="62" t="s">
        <v>69</v>
      </c>
      <c r="G33" s="62">
        <v>1</v>
      </c>
      <c r="H33" s="62">
        <v>1</v>
      </c>
      <c r="I33" s="62" t="s">
        <v>514</v>
      </c>
      <c r="J33" s="62" t="s">
        <v>514</v>
      </c>
      <c r="K33" s="62">
        <v>0</v>
      </c>
      <c r="L33" s="62">
        <v>2</v>
      </c>
      <c r="M33" s="62">
        <v>0.30640000000000001</v>
      </c>
      <c r="N33" s="62">
        <v>0</v>
      </c>
      <c r="O33" s="62">
        <v>1</v>
      </c>
      <c r="P33" s="62">
        <v>1</v>
      </c>
      <c r="Q33" s="62">
        <v>1140.5162600000001</v>
      </c>
      <c r="R33" s="62">
        <v>2280.0252399999999</v>
      </c>
      <c r="S33" s="62">
        <v>2280.2022900000002</v>
      </c>
      <c r="T33" s="62">
        <v>-77.650000000000006</v>
      </c>
      <c r="U33" s="62">
        <v>-8.8529999999999998E-2</v>
      </c>
      <c r="V33" s="62">
        <v>227585.734375</v>
      </c>
      <c r="W33" s="62" t="s">
        <v>104</v>
      </c>
      <c r="X33" s="62" t="s">
        <v>105</v>
      </c>
      <c r="Y33" s="62" t="s">
        <v>69</v>
      </c>
      <c r="Z33" s="62">
        <v>14.946999999999999</v>
      </c>
      <c r="AA33" s="62">
        <v>67.421899999999994</v>
      </c>
      <c r="AB33" s="62">
        <v>22258</v>
      </c>
      <c r="AC33" s="62" t="s">
        <v>517</v>
      </c>
      <c r="AD33" s="62">
        <v>2.97</v>
      </c>
      <c r="AE33" s="62">
        <v>0</v>
      </c>
      <c r="AF33" s="62">
        <v>3.9430000000000003E-3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524</v>
      </c>
      <c r="F34" s="62" t="s">
        <v>69</v>
      </c>
      <c r="G34" s="62">
        <v>1</v>
      </c>
      <c r="H34" s="62">
        <v>1</v>
      </c>
      <c r="I34" s="62" t="s">
        <v>514</v>
      </c>
      <c r="J34" s="62" t="s">
        <v>514</v>
      </c>
      <c r="K34" s="62">
        <v>0</v>
      </c>
      <c r="L34" s="62">
        <v>3</v>
      </c>
      <c r="M34" s="62">
        <v>0.2495</v>
      </c>
      <c r="N34" s="62">
        <v>0</v>
      </c>
      <c r="O34" s="62">
        <v>1</v>
      </c>
      <c r="P34" s="62">
        <v>1</v>
      </c>
      <c r="Q34" s="62">
        <v>864.76092000000006</v>
      </c>
      <c r="R34" s="62">
        <v>2592.2682199999999</v>
      </c>
      <c r="S34" s="62">
        <v>2590.28827</v>
      </c>
      <c r="T34" s="62">
        <v>764.37</v>
      </c>
      <c r="U34" s="62">
        <v>0.65998000000000001</v>
      </c>
      <c r="V34" s="62">
        <v>283417.875</v>
      </c>
      <c r="W34" s="62" t="s">
        <v>104</v>
      </c>
      <c r="X34" s="62" t="s">
        <v>105</v>
      </c>
      <c r="Y34" s="62" t="s">
        <v>69</v>
      </c>
      <c r="Z34" s="62">
        <v>4.8899999999999997</v>
      </c>
      <c r="AA34" s="62">
        <v>67.682100000000005</v>
      </c>
      <c r="AB34" s="62">
        <v>22358</v>
      </c>
      <c r="AC34" s="62" t="s">
        <v>517</v>
      </c>
      <c r="AD34" s="62">
        <v>4.6500000000000004</v>
      </c>
      <c r="AE34" s="62">
        <v>0</v>
      </c>
      <c r="AF34" s="62">
        <v>2.564E-4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522</v>
      </c>
      <c r="F35" s="62" t="s">
        <v>69</v>
      </c>
      <c r="G35" s="62">
        <v>1</v>
      </c>
      <c r="H35" s="62">
        <v>1</v>
      </c>
      <c r="I35" s="62" t="s">
        <v>514</v>
      </c>
      <c r="J35" s="62" t="s">
        <v>514</v>
      </c>
      <c r="K35" s="62">
        <v>0</v>
      </c>
      <c r="L35" s="62">
        <v>1</v>
      </c>
      <c r="M35" s="62">
        <v>0.2316</v>
      </c>
      <c r="N35" s="62">
        <v>0</v>
      </c>
      <c r="O35" s="62">
        <v>1</v>
      </c>
      <c r="P35" s="62">
        <v>1</v>
      </c>
      <c r="Q35" s="62">
        <v>950.76259000000005</v>
      </c>
      <c r="R35" s="62">
        <v>950.76259000000005</v>
      </c>
      <c r="S35" s="62">
        <v>950.57096999999999</v>
      </c>
      <c r="T35" s="62">
        <v>201.58</v>
      </c>
      <c r="U35" s="62">
        <v>0.19162000000000001</v>
      </c>
      <c r="V35" s="62">
        <v>172183.71875</v>
      </c>
      <c r="W35" s="62" t="s">
        <v>104</v>
      </c>
      <c r="X35" s="62" t="s">
        <v>105</v>
      </c>
      <c r="Y35" s="62" t="s">
        <v>69</v>
      </c>
      <c r="Z35" s="62">
        <v>10.255000000000001</v>
      </c>
      <c r="AA35" s="62">
        <v>67.784499999999994</v>
      </c>
      <c r="AB35" s="62">
        <v>22397</v>
      </c>
      <c r="AC35" s="62" t="s">
        <v>517</v>
      </c>
      <c r="AD35" s="62">
        <v>1.77</v>
      </c>
      <c r="AE35" s="62">
        <v>6.2589999999999998E-3</v>
      </c>
      <c r="AF35" s="62">
        <v>0.11260000000000001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526</v>
      </c>
      <c r="F36" s="62" t="s">
        <v>527</v>
      </c>
      <c r="G36" s="62">
        <v>1</v>
      </c>
      <c r="H36" s="62">
        <v>1</v>
      </c>
      <c r="I36" s="62" t="s">
        <v>514</v>
      </c>
      <c r="J36" s="62" t="s">
        <v>514</v>
      </c>
      <c r="K36" s="62">
        <v>0</v>
      </c>
      <c r="L36" s="62">
        <v>3</v>
      </c>
      <c r="M36" s="62">
        <v>0.19570000000000001</v>
      </c>
      <c r="N36" s="62">
        <v>0</v>
      </c>
      <c r="O36" s="62">
        <v>1</v>
      </c>
      <c r="P36" s="62">
        <v>1</v>
      </c>
      <c r="Q36" s="62">
        <v>723.92487000000006</v>
      </c>
      <c r="R36" s="62">
        <v>2169.7600400000001</v>
      </c>
      <c r="S36" s="62">
        <v>2168.9917099999998</v>
      </c>
      <c r="T36" s="62">
        <v>354.24</v>
      </c>
      <c r="U36" s="62">
        <v>0.25611</v>
      </c>
      <c r="V36" s="62">
        <v>77068.4921875</v>
      </c>
      <c r="W36" s="62" t="s">
        <v>104</v>
      </c>
      <c r="X36" s="62" t="s">
        <v>105</v>
      </c>
      <c r="Y36" s="62" t="s">
        <v>69</v>
      </c>
      <c r="Z36" s="62">
        <v>21.297999999999998</v>
      </c>
      <c r="AA36" s="62">
        <v>67.947100000000006</v>
      </c>
      <c r="AB36" s="62">
        <v>22459</v>
      </c>
      <c r="AC36" s="62" t="s">
        <v>517</v>
      </c>
      <c r="AD36" s="62">
        <v>3.22</v>
      </c>
      <c r="AE36" s="62">
        <v>0</v>
      </c>
      <c r="AF36" s="62">
        <v>4.3119999999999999E-3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522</v>
      </c>
      <c r="F37" s="62" t="s">
        <v>69</v>
      </c>
      <c r="G37" s="62">
        <v>1</v>
      </c>
      <c r="H37" s="62">
        <v>1</v>
      </c>
      <c r="I37" s="62" t="s">
        <v>514</v>
      </c>
      <c r="J37" s="62" t="s">
        <v>514</v>
      </c>
      <c r="K37" s="62">
        <v>0</v>
      </c>
      <c r="L37" s="62">
        <v>2</v>
      </c>
      <c r="M37" s="62">
        <v>0.35339999999999999</v>
      </c>
      <c r="N37" s="62">
        <v>0</v>
      </c>
      <c r="O37" s="62">
        <v>1</v>
      </c>
      <c r="P37" s="62">
        <v>1</v>
      </c>
      <c r="Q37" s="62">
        <v>475.58672999999999</v>
      </c>
      <c r="R37" s="62">
        <v>950.16618000000005</v>
      </c>
      <c r="S37" s="62">
        <v>950.57096999999999</v>
      </c>
      <c r="T37" s="62">
        <v>-425.83</v>
      </c>
      <c r="U37" s="62">
        <v>-0.20238999999999999</v>
      </c>
      <c r="V37" s="62">
        <v>45802.80078125</v>
      </c>
      <c r="W37" s="62" t="s">
        <v>104</v>
      </c>
      <c r="X37" s="62" t="s">
        <v>105</v>
      </c>
      <c r="Y37" s="62" t="s">
        <v>69</v>
      </c>
      <c r="Z37" s="62">
        <v>7.5629999999999997</v>
      </c>
      <c r="AA37" s="62">
        <v>71.048500000000004</v>
      </c>
      <c r="AB37" s="62">
        <v>23646</v>
      </c>
      <c r="AC37" s="62" t="s">
        <v>517</v>
      </c>
      <c r="AD37" s="62">
        <v>2.3199999999999998</v>
      </c>
      <c r="AE37" s="62">
        <v>1.031E-3</v>
      </c>
      <c r="AF37" s="62">
        <v>3.746E-2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522</v>
      </c>
      <c r="F38" s="62" t="s">
        <v>69</v>
      </c>
      <c r="G38" s="62">
        <v>1</v>
      </c>
      <c r="H38" s="62">
        <v>1</v>
      </c>
      <c r="I38" s="62" t="s">
        <v>514</v>
      </c>
      <c r="J38" s="62" t="s">
        <v>514</v>
      </c>
      <c r="K38" s="62">
        <v>0</v>
      </c>
      <c r="L38" s="62">
        <v>2</v>
      </c>
      <c r="M38" s="62">
        <v>0.46920000000000001</v>
      </c>
      <c r="N38" s="62">
        <v>0</v>
      </c>
      <c r="O38" s="62">
        <v>1</v>
      </c>
      <c r="P38" s="62">
        <v>1</v>
      </c>
      <c r="Q38" s="62">
        <v>475.83672999999999</v>
      </c>
      <c r="R38" s="62">
        <v>950.66619000000003</v>
      </c>
      <c r="S38" s="62">
        <v>950.57096999999999</v>
      </c>
      <c r="T38" s="62">
        <v>100.18</v>
      </c>
      <c r="U38" s="62">
        <v>4.761E-2</v>
      </c>
      <c r="V38" s="62">
        <v>1867041.625</v>
      </c>
      <c r="W38" s="62" t="s">
        <v>104</v>
      </c>
      <c r="X38" s="62" t="s">
        <v>105</v>
      </c>
      <c r="Y38" s="62" t="s">
        <v>69</v>
      </c>
      <c r="Z38" s="62">
        <v>0.78700000000000003</v>
      </c>
      <c r="AA38" s="62">
        <v>68.014600000000002</v>
      </c>
      <c r="AB38" s="62">
        <v>22484</v>
      </c>
      <c r="AC38" s="62" t="s">
        <v>517</v>
      </c>
      <c r="AD38" s="62">
        <v>2.6</v>
      </c>
      <c r="AE38" s="62">
        <v>1.031E-3</v>
      </c>
      <c r="AF38" s="62">
        <v>3.4950000000000002E-2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526</v>
      </c>
      <c r="F39" s="62" t="s">
        <v>527</v>
      </c>
      <c r="G39" s="62">
        <v>1</v>
      </c>
      <c r="H39" s="62">
        <v>1</v>
      </c>
      <c r="I39" s="62" t="s">
        <v>514</v>
      </c>
      <c r="J39" s="62" t="s">
        <v>514</v>
      </c>
      <c r="K39" s="62">
        <v>0</v>
      </c>
      <c r="L39" s="62">
        <v>2</v>
      </c>
      <c r="M39" s="62">
        <v>0.34289999999999998</v>
      </c>
      <c r="N39" s="62">
        <v>0</v>
      </c>
      <c r="O39" s="62">
        <v>1</v>
      </c>
      <c r="P39" s="62">
        <v>1</v>
      </c>
      <c r="Q39" s="62">
        <v>1086.4318800000001</v>
      </c>
      <c r="R39" s="62">
        <v>2171.8564799999999</v>
      </c>
      <c r="S39" s="62">
        <v>2168.9917099999998</v>
      </c>
      <c r="T39" s="62">
        <v>1320.78</v>
      </c>
      <c r="U39" s="62">
        <v>1.43238</v>
      </c>
      <c r="V39" s="62">
        <v>160712.140625</v>
      </c>
      <c r="W39" s="62" t="s">
        <v>104</v>
      </c>
      <c r="X39" s="62" t="s">
        <v>105</v>
      </c>
      <c r="Y39" s="62" t="s">
        <v>69</v>
      </c>
      <c r="Z39" s="62">
        <v>19.373999999999999</v>
      </c>
      <c r="AA39" s="62">
        <v>68.744299999999996</v>
      </c>
      <c r="AB39" s="62">
        <v>22766</v>
      </c>
      <c r="AC39" s="62" t="s">
        <v>517</v>
      </c>
      <c r="AD39" s="62">
        <v>3.47</v>
      </c>
      <c r="AE39" s="62">
        <v>0</v>
      </c>
      <c r="AF39" s="62">
        <v>2.65E-3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528</v>
      </c>
      <c r="F40" s="62" t="s">
        <v>192</v>
      </c>
      <c r="G40" s="62">
        <v>1</v>
      </c>
      <c r="H40" s="62">
        <v>1</v>
      </c>
      <c r="I40" s="62" t="s">
        <v>514</v>
      </c>
      <c r="J40" s="62" t="s">
        <v>514</v>
      </c>
      <c r="K40" s="62">
        <v>0</v>
      </c>
      <c r="L40" s="62">
        <v>2</v>
      </c>
      <c r="M40" s="62">
        <v>0.2009</v>
      </c>
      <c r="N40" s="62">
        <v>0</v>
      </c>
      <c r="O40" s="62">
        <v>1</v>
      </c>
      <c r="P40" s="62">
        <v>1</v>
      </c>
      <c r="Q40" s="62">
        <v>664.67583999999999</v>
      </c>
      <c r="R40" s="62">
        <v>1328.3444099999999</v>
      </c>
      <c r="S40" s="62">
        <v>1328.6555000000001</v>
      </c>
      <c r="T40" s="62">
        <v>-234.14</v>
      </c>
      <c r="U40" s="62">
        <v>-0.15554999999999999</v>
      </c>
      <c r="V40" s="62">
        <v>111257.9921875</v>
      </c>
      <c r="W40" s="62" t="s">
        <v>104</v>
      </c>
      <c r="X40" s="62" t="s">
        <v>105</v>
      </c>
      <c r="Y40" s="62" t="s">
        <v>69</v>
      </c>
      <c r="Z40" s="62">
        <v>6.0119999999999996</v>
      </c>
      <c r="AA40" s="62">
        <v>68.9679</v>
      </c>
      <c r="AB40" s="62">
        <v>22850</v>
      </c>
      <c r="AC40" s="62" t="s">
        <v>517</v>
      </c>
      <c r="AD40" s="62">
        <v>2.14</v>
      </c>
      <c r="AE40" s="62">
        <v>1.2689999999999999E-3</v>
      </c>
      <c r="AF40" s="62">
        <v>4.5060000000000003E-2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522</v>
      </c>
      <c r="F41" s="62" t="s">
        <v>69</v>
      </c>
      <c r="G41" s="62">
        <v>1</v>
      </c>
      <c r="H41" s="62">
        <v>1</v>
      </c>
      <c r="I41" s="62" t="s">
        <v>514</v>
      </c>
      <c r="J41" s="62" t="s">
        <v>514</v>
      </c>
      <c r="K41" s="62">
        <v>0</v>
      </c>
      <c r="L41" s="62">
        <v>2</v>
      </c>
      <c r="M41" s="62">
        <v>0.42109999999999997</v>
      </c>
      <c r="N41" s="62">
        <v>0</v>
      </c>
      <c r="O41" s="62">
        <v>1</v>
      </c>
      <c r="P41" s="62">
        <v>1</v>
      </c>
      <c r="Q41" s="62">
        <v>475.25339000000002</v>
      </c>
      <c r="R41" s="62">
        <v>949.49950000000001</v>
      </c>
      <c r="S41" s="62">
        <v>950.57096999999999</v>
      </c>
      <c r="T41" s="62">
        <v>-1127.18</v>
      </c>
      <c r="U41" s="62">
        <v>-0.53573000000000004</v>
      </c>
      <c r="V41" s="62">
        <v>62162.80078125</v>
      </c>
      <c r="W41" s="62" t="s">
        <v>104</v>
      </c>
      <c r="X41" s="62" t="s">
        <v>105</v>
      </c>
      <c r="Y41" s="62" t="s">
        <v>69</v>
      </c>
      <c r="Z41" s="62">
        <v>22.074000000000002</v>
      </c>
      <c r="AA41" s="62">
        <v>69.317999999999998</v>
      </c>
      <c r="AB41" s="62">
        <v>22984</v>
      </c>
      <c r="AC41" s="62" t="s">
        <v>517</v>
      </c>
      <c r="AD41" s="62">
        <v>2.09</v>
      </c>
      <c r="AE41" s="62">
        <v>2.8459999999999998E-4</v>
      </c>
      <c r="AF41" s="62">
        <v>1.831E-2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525</v>
      </c>
      <c r="F42" s="62" t="s">
        <v>69</v>
      </c>
      <c r="G42" s="62">
        <v>1</v>
      </c>
      <c r="H42" s="62">
        <v>1</v>
      </c>
      <c r="I42" s="62" t="s">
        <v>514</v>
      </c>
      <c r="J42" s="62" t="s">
        <v>514</v>
      </c>
      <c r="K42" s="62">
        <v>0</v>
      </c>
      <c r="L42" s="62">
        <v>3</v>
      </c>
      <c r="M42" s="62">
        <v>0.2457</v>
      </c>
      <c r="N42" s="62">
        <v>0</v>
      </c>
      <c r="O42" s="62">
        <v>1</v>
      </c>
      <c r="P42" s="62">
        <v>1</v>
      </c>
      <c r="Q42" s="62">
        <v>760.92557999999997</v>
      </c>
      <c r="R42" s="62">
        <v>2280.7621899999999</v>
      </c>
      <c r="S42" s="62">
        <v>2280.2022900000002</v>
      </c>
      <c r="T42" s="62">
        <v>245.55</v>
      </c>
      <c r="U42" s="62">
        <v>0.18662999999999999</v>
      </c>
      <c r="V42" s="62">
        <v>104813.7265625</v>
      </c>
      <c r="W42" s="62" t="s">
        <v>104</v>
      </c>
      <c r="X42" s="62" t="s">
        <v>105</v>
      </c>
      <c r="Y42" s="62" t="s">
        <v>69</v>
      </c>
      <c r="Z42" s="62">
        <v>16.826000000000001</v>
      </c>
      <c r="AA42" s="62">
        <v>69.674700000000001</v>
      </c>
      <c r="AB42" s="62">
        <v>23120</v>
      </c>
      <c r="AC42" s="62" t="s">
        <v>517</v>
      </c>
      <c r="AD42" s="62">
        <v>3.5</v>
      </c>
      <c r="AE42" s="62">
        <v>1.031E-3</v>
      </c>
      <c r="AF42" s="62">
        <v>4.079E-2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521</v>
      </c>
      <c r="F43" s="62" t="s">
        <v>69</v>
      </c>
      <c r="G43" s="62">
        <v>1</v>
      </c>
      <c r="H43" s="62">
        <v>1</v>
      </c>
      <c r="I43" s="62" t="s">
        <v>514</v>
      </c>
      <c r="J43" s="62" t="s">
        <v>514</v>
      </c>
      <c r="K43" s="62">
        <v>0</v>
      </c>
      <c r="L43" s="62">
        <v>3</v>
      </c>
      <c r="M43" s="62">
        <v>0.29409999999999997</v>
      </c>
      <c r="N43" s="62">
        <v>0</v>
      </c>
      <c r="O43" s="62">
        <v>1</v>
      </c>
      <c r="P43" s="62">
        <v>1</v>
      </c>
      <c r="Q43" s="62">
        <v>587.58889999999997</v>
      </c>
      <c r="R43" s="62">
        <v>1760.7521300000001</v>
      </c>
      <c r="S43" s="62">
        <v>1760.8813500000001</v>
      </c>
      <c r="T43" s="62">
        <v>-73.38</v>
      </c>
      <c r="U43" s="62">
        <v>-4.3069999999999997E-2</v>
      </c>
      <c r="V43" s="62">
        <v>562659.0625</v>
      </c>
      <c r="W43" s="62" t="s">
        <v>104</v>
      </c>
      <c r="X43" s="62" t="s">
        <v>105</v>
      </c>
      <c r="Y43" s="62" t="s">
        <v>69</v>
      </c>
      <c r="Z43" s="62">
        <v>1.9119999999999999</v>
      </c>
      <c r="AA43" s="62">
        <v>70.368300000000005</v>
      </c>
      <c r="AB43" s="62">
        <v>23384</v>
      </c>
      <c r="AC43" s="62" t="s">
        <v>517</v>
      </c>
      <c r="AD43" s="62">
        <v>3.57</v>
      </c>
      <c r="AE43" s="62">
        <v>0</v>
      </c>
      <c r="AF43" s="62">
        <v>4.3320000000000001E-4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521</v>
      </c>
      <c r="F44" s="62" t="s">
        <v>69</v>
      </c>
      <c r="G44" s="62">
        <v>1</v>
      </c>
      <c r="H44" s="62">
        <v>1</v>
      </c>
      <c r="I44" s="62" t="s">
        <v>514</v>
      </c>
      <c r="J44" s="62" t="s">
        <v>514</v>
      </c>
      <c r="K44" s="62">
        <v>0</v>
      </c>
      <c r="L44" s="62">
        <v>2</v>
      </c>
      <c r="M44" s="62">
        <v>0.48980000000000001</v>
      </c>
      <c r="N44" s="62">
        <v>0</v>
      </c>
      <c r="O44" s="62">
        <v>1</v>
      </c>
      <c r="P44" s="62">
        <v>1</v>
      </c>
      <c r="Q44" s="62">
        <v>881.01124000000004</v>
      </c>
      <c r="R44" s="62">
        <v>1761.0152</v>
      </c>
      <c r="S44" s="62">
        <v>1760.8813500000001</v>
      </c>
      <c r="T44" s="62">
        <v>76.010000000000005</v>
      </c>
      <c r="U44" s="62">
        <v>6.6919999999999993E-2</v>
      </c>
      <c r="V44" s="62">
        <v>2515067.25</v>
      </c>
      <c r="W44" s="62" t="s">
        <v>104</v>
      </c>
      <c r="X44" s="62" t="s">
        <v>105</v>
      </c>
      <c r="Y44" s="62" t="s">
        <v>69</v>
      </c>
      <c r="Z44" s="62">
        <v>0.53900000000000003</v>
      </c>
      <c r="AA44" s="62">
        <v>70.507900000000006</v>
      </c>
      <c r="AB44" s="62">
        <v>23438</v>
      </c>
      <c r="AC44" s="62" t="s">
        <v>517</v>
      </c>
      <c r="AD44" s="62">
        <v>3.43</v>
      </c>
      <c r="AE44" s="62">
        <v>0</v>
      </c>
      <c r="AF44" s="62">
        <v>6.5509999999999996E-6</v>
      </c>
    </row>
    <row r="45" spans="1:32" hidden="1" outlineLevel="1" collapsed="1" x14ac:dyDescent="0.3">
      <c r="A45" s="59" t="s">
        <v>69</v>
      </c>
      <c r="B45" s="62" t="s">
        <v>65</v>
      </c>
      <c r="C45" s="62" t="s">
        <v>100</v>
      </c>
      <c r="D45" s="62" t="s">
        <v>101</v>
      </c>
      <c r="E45" s="62" t="s">
        <v>521</v>
      </c>
      <c r="F45" s="62" t="s">
        <v>69</v>
      </c>
      <c r="G45" s="62">
        <v>1</v>
      </c>
      <c r="H45" s="62">
        <v>1</v>
      </c>
      <c r="I45" s="62" t="s">
        <v>514</v>
      </c>
      <c r="J45" s="62" t="s">
        <v>514</v>
      </c>
      <c r="K45" s="62">
        <v>0</v>
      </c>
      <c r="L45" s="62">
        <v>3</v>
      </c>
      <c r="M45" s="62">
        <v>0.27639999999999998</v>
      </c>
      <c r="N45" s="62">
        <v>0</v>
      </c>
      <c r="O45" s="62">
        <v>1</v>
      </c>
      <c r="P45" s="62">
        <v>1</v>
      </c>
      <c r="Q45" s="62">
        <v>587.23650999999995</v>
      </c>
      <c r="R45" s="62">
        <v>1759.69498</v>
      </c>
      <c r="S45" s="62">
        <v>1760.8813500000001</v>
      </c>
      <c r="T45" s="62">
        <v>-673.74</v>
      </c>
      <c r="U45" s="62">
        <v>-0.39545999999999998</v>
      </c>
      <c r="V45" s="62">
        <v>518899.1875</v>
      </c>
      <c r="W45" s="62" t="s">
        <v>104</v>
      </c>
      <c r="X45" s="62" t="s">
        <v>105</v>
      </c>
      <c r="Y45" s="62" t="s">
        <v>69</v>
      </c>
      <c r="Z45" s="62">
        <v>2.5590000000000002</v>
      </c>
      <c r="AA45" s="62">
        <v>70.510300000000001</v>
      </c>
      <c r="AB45" s="62">
        <v>23439</v>
      </c>
      <c r="AC45" s="62" t="s">
        <v>517</v>
      </c>
      <c r="AD45" s="62">
        <v>3.69</v>
      </c>
      <c r="AE45" s="62">
        <v>0</v>
      </c>
      <c r="AF45" s="62">
        <v>2.2719999999999999E-4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101</v>
      </c>
      <c r="E46" s="62" t="s">
        <v>524</v>
      </c>
      <c r="F46" s="62" t="s">
        <v>69</v>
      </c>
      <c r="G46" s="62">
        <v>1</v>
      </c>
      <c r="H46" s="62">
        <v>1</v>
      </c>
      <c r="I46" s="62" t="s">
        <v>514</v>
      </c>
      <c r="J46" s="62" t="s">
        <v>514</v>
      </c>
      <c r="K46" s="62">
        <v>0</v>
      </c>
      <c r="L46" s="62">
        <v>3</v>
      </c>
      <c r="M46" s="62">
        <v>0.28189999999999998</v>
      </c>
      <c r="N46" s="62">
        <v>0</v>
      </c>
      <c r="O46" s="62">
        <v>1</v>
      </c>
      <c r="P46" s="62">
        <v>1</v>
      </c>
      <c r="Q46" s="62">
        <v>864.09424000000001</v>
      </c>
      <c r="R46" s="62">
        <v>2590.26818</v>
      </c>
      <c r="S46" s="62">
        <v>2590.28827</v>
      </c>
      <c r="T46" s="62">
        <v>-7.76</v>
      </c>
      <c r="U46" s="62">
        <v>-6.7000000000000002E-3</v>
      </c>
      <c r="V46" s="62">
        <v>165878.734375</v>
      </c>
      <c r="W46" s="62" t="s">
        <v>104</v>
      </c>
      <c r="X46" s="62" t="s">
        <v>105</v>
      </c>
      <c r="Y46" s="62" t="s">
        <v>69</v>
      </c>
      <c r="Z46" s="62">
        <v>4.4249999999999998</v>
      </c>
      <c r="AA46" s="62">
        <v>68.107600000000005</v>
      </c>
      <c r="AB46" s="62">
        <v>22520</v>
      </c>
      <c r="AC46" s="62" t="s">
        <v>517</v>
      </c>
      <c r="AD46" s="62">
        <v>4.54</v>
      </c>
      <c r="AE46" s="62">
        <v>0</v>
      </c>
      <c r="AF46" s="62">
        <v>2.521E-4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522</v>
      </c>
      <c r="F47" s="62" t="s">
        <v>69</v>
      </c>
      <c r="G47" s="62">
        <v>1</v>
      </c>
      <c r="H47" s="62">
        <v>1</v>
      </c>
      <c r="I47" s="62" t="s">
        <v>514</v>
      </c>
      <c r="J47" s="62" t="s">
        <v>514</v>
      </c>
      <c r="K47" s="62">
        <v>0</v>
      </c>
      <c r="L47" s="62">
        <v>2</v>
      </c>
      <c r="M47" s="62">
        <v>0.27629999999999999</v>
      </c>
      <c r="N47" s="62">
        <v>0</v>
      </c>
      <c r="O47" s="62">
        <v>1</v>
      </c>
      <c r="P47" s="62">
        <v>1</v>
      </c>
      <c r="Q47" s="62">
        <v>477.11291999999997</v>
      </c>
      <c r="R47" s="62">
        <v>953.21855000000005</v>
      </c>
      <c r="S47" s="62">
        <v>950.57096999999999</v>
      </c>
      <c r="T47" s="62">
        <v>2785.26</v>
      </c>
      <c r="U47" s="62">
        <v>1.32379</v>
      </c>
      <c r="V47" s="62">
        <v>166731.6875</v>
      </c>
      <c r="W47" s="62" t="s">
        <v>104</v>
      </c>
      <c r="X47" s="62" t="s">
        <v>105</v>
      </c>
      <c r="Y47" s="62" t="s">
        <v>69</v>
      </c>
      <c r="Z47" s="62">
        <v>11.098000000000001</v>
      </c>
      <c r="AA47" s="62">
        <v>66.255700000000004</v>
      </c>
      <c r="AB47" s="62">
        <v>21806</v>
      </c>
      <c r="AC47" s="62" t="s">
        <v>517</v>
      </c>
      <c r="AD47" s="62">
        <v>2.57</v>
      </c>
      <c r="AE47" s="62">
        <v>2.4429999999999999E-3</v>
      </c>
      <c r="AF47" s="62">
        <v>5.3069999999999999E-2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523</v>
      </c>
      <c r="F48" s="62" t="s">
        <v>519</v>
      </c>
      <c r="G48" s="62">
        <v>1</v>
      </c>
      <c r="H48" s="62">
        <v>1</v>
      </c>
      <c r="I48" s="62" t="s">
        <v>514</v>
      </c>
      <c r="J48" s="62" t="s">
        <v>514</v>
      </c>
      <c r="K48" s="62">
        <v>1</v>
      </c>
      <c r="L48" s="62">
        <v>3</v>
      </c>
      <c r="M48" s="62">
        <v>0.27950000000000003</v>
      </c>
      <c r="N48" s="62">
        <v>0</v>
      </c>
      <c r="O48" s="62">
        <v>1</v>
      </c>
      <c r="P48" s="62">
        <v>1</v>
      </c>
      <c r="Q48" s="62">
        <v>935.01228000000003</v>
      </c>
      <c r="R48" s="62">
        <v>2803.0222899999999</v>
      </c>
      <c r="S48" s="62">
        <v>2801.3437300000001</v>
      </c>
      <c r="T48" s="62">
        <v>599.20000000000005</v>
      </c>
      <c r="U48" s="62">
        <v>0.55952000000000002</v>
      </c>
      <c r="V48" s="62">
        <v>120054.0390625</v>
      </c>
      <c r="W48" s="62" t="s">
        <v>104</v>
      </c>
      <c r="X48" s="62" t="s">
        <v>105</v>
      </c>
      <c r="Y48" s="62" t="s">
        <v>69</v>
      </c>
      <c r="Z48" s="62">
        <v>18.678000000000001</v>
      </c>
      <c r="AA48" s="62">
        <v>76.6096</v>
      </c>
      <c r="AB48" s="62">
        <v>25745</v>
      </c>
      <c r="AC48" s="62" t="s">
        <v>517</v>
      </c>
      <c r="AD48" s="62">
        <v>3.9</v>
      </c>
      <c r="AE48" s="62">
        <v>0</v>
      </c>
      <c r="AF48" s="62">
        <v>1.06E-3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101</v>
      </c>
      <c r="E49" s="62" t="s">
        <v>520</v>
      </c>
      <c r="F49" s="62" t="s">
        <v>69</v>
      </c>
      <c r="G49" s="62">
        <v>1</v>
      </c>
      <c r="H49" s="62">
        <v>1</v>
      </c>
      <c r="I49" s="62" t="s">
        <v>514</v>
      </c>
      <c r="J49" s="62" t="s">
        <v>514</v>
      </c>
      <c r="K49" s="62">
        <v>0</v>
      </c>
      <c r="L49" s="62">
        <v>2</v>
      </c>
      <c r="M49" s="62">
        <v>0.25900000000000001</v>
      </c>
      <c r="N49" s="62">
        <v>0</v>
      </c>
      <c r="O49" s="62">
        <v>1</v>
      </c>
      <c r="P49" s="62">
        <v>1</v>
      </c>
      <c r="Q49" s="62">
        <v>704.75783000000001</v>
      </c>
      <c r="R49" s="62">
        <v>1408.50838</v>
      </c>
      <c r="S49" s="62">
        <v>1407.69031</v>
      </c>
      <c r="T49" s="62">
        <v>581.15</v>
      </c>
      <c r="U49" s="62">
        <v>0.40904000000000001</v>
      </c>
      <c r="V49" s="62">
        <v>75771.296875</v>
      </c>
      <c r="W49" s="62" t="s">
        <v>104</v>
      </c>
      <c r="X49" s="62" t="s">
        <v>105</v>
      </c>
      <c r="Y49" s="62" t="s">
        <v>69</v>
      </c>
      <c r="Z49" s="62">
        <v>10.627000000000001</v>
      </c>
      <c r="AA49" s="62">
        <v>77.804699999999997</v>
      </c>
      <c r="AB49" s="62">
        <v>26195</v>
      </c>
      <c r="AC49" s="62" t="s">
        <v>517</v>
      </c>
      <c r="AD49" s="62">
        <v>2.5099999999999998</v>
      </c>
      <c r="AE49" s="62">
        <v>8.4309999999999993E-3</v>
      </c>
      <c r="AF49" s="62">
        <v>0.13420000000000001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520</v>
      </c>
      <c r="F50" s="62" t="s">
        <v>69</v>
      </c>
      <c r="G50" s="62">
        <v>1</v>
      </c>
      <c r="H50" s="62">
        <v>1</v>
      </c>
      <c r="I50" s="62" t="s">
        <v>514</v>
      </c>
      <c r="J50" s="62" t="s">
        <v>514</v>
      </c>
      <c r="K50" s="62">
        <v>0</v>
      </c>
      <c r="L50" s="62">
        <v>2</v>
      </c>
      <c r="M50" s="62">
        <v>0.23910000000000001</v>
      </c>
      <c r="N50" s="62">
        <v>0</v>
      </c>
      <c r="O50" s="62">
        <v>1</v>
      </c>
      <c r="P50" s="62">
        <v>1</v>
      </c>
      <c r="Q50" s="62">
        <v>704.59115999999995</v>
      </c>
      <c r="R50" s="62">
        <v>1408.1750400000001</v>
      </c>
      <c r="S50" s="62">
        <v>1407.69031</v>
      </c>
      <c r="T50" s="62">
        <v>344.35</v>
      </c>
      <c r="U50" s="62">
        <v>0.24237</v>
      </c>
      <c r="V50" s="62">
        <v>75416.3984375</v>
      </c>
      <c r="W50" s="62" t="s">
        <v>104</v>
      </c>
      <c r="X50" s="62" t="s">
        <v>105</v>
      </c>
      <c r="Y50" s="62" t="s">
        <v>69</v>
      </c>
      <c r="Z50" s="62">
        <v>37.323</v>
      </c>
      <c r="AA50" s="62">
        <v>95.206500000000005</v>
      </c>
      <c r="AB50" s="62">
        <v>32576</v>
      </c>
      <c r="AC50" s="62" t="s">
        <v>517</v>
      </c>
      <c r="AD50" s="62">
        <v>2.2999999999999998</v>
      </c>
      <c r="AE50" s="62">
        <v>0</v>
      </c>
      <c r="AF50" s="62">
        <v>3.1289999999999998E-3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107</v>
      </c>
      <c r="E51" s="62" t="s">
        <v>520</v>
      </c>
      <c r="F51" s="62" t="s">
        <v>69</v>
      </c>
      <c r="G51" s="62">
        <v>1</v>
      </c>
      <c r="H51" s="62">
        <v>1</v>
      </c>
      <c r="I51" s="62" t="s">
        <v>514</v>
      </c>
      <c r="J51" s="62" t="s">
        <v>514</v>
      </c>
      <c r="K51" s="62">
        <v>0</v>
      </c>
      <c r="L51" s="62">
        <v>2</v>
      </c>
      <c r="M51" s="62">
        <v>3.5400000000000001E-2</v>
      </c>
      <c r="N51" s="62">
        <v>0</v>
      </c>
      <c r="O51" s="62">
        <v>1</v>
      </c>
      <c r="P51" s="62">
        <v>1</v>
      </c>
      <c r="Q51" s="62">
        <v>704.75783000000001</v>
      </c>
      <c r="R51" s="62">
        <v>1408.50838</v>
      </c>
      <c r="S51" s="62">
        <v>1407.69031</v>
      </c>
      <c r="T51" s="62">
        <v>581.15</v>
      </c>
      <c r="U51" s="62">
        <v>0.40904000000000001</v>
      </c>
      <c r="V51" s="62">
        <v>46063.03125</v>
      </c>
      <c r="W51" s="62" t="s">
        <v>104</v>
      </c>
      <c r="X51" s="62" t="s">
        <v>105</v>
      </c>
      <c r="Y51" s="62" t="s">
        <v>69</v>
      </c>
      <c r="Z51" s="62">
        <v>42.253</v>
      </c>
      <c r="AA51" s="62">
        <v>106.2146</v>
      </c>
      <c r="AB51" s="62">
        <v>36442</v>
      </c>
      <c r="AC51" s="62" t="s">
        <v>517</v>
      </c>
      <c r="AD51" s="62">
        <v>1.98</v>
      </c>
      <c r="AE51" s="62">
        <v>2.6670000000000001E-3</v>
      </c>
      <c r="AF51" s="62">
        <v>5.6149999999999999E-2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101</v>
      </c>
      <c r="E52" s="62" t="s">
        <v>520</v>
      </c>
      <c r="F52" s="62" t="s">
        <v>69</v>
      </c>
      <c r="G52" s="62">
        <v>1</v>
      </c>
      <c r="H52" s="62">
        <v>1</v>
      </c>
      <c r="I52" s="62" t="s">
        <v>514</v>
      </c>
      <c r="J52" s="62" t="s">
        <v>514</v>
      </c>
      <c r="K52" s="62">
        <v>0</v>
      </c>
      <c r="L52" s="62">
        <v>2</v>
      </c>
      <c r="M52" s="62">
        <v>0.2228</v>
      </c>
      <c r="N52" s="62">
        <v>0</v>
      </c>
      <c r="O52" s="62">
        <v>1</v>
      </c>
      <c r="P52" s="62">
        <v>1</v>
      </c>
      <c r="Q52" s="62">
        <v>704.84115999999995</v>
      </c>
      <c r="R52" s="62">
        <v>1408.6750500000001</v>
      </c>
      <c r="S52" s="62">
        <v>1407.69031</v>
      </c>
      <c r="T52" s="62">
        <v>699.55</v>
      </c>
      <c r="U52" s="62">
        <v>0.49236999999999997</v>
      </c>
      <c r="V52" s="62">
        <v>46091.3359375</v>
      </c>
      <c r="W52" s="62" t="s">
        <v>104</v>
      </c>
      <c r="X52" s="62" t="s">
        <v>105</v>
      </c>
      <c r="Y52" s="62" t="s">
        <v>69</v>
      </c>
      <c r="Z52" s="62">
        <v>34.473999999999997</v>
      </c>
      <c r="AA52" s="62">
        <v>111.73779999999999</v>
      </c>
      <c r="AB52" s="62">
        <v>38354</v>
      </c>
      <c r="AC52" s="62" t="s">
        <v>517</v>
      </c>
      <c r="AD52" s="62">
        <v>1.93</v>
      </c>
      <c r="AE52" s="62">
        <v>3.2659999999999998E-3</v>
      </c>
      <c r="AF52" s="62">
        <v>6.4670000000000005E-2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523</v>
      </c>
      <c r="F53" s="62" t="s">
        <v>519</v>
      </c>
      <c r="G53" s="62">
        <v>1</v>
      </c>
      <c r="H53" s="62">
        <v>1</v>
      </c>
      <c r="I53" s="62" t="s">
        <v>514</v>
      </c>
      <c r="J53" s="62" t="s">
        <v>514</v>
      </c>
      <c r="K53" s="62">
        <v>1</v>
      </c>
      <c r="L53" s="62">
        <v>3</v>
      </c>
      <c r="M53" s="62">
        <v>0.26019999999999999</v>
      </c>
      <c r="N53" s="62">
        <v>0</v>
      </c>
      <c r="O53" s="62">
        <v>1</v>
      </c>
      <c r="P53" s="62">
        <v>1</v>
      </c>
      <c r="Q53" s="62">
        <v>934.67894000000001</v>
      </c>
      <c r="R53" s="62">
        <v>2802.0222699999999</v>
      </c>
      <c r="S53" s="62">
        <v>2801.3437300000001</v>
      </c>
      <c r="T53" s="62">
        <v>242.22</v>
      </c>
      <c r="U53" s="62">
        <v>0.22617999999999999</v>
      </c>
      <c r="V53" s="62">
        <v>84030.6640625</v>
      </c>
      <c r="W53" s="62" t="s">
        <v>104</v>
      </c>
      <c r="X53" s="62" t="s">
        <v>105</v>
      </c>
      <c r="Y53" s="62" t="s">
        <v>69</v>
      </c>
      <c r="Z53" s="62">
        <v>14.253</v>
      </c>
      <c r="AA53" s="62">
        <v>76.778400000000005</v>
      </c>
      <c r="AB53" s="62">
        <v>25809</v>
      </c>
      <c r="AC53" s="62" t="s">
        <v>517</v>
      </c>
      <c r="AD53" s="62">
        <v>3.69</v>
      </c>
      <c r="AE53" s="62">
        <v>0</v>
      </c>
      <c r="AF53" s="62">
        <v>2.1909999999999998E-3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529</v>
      </c>
      <c r="F54" s="62" t="s">
        <v>69</v>
      </c>
      <c r="G54" s="62">
        <v>1</v>
      </c>
      <c r="H54" s="62">
        <v>1</v>
      </c>
      <c r="I54" s="62" t="s">
        <v>514</v>
      </c>
      <c r="J54" s="62" t="s">
        <v>514</v>
      </c>
      <c r="K54" s="62">
        <v>1</v>
      </c>
      <c r="L54" s="62">
        <v>3</v>
      </c>
      <c r="M54" s="62">
        <v>0.16309999999999999</v>
      </c>
      <c r="N54" s="62">
        <v>0</v>
      </c>
      <c r="O54" s="62">
        <v>1</v>
      </c>
      <c r="P54" s="62">
        <v>1</v>
      </c>
      <c r="Q54" s="62">
        <v>929.34550999999999</v>
      </c>
      <c r="R54" s="62">
        <v>2786.02196</v>
      </c>
      <c r="S54" s="62">
        <v>2785.3488200000002</v>
      </c>
      <c r="T54" s="62">
        <v>241.67</v>
      </c>
      <c r="U54" s="62">
        <v>0.22438</v>
      </c>
      <c r="V54" s="62">
        <v>41829.8515625</v>
      </c>
      <c r="W54" s="62" t="s">
        <v>104</v>
      </c>
      <c r="X54" s="62" t="s">
        <v>105</v>
      </c>
      <c r="Y54" s="62" t="s">
        <v>69</v>
      </c>
      <c r="Z54" s="62">
        <v>43.75</v>
      </c>
      <c r="AA54" s="62">
        <v>90.074799999999996</v>
      </c>
      <c r="AB54" s="62">
        <v>30721</v>
      </c>
      <c r="AC54" s="62" t="s">
        <v>517</v>
      </c>
      <c r="AD54" s="62">
        <v>3.31</v>
      </c>
      <c r="AE54" s="62">
        <v>2.8459999999999998E-4</v>
      </c>
      <c r="AF54" s="62">
        <v>2.53E-2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529</v>
      </c>
      <c r="F55" s="62" t="s">
        <v>69</v>
      </c>
      <c r="G55" s="62">
        <v>1</v>
      </c>
      <c r="H55" s="62">
        <v>1</v>
      </c>
      <c r="I55" s="62" t="s">
        <v>514</v>
      </c>
      <c r="J55" s="62" t="s">
        <v>514</v>
      </c>
      <c r="K55" s="62">
        <v>1</v>
      </c>
      <c r="L55" s="62">
        <v>3</v>
      </c>
      <c r="M55" s="62">
        <v>0.1414</v>
      </c>
      <c r="N55" s="62">
        <v>0</v>
      </c>
      <c r="O55" s="62">
        <v>1</v>
      </c>
      <c r="P55" s="62">
        <v>1</v>
      </c>
      <c r="Q55" s="62">
        <v>929.01216999999997</v>
      </c>
      <c r="R55" s="62">
        <v>2785.0219400000001</v>
      </c>
      <c r="S55" s="62">
        <v>2785.3488200000002</v>
      </c>
      <c r="T55" s="62">
        <v>-117.35</v>
      </c>
      <c r="U55" s="62">
        <v>-0.10896</v>
      </c>
      <c r="V55" s="62">
        <v>104405.0234375</v>
      </c>
      <c r="W55" s="62" t="s">
        <v>104</v>
      </c>
      <c r="X55" s="62" t="s">
        <v>105</v>
      </c>
      <c r="Y55" s="62" t="s">
        <v>69</v>
      </c>
      <c r="Z55" s="62">
        <v>24.13</v>
      </c>
      <c r="AA55" s="62">
        <v>86.696899999999999</v>
      </c>
      <c r="AB55" s="62">
        <v>29486</v>
      </c>
      <c r="AC55" s="62" t="s">
        <v>517</v>
      </c>
      <c r="AD55" s="62">
        <v>2.97</v>
      </c>
      <c r="AE55" s="62">
        <v>0</v>
      </c>
      <c r="AF55" s="62">
        <v>1.123E-2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101</v>
      </c>
      <c r="E56" s="62" t="s">
        <v>530</v>
      </c>
      <c r="F56" s="62" t="s">
        <v>69</v>
      </c>
      <c r="G56" s="62">
        <v>1</v>
      </c>
      <c r="H56" s="62">
        <v>1</v>
      </c>
      <c r="I56" s="62" t="s">
        <v>514</v>
      </c>
      <c r="J56" s="62" t="s">
        <v>514</v>
      </c>
      <c r="K56" s="62">
        <v>0</v>
      </c>
      <c r="L56" s="62">
        <v>2</v>
      </c>
      <c r="M56" s="62">
        <v>0.59179999999999999</v>
      </c>
      <c r="N56" s="62">
        <v>0</v>
      </c>
      <c r="O56" s="62">
        <v>1</v>
      </c>
      <c r="P56" s="62">
        <v>1</v>
      </c>
      <c r="Q56" s="62">
        <v>1126.9326599999999</v>
      </c>
      <c r="R56" s="62">
        <v>2252.8580400000001</v>
      </c>
      <c r="S56" s="62">
        <v>2252.1002600000002</v>
      </c>
      <c r="T56" s="62">
        <v>336.48</v>
      </c>
      <c r="U56" s="62">
        <v>0.37889</v>
      </c>
      <c r="V56" s="62">
        <v>141651.53125</v>
      </c>
      <c r="W56" s="62" t="s">
        <v>104</v>
      </c>
      <c r="X56" s="62" t="s">
        <v>105</v>
      </c>
      <c r="Y56" s="62" t="s">
        <v>69</v>
      </c>
      <c r="Z56" s="62">
        <v>17.966000000000001</v>
      </c>
      <c r="AA56" s="62">
        <v>79.746499999999997</v>
      </c>
      <c r="AB56" s="62">
        <v>26918</v>
      </c>
      <c r="AC56" s="62" t="s">
        <v>517</v>
      </c>
      <c r="AD56" s="62">
        <v>5.39</v>
      </c>
      <c r="AE56" s="62">
        <v>0</v>
      </c>
      <c r="AF56" s="62">
        <v>2.915E-6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530</v>
      </c>
      <c r="F57" s="62" t="s">
        <v>69</v>
      </c>
      <c r="G57" s="62">
        <v>1</v>
      </c>
      <c r="H57" s="62">
        <v>1</v>
      </c>
      <c r="I57" s="62" t="s">
        <v>514</v>
      </c>
      <c r="J57" s="62" t="s">
        <v>514</v>
      </c>
      <c r="K57" s="62">
        <v>0</v>
      </c>
      <c r="L57" s="62">
        <v>3</v>
      </c>
      <c r="M57" s="62">
        <v>0.57840000000000003</v>
      </c>
      <c r="N57" s="62">
        <v>0</v>
      </c>
      <c r="O57" s="62">
        <v>1</v>
      </c>
      <c r="P57" s="62">
        <v>1</v>
      </c>
      <c r="Q57" s="62">
        <v>751.75873999999999</v>
      </c>
      <c r="R57" s="62">
        <v>2253.2616600000001</v>
      </c>
      <c r="S57" s="62">
        <v>2252.1002600000002</v>
      </c>
      <c r="T57" s="62">
        <v>515.70000000000005</v>
      </c>
      <c r="U57" s="62">
        <v>0.38712999999999997</v>
      </c>
      <c r="V57" s="62">
        <v>608715.3125</v>
      </c>
      <c r="W57" s="62" t="s">
        <v>104</v>
      </c>
      <c r="X57" s="62" t="s">
        <v>105</v>
      </c>
      <c r="Y57" s="62" t="s">
        <v>69</v>
      </c>
      <c r="Z57" s="62">
        <v>1.411</v>
      </c>
      <c r="AA57" s="62">
        <v>80.554400000000001</v>
      </c>
      <c r="AB57" s="62">
        <v>27218</v>
      </c>
      <c r="AC57" s="62" t="s">
        <v>517</v>
      </c>
      <c r="AD57" s="62">
        <v>5.93</v>
      </c>
      <c r="AE57" s="62">
        <v>0</v>
      </c>
      <c r="AF57" s="62">
        <v>3.1510000000000002E-4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530</v>
      </c>
      <c r="F58" s="62" t="s">
        <v>69</v>
      </c>
      <c r="G58" s="62">
        <v>1</v>
      </c>
      <c r="H58" s="62">
        <v>1</v>
      </c>
      <c r="I58" s="62" t="s">
        <v>514</v>
      </c>
      <c r="J58" s="62" t="s">
        <v>514</v>
      </c>
      <c r="K58" s="62">
        <v>0</v>
      </c>
      <c r="L58" s="62">
        <v>2</v>
      </c>
      <c r="M58" s="62">
        <v>0.5665</v>
      </c>
      <c r="N58" s="62">
        <v>0</v>
      </c>
      <c r="O58" s="62">
        <v>1</v>
      </c>
      <c r="P58" s="62">
        <v>1</v>
      </c>
      <c r="Q58" s="62">
        <v>1127.0160000000001</v>
      </c>
      <c r="R58" s="62">
        <v>2253.0247100000001</v>
      </c>
      <c r="S58" s="62">
        <v>2252.1002600000002</v>
      </c>
      <c r="T58" s="62">
        <v>410.49</v>
      </c>
      <c r="U58" s="62">
        <v>0.46222999999999997</v>
      </c>
      <c r="V58" s="62">
        <v>529178.1875</v>
      </c>
      <c r="W58" s="62" t="s">
        <v>104</v>
      </c>
      <c r="X58" s="62" t="s">
        <v>105</v>
      </c>
      <c r="Y58" s="62" t="s">
        <v>69</v>
      </c>
      <c r="Z58" s="62">
        <v>2.645</v>
      </c>
      <c r="AA58" s="62">
        <v>81.188599999999994</v>
      </c>
      <c r="AB58" s="62">
        <v>27453</v>
      </c>
      <c r="AC58" s="62" t="s">
        <v>517</v>
      </c>
      <c r="AD58" s="62">
        <v>5.56</v>
      </c>
      <c r="AE58" s="62">
        <v>0</v>
      </c>
      <c r="AF58" s="62">
        <v>2.194E-5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101</v>
      </c>
      <c r="E59" s="62" t="s">
        <v>529</v>
      </c>
      <c r="F59" s="62" t="s">
        <v>69</v>
      </c>
      <c r="G59" s="62">
        <v>1</v>
      </c>
      <c r="H59" s="62">
        <v>1</v>
      </c>
      <c r="I59" s="62" t="s">
        <v>514</v>
      </c>
      <c r="J59" s="62" t="s">
        <v>514</v>
      </c>
      <c r="K59" s="62">
        <v>1</v>
      </c>
      <c r="L59" s="62">
        <v>3</v>
      </c>
      <c r="M59" s="62">
        <v>0.4264</v>
      </c>
      <c r="N59" s="62">
        <v>0</v>
      </c>
      <c r="O59" s="62">
        <v>1</v>
      </c>
      <c r="P59" s="62">
        <v>1</v>
      </c>
      <c r="Q59" s="62">
        <v>929.09550000000002</v>
      </c>
      <c r="R59" s="62">
        <v>2785.2719499999998</v>
      </c>
      <c r="S59" s="62">
        <v>2785.3488200000002</v>
      </c>
      <c r="T59" s="62">
        <v>-27.6</v>
      </c>
      <c r="U59" s="62">
        <v>-2.562E-2</v>
      </c>
      <c r="V59" s="62">
        <v>303241.6875</v>
      </c>
      <c r="W59" s="62" t="s">
        <v>104</v>
      </c>
      <c r="X59" s="62" t="s">
        <v>105</v>
      </c>
      <c r="Y59" s="62" t="s">
        <v>69</v>
      </c>
      <c r="Z59" s="62">
        <v>3.2850000000000001</v>
      </c>
      <c r="AA59" s="62">
        <v>81.4726</v>
      </c>
      <c r="AB59" s="62">
        <v>27560</v>
      </c>
      <c r="AC59" s="62" t="s">
        <v>517</v>
      </c>
      <c r="AD59" s="62">
        <v>3.94</v>
      </c>
      <c r="AE59" s="62">
        <v>0</v>
      </c>
      <c r="AF59" s="62">
        <v>2.965E-4</v>
      </c>
    </row>
    <row r="60" spans="1:32" hidden="1" outlineLevel="1" collapsed="1" x14ac:dyDescent="0.3">
      <c r="A60" s="59" t="s">
        <v>69</v>
      </c>
      <c r="B60" s="62" t="s">
        <v>65</v>
      </c>
      <c r="C60" s="62" t="s">
        <v>100</v>
      </c>
      <c r="D60" s="62" t="s">
        <v>101</v>
      </c>
      <c r="E60" s="62" t="s">
        <v>523</v>
      </c>
      <c r="F60" s="62" t="s">
        <v>519</v>
      </c>
      <c r="G60" s="62">
        <v>1</v>
      </c>
      <c r="H60" s="62">
        <v>1</v>
      </c>
      <c r="I60" s="62" t="s">
        <v>514</v>
      </c>
      <c r="J60" s="62" t="s">
        <v>514</v>
      </c>
      <c r="K60" s="62">
        <v>1</v>
      </c>
      <c r="L60" s="62">
        <v>3</v>
      </c>
      <c r="M60" s="62">
        <v>0.18329999999999999</v>
      </c>
      <c r="N60" s="62">
        <v>0</v>
      </c>
      <c r="O60" s="62">
        <v>1</v>
      </c>
      <c r="P60" s="62">
        <v>1</v>
      </c>
      <c r="Q60" s="62">
        <v>934.01225999999997</v>
      </c>
      <c r="R60" s="62">
        <v>2800.02223</v>
      </c>
      <c r="S60" s="62">
        <v>2801.3437300000001</v>
      </c>
      <c r="T60" s="62">
        <v>-471.74</v>
      </c>
      <c r="U60" s="62">
        <v>-0.4405</v>
      </c>
      <c r="V60" s="62">
        <v>56173.58984375</v>
      </c>
      <c r="W60" s="62" t="s">
        <v>104</v>
      </c>
      <c r="X60" s="62" t="s">
        <v>105</v>
      </c>
      <c r="Y60" s="62" t="s">
        <v>69</v>
      </c>
      <c r="Z60" s="62">
        <v>18.297999999999998</v>
      </c>
      <c r="AA60" s="62">
        <v>81.645899999999997</v>
      </c>
      <c r="AB60" s="62">
        <v>27626</v>
      </c>
      <c r="AC60" s="62" t="s">
        <v>517</v>
      </c>
      <c r="AD60" s="62">
        <v>3.6</v>
      </c>
      <c r="AE60" s="62">
        <v>3.2659999999999998E-3</v>
      </c>
      <c r="AF60" s="62">
        <v>6.7460000000000006E-2</v>
      </c>
    </row>
    <row r="61" spans="1:32" hidden="1" outlineLevel="1" collapsed="1" x14ac:dyDescent="0.3">
      <c r="A61" s="59" t="s">
        <v>69</v>
      </c>
      <c r="B61" s="62" t="s">
        <v>65</v>
      </c>
      <c r="C61" s="62" t="s">
        <v>100</v>
      </c>
      <c r="D61" s="62" t="s">
        <v>101</v>
      </c>
      <c r="E61" s="62" t="s">
        <v>529</v>
      </c>
      <c r="F61" s="62" t="s">
        <v>69</v>
      </c>
      <c r="G61" s="62">
        <v>1</v>
      </c>
      <c r="H61" s="62">
        <v>1</v>
      </c>
      <c r="I61" s="62" t="s">
        <v>514</v>
      </c>
      <c r="J61" s="62" t="s">
        <v>514</v>
      </c>
      <c r="K61" s="62">
        <v>1</v>
      </c>
      <c r="L61" s="62">
        <v>3</v>
      </c>
      <c r="M61" s="62">
        <v>0.43519999999999998</v>
      </c>
      <c r="N61" s="62">
        <v>0</v>
      </c>
      <c r="O61" s="62">
        <v>1</v>
      </c>
      <c r="P61" s="62">
        <v>1</v>
      </c>
      <c r="Q61" s="62">
        <v>928.76215999999999</v>
      </c>
      <c r="R61" s="62">
        <v>2784.2719299999999</v>
      </c>
      <c r="S61" s="62">
        <v>2785.3488200000002</v>
      </c>
      <c r="T61" s="62">
        <v>-386.63</v>
      </c>
      <c r="U61" s="62">
        <v>-0.35896</v>
      </c>
      <c r="V61" s="62">
        <v>58037.83203125</v>
      </c>
      <c r="W61" s="62" t="s">
        <v>104</v>
      </c>
      <c r="X61" s="62" t="s">
        <v>105</v>
      </c>
      <c r="Y61" s="62" t="s">
        <v>69</v>
      </c>
      <c r="Z61" s="62">
        <v>2.7440000000000002</v>
      </c>
      <c r="AA61" s="62">
        <v>81.721100000000007</v>
      </c>
      <c r="AB61" s="62">
        <v>27653</v>
      </c>
      <c r="AC61" s="62" t="s">
        <v>517</v>
      </c>
      <c r="AD61" s="62">
        <v>3.47</v>
      </c>
      <c r="AE61" s="62">
        <v>0</v>
      </c>
      <c r="AF61" s="62">
        <v>2.4940000000000001E-3</v>
      </c>
    </row>
    <row r="62" spans="1:32" hidden="1" outlineLevel="1" collapsed="1" x14ac:dyDescent="0.3">
      <c r="A62" s="59" t="s">
        <v>69</v>
      </c>
      <c r="B62" s="62" t="s">
        <v>65</v>
      </c>
      <c r="C62" s="62" t="s">
        <v>100</v>
      </c>
      <c r="D62" s="62" t="s">
        <v>101</v>
      </c>
      <c r="E62" s="62" t="s">
        <v>530</v>
      </c>
      <c r="F62" s="62" t="s">
        <v>69</v>
      </c>
      <c r="G62" s="62">
        <v>1</v>
      </c>
      <c r="H62" s="62">
        <v>1</v>
      </c>
      <c r="I62" s="62" t="s">
        <v>514</v>
      </c>
      <c r="J62" s="62" t="s">
        <v>514</v>
      </c>
      <c r="K62" s="62">
        <v>0</v>
      </c>
      <c r="L62" s="62">
        <v>2</v>
      </c>
      <c r="M62" s="62">
        <v>0.48749999999999999</v>
      </c>
      <c r="N62" s="62">
        <v>0</v>
      </c>
      <c r="O62" s="62">
        <v>1</v>
      </c>
      <c r="P62" s="62">
        <v>1</v>
      </c>
      <c r="Q62" s="62">
        <v>1127.2660000000001</v>
      </c>
      <c r="R62" s="62">
        <v>2253.5247199999999</v>
      </c>
      <c r="S62" s="62">
        <v>2252.1002600000002</v>
      </c>
      <c r="T62" s="62">
        <v>632.51</v>
      </c>
      <c r="U62" s="62">
        <v>0.71223000000000003</v>
      </c>
      <c r="V62" s="62">
        <v>60651.9921875</v>
      </c>
      <c r="W62" s="62" t="s">
        <v>104</v>
      </c>
      <c r="X62" s="62" t="s">
        <v>105</v>
      </c>
      <c r="Y62" s="62" t="s">
        <v>69</v>
      </c>
      <c r="Z62" s="62">
        <v>28.966000000000001</v>
      </c>
      <c r="AA62" s="62">
        <v>82.770799999999994</v>
      </c>
      <c r="AB62" s="62">
        <v>28041</v>
      </c>
      <c r="AC62" s="62" t="s">
        <v>517</v>
      </c>
      <c r="AD62" s="62">
        <v>5.6</v>
      </c>
      <c r="AE62" s="62">
        <v>0</v>
      </c>
      <c r="AF62" s="62">
        <v>1.672E-4</v>
      </c>
    </row>
    <row r="63" spans="1:32" hidden="1" outlineLevel="1" collapsed="1" x14ac:dyDescent="0.3">
      <c r="A63" s="59" t="s">
        <v>69</v>
      </c>
      <c r="B63" s="62" t="s">
        <v>65</v>
      </c>
      <c r="C63" s="62" t="s">
        <v>100</v>
      </c>
      <c r="D63" s="62" t="s">
        <v>101</v>
      </c>
      <c r="E63" s="62" t="s">
        <v>520</v>
      </c>
      <c r="F63" s="62" t="s">
        <v>69</v>
      </c>
      <c r="G63" s="62">
        <v>1</v>
      </c>
      <c r="H63" s="62">
        <v>1</v>
      </c>
      <c r="I63" s="62" t="s">
        <v>514</v>
      </c>
      <c r="J63" s="62" t="s">
        <v>514</v>
      </c>
      <c r="K63" s="62">
        <v>0</v>
      </c>
      <c r="L63" s="62">
        <v>2</v>
      </c>
      <c r="M63" s="62">
        <v>0.2069</v>
      </c>
      <c r="N63" s="62">
        <v>0</v>
      </c>
      <c r="O63" s="62">
        <v>1</v>
      </c>
      <c r="P63" s="62">
        <v>1</v>
      </c>
      <c r="Q63" s="62">
        <v>704.67448999999999</v>
      </c>
      <c r="R63" s="62">
        <v>1408.3417099999999</v>
      </c>
      <c r="S63" s="62">
        <v>1407.69031</v>
      </c>
      <c r="T63" s="62">
        <v>462.75</v>
      </c>
      <c r="U63" s="62">
        <v>0.32569999999999999</v>
      </c>
      <c r="V63" s="62">
        <v>67507.3984375</v>
      </c>
      <c r="W63" s="62" t="s">
        <v>104</v>
      </c>
      <c r="X63" s="62" t="s">
        <v>105</v>
      </c>
      <c r="Y63" s="62" t="s">
        <v>69</v>
      </c>
      <c r="Z63" s="62">
        <v>29.041</v>
      </c>
      <c r="AA63" s="62">
        <v>82.913300000000007</v>
      </c>
      <c r="AB63" s="62">
        <v>28094</v>
      </c>
      <c r="AC63" s="62" t="s">
        <v>517</v>
      </c>
      <c r="AD63" s="62">
        <v>2.3199999999999998</v>
      </c>
      <c r="AE63" s="62">
        <v>8.2529999999999999E-3</v>
      </c>
      <c r="AF63" s="62">
        <v>0.13400000000000001</v>
      </c>
    </row>
    <row r="64" spans="1:32" hidden="1" outlineLevel="1" collapsed="1" x14ac:dyDescent="0.3">
      <c r="A64" s="59" t="s">
        <v>69</v>
      </c>
      <c r="B64" s="62" t="s">
        <v>65</v>
      </c>
      <c r="C64" s="62" t="s">
        <v>100</v>
      </c>
      <c r="D64" s="62" t="s">
        <v>101</v>
      </c>
      <c r="E64" s="62" t="s">
        <v>529</v>
      </c>
      <c r="F64" s="62" t="s">
        <v>69</v>
      </c>
      <c r="G64" s="62">
        <v>1</v>
      </c>
      <c r="H64" s="62">
        <v>1</v>
      </c>
      <c r="I64" s="62" t="s">
        <v>514</v>
      </c>
      <c r="J64" s="62" t="s">
        <v>514</v>
      </c>
      <c r="K64" s="62">
        <v>1</v>
      </c>
      <c r="L64" s="62">
        <v>3</v>
      </c>
      <c r="M64" s="62">
        <v>0.2288</v>
      </c>
      <c r="N64" s="62">
        <v>0</v>
      </c>
      <c r="O64" s="62">
        <v>1</v>
      </c>
      <c r="P64" s="62">
        <v>1</v>
      </c>
      <c r="Q64" s="62">
        <v>929.42884000000004</v>
      </c>
      <c r="R64" s="62">
        <v>2786.2719699999998</v>
      </c>
      <c r="S64" s="62">
        <v>2785.3488200000002</v>
      </c>
      <c r="T64" s="62">
        <v>331.43</v>
      </c>
      <c r="U64" s="62">
        <v>0.30771999999999999</v>
      </c>
      <c r="V64" s="62">
        <v>290942.03125</v>
      </c>
      <c r="W64" s="62" t="s">
        <v>104</v>
      </c>
      <c r="X64" s="62" t="s">
        <v>105</v>
      </c>
      <c r="Y64" s="62" t="s">
        <v>69</v>
      </c>
      <c r="Z64" s="62">
        <v>4.4059999999999997</v>
      </c>
      <c r="AA64" s="62">
        <v>83.174000000000007</v>
      </c>
      <c r="AB64" s="62">
        <v>28190</v>
      </c>
      <c r="AC64" s="62" t="s">
        <v>517</v>
      </c>
      <c r="AD64" s="62">
        <v>3.19</v>
      </c>
      <c r="AE64" s="62">
        <v>0</v>
      </c>
      <c r="AF64" s="62">
        <v>6.0660000000000002E-3</v>
      </c>
    </row>
    <row r="65" spans="1:32" hidden="1" outlineLevel="1" collapsed="1" x14ac:dyDescent="0.3">
      <c r="A65" s="59" t="s">
        <v>69</v>
      </c>
      <c r="B65" s="62" t="s">
        <v>65</v>
      </c>
      <c r="C65" s="62" t="s">
        <v>100</v>
      </c>
      <c r="D65" s="62" t="s">
        <v>101</v>
      </c>
      <c r="E65" s="62" t="s">
        <v>529</v>
      </c>
      <c r="F65" s="62" t="s">
        <v>69</v>
      </c>
      <c r="G65" s="62">
        <v>1</v>
      </c>
      <c r="H65" s="62">
        <v>1</v>
      </c>
      <c r="I65" s="62" t="s">
        <v>514</v>
      </c>
      <c r="J65" s="62" t="s">
        <v>514</v>
      </c>
      <c r="K65" s="62">
        <v>1</v>
      </c>
      <c r="L65" s="62">
        <v>3</v>
      </c>
      <c r="M65" s="62">
        <v>0.29170000000000001</v>
      </c>
      <c r="N65" s="62">
        <v>0</v>
      </c>
      <c r="O65" s="62">
        <v>1</v>
      </c>
      <c r="P65" s="62">
        <v>1</v>
      </c>
      <c r="Q65" s="62">
        <v>929.42884000000004</v>
      </c>
      <c r="R65" s="62">
        <v>2786.2719699999998</v>
      </c>
      <c r="S65" s="62">
        <v>2785.3488200000002</v>
      </c>
      <c r="T65" s="62">
        <v>331.43</v>
      </c>
      <c r="U65" s="62">
        <v>0.30771999999999999</v>
      </c>
      <c r="V65" s="62">
        <v>150489.75</v>
      </c>
      <c r="W65" s="62" t="s">
        <v>104</v>
      </c>
      <c r="X65" s="62" t="s">
        <v>105</v>
      </c>
      <c r="Y65" s="62" t="s">
        <v>69</v>
      </c>
      <c r="Z65" s="62">
        <v>18.148</v>
      </c>
      <c r="AA65" s="62">
        <v>84.637200000000007</v>
      </c>
      <c r="AB65" s="62">
        <v>28732</v>
      </c>
      <c r="AC65" s="62" t="s">
        <v>517</v>
      </c>
      <c r="AD65" s="62">
        <v>3.6</v>
      </c>
      <c r="AE65" s="62">
        <v>0</v>
      </c>
      <c r="AF65" s="62">
        <v>1.06E-2</v>
      </c>
    </row>
    <row r="66" spans="1:32" hidden="1" outlineLevel="1" collapsed="1" x14ac:dyDescent="0.3">
      <c r="A66" s="59" t="s">
        <v>69</v>
      </c>
      <c r="B66" s="62" t="s">
        <v>65</v>
      </c>
      <c r="C66" s="62" t="s">
        <v>100</v>
      </c>
      <c r="D66" s="62" t="s">
        <v>101</v>
      </c>
      <c r="E66" s="62" t="s">
        <v>529</v>
      </c>
      <c r="F66" s="62" t="s">
        <v>69</v>
      </c>
      <c r="G66" s="62">
        <v>1</v>
      </c>
      <c r="H66" s="62">
        <v>1</v>
      </c>
      <c r="I66" s="62" t="s">
        <v>514</v>
      </c>
      <c r="J66" s="62" t="s">
        <v>514</v>
      </c>
      <c r="K66" s="62">
        <v>1</v>
      </c>
      <c r="L66" s="62">
        <v>3</v>
      </c>
      <c r="M66" s="62">
        <v>0.34589999999999999</v>
      </c>
      <c r="N66" s="62">
        <v>0</v>
      </c>
      <c r="O66" s="62">
        <v>1</v>
      </c>
      <c r="P66" s="62">
        <v>1</v>
      </c>
      <c r="Q66" s="62">
        <v>928.51215999999999</v>
      </c>
      <c r="R66" s="62">
        <v>2783.5219200000001</v>
      </c>
      <c r="S66" s="62">
        <v>2785.3488200000002</v>
      </c>
      <c r="T66" s="62">
        <v>-655.9</v>
      </c>
      <c r="U66" s="62">
        <v>-0.60897000000000001</v>
      </c>
      <c r="V66" s="62">
        <v>179847.3125</v>
      </c>
      <c r="W66" s="62" t="s">
        <v>104</v>
      </c>
      <c r="X66" s="62" t="s">
        <v>105</v>
      </c>
      <c r="Y66" s="62" t="s">
        <v>69</v>
      </c>
      <c r="Z66" s="62">
        <v>19.672000000000001</v>
      </c>
      <c r="AA66" s="62">
        <v>84.733400000000003</v>
      </c>
      <c r="AB66" s="62">
        <v>28767</v>
      </c>
      <c r="AC66" s="62" t="s">
        <v>517</v>
      </c>
      <c r="AD66" s="62">
        <v>3.44</v>
      </c>
      <c r="AE66" s="62">
        <v>0</v>
      </c>
      <c r="AF66" s="62">
        <v>1.073E-3</v>
      </c>
    </row>
    <row r="67" spans="1:32" hidden="1" outlineLevel="1" collapsed="1" x14ac:dyDescent="0.3">
      <c r="A67" s="59" t="s">
        <v>69</v>
      </c>
      <c r="B67" s="62" t="s">
        <v>65</v>
      </c>
      <c r="C67" s="62" t="s">
        <v>100</v>
      </c>
      <c r="D67" s="62" t="s">
        <v>101</v>
      </c>
      <c r="E67" s="62" t="s">
        <v>530</v>
      </c>
      <c r="F67" s="62" t="s">
        <v>69</v>
      </c>
      <c r="G67" s="62">
        <v>1</v>
      </c>
      <c r="H67" s="62">
        <v>1</v>
      </c>
      <c r="I67" s="62" t="s">
        <v>514</v>
      </c>
      <c r="J67" s="62" t="s">
        <v>514</v>
      </c>
      <c r="K67" s="62">
        <v>0</v>
      </c>
      <c r="L67" s="62">
        <v>2</v>
      </c>
      <c r="M67" s="62">
        <v>0.3634</v>
      </c>
      <c r="N67" s="62">
        <v>0</v>
      </c>
      <c r="O67" s="62">
        <v>1</v>
      </c>
      <c r="P67" s="62">
        <v>1</v>
      </c>
      <c r="Q67" s="62">
        <v>1126.0159799999999</v>
      </c>
      <c r="R67" s="62">
        <v>2251.02468</v>
      </c>
      <c r="S67" s="62">
        <v>2252.1002600000002</v>
      </c>
      <c r="T67" s="62">
        <v>-477.59</v>
      </c>
      <c r="U67" s="62">
        <v>-0.53778999999999999</v>
      </c>
      <c r="V67" s="62">
        <v>68708.7734375</v>
      </c>
      <c r="W67" s="62" t="s">
        <v>104</v>
      </c>
      <c r="X67" s="62" t="s">
        <v>105</v>
      </c>
      <c r="Y67" s="62" t="s">
        <v>69</v>
      </c>
      <c r="Z67" s="62">
        <v>29.001000000000001</v>
      </c>
      <c r="AA67" s="62">
        <v>84.945999999999998</v>
      </c>
      <c r="AB67" s="62">
        <v>28846</v>
      </c>
      <c r="AC67" s="62" t="s">
        <v>517</v>
      </c>
      <c r="AD67" s="62">
        <v>3.22</v>
      </c>
      <c r="AE67" s="62">
        <v>0</v>
      </c>
      <c r="AF67" s="62">
        <v>1.1429999999999999E-3</v>
      </c>
    </row>
    <row r="68" spans="1:32" hidden="1" outlineLevel="1" collapsed="1" x14ac:dyDescent="0.3">
      <c r="A68" s="59" t="s">
        <v>69</v>
      </c>
      <c r="B68" s="62" t="s">
        <v>65</v>
      </c>
      <c r="C68" s="62" t="s">
        <v>100</v>
      </c>
      <c r="D68" s="62" t="s">
        <v>101</v>
      </c>
      <c r="E68" s="62" t="s">
        <v>529</v>
      </c>
      <c r="F68" s="62" t="s">
        <v>69</v>
      </c>
      <c r="G68" s="62">
        <v>1</v>
      </c>
      <c r="H68" s="62">
        <v>1</v>
      </c>
      <c r="I68" s="62" t="s">
        <v>514</v>
      </c>
      <c r="J68" s="62" t="s">
        <v>514</v>
      </c>
      <c r="K68" s="62">
        <v>1</v>
      </c>
      <c r="L68" s="62">
        <v>3</v>
      </c>
      <c r="M68" s="62">
        <v>0.2928</v>
      </c>
      <c r="N68" s="62">
        <v>0</v>
      </c>
      <c r="O68" s="62">
        <v>1</v>
      </c>
      <c r="P68" s="62">
        <v>1</v>
      </c>
      <c r="Q68" s="62">
        <v>929.76217999999994</v>
      </c>
      <c r="R68" s="62">
        <v>2787.2719900000002</v>
      </c>
      <c r="S68" s="62">
        <v>2785.3488200000002</v>
      </c>
      <c r="T68" s="62">
        <v>690.46</v>
      </c>
      <c r="U68" s="62">
        <v>0.64105999999999996</v>
      </c>
      <c r="V68" s="62">
        <v>146514.28125</v>
      </c>
      <c r="W68" s="62" t="s">
        <v>104</v>
      </c>
      <c r="X68" s="62" t="s">
        <v>105</v>
      </c>
      <c r="Y68" s="62" t="s">
        <v>69</v>
      </c>
      <c r="Z68" s="62">
        <v>12.42</v>
      </c>
      <c r="AA68" s="62">
        <v>86.202200000000005</v>
      </c>
      <c r="AB68" s="62">
        <v>29306</v>
      </c>
      <c r="AC68" s="62" t="s">
        <v>517</v>
      </c>
      <c r="AD68" s="62">
        <v>3.45</v>
      </c>
      <c r="AE68" s="62">
        <v>1.031E-3</v>
      </c>
      <c r="AF68" s="62">
        <v>3.252E-2</v>
      </c>
    </row>
    <row r="69" spans="1:32" hidden="1" outlineLevel="1" collapsed="1" x14ac:dyDescent="0.3">
      <c r="A69" s="59" t="s">
        <v>69</v>
      </c>
      <c r="B69" s="62" t="s">
        <v>65</v>
      </c>
      <c r="C69" s="62" t="s">
        <v>100</v>
      </c>
      <c r="D69" s="62" t="s">
        <v>101</v>
      </c>
      <c r="E69" s="62" t="s">
        <v>530</v>
      </c>
      <c r="F69" s="62" t="s">
        <v>69</v>
      </c>
      <c r="G69" s="62">
        <v>1</v>
      </c>
      <c r="H69" s="62">
        <v>1</v>
      </c>
      <c r="I69" s="62" t="s">
        <v>514</v>
      </c>
      <c r="J69" s="62" t="s">
        <v>514</v>
      </c>
      <c r="K69" s="62">
        <v>0</v>
      </c>
      <c r="L69" s="62">
        <v>3</v>
      </c>
      <c r="M69" s="62">
        <v>0.43780000000000002</v>
      </c>
      <c r="N69" s="62">
        <v>0</v>
      </c>
      <c r="O69" s="62">
        <v>1</v>
      </c>
      <c r="P69" s="62">
        <v>1</v>
      </c>
      <c r="Q69" s="62">
        <v>751.75873999999999</v>
      </c>
      <c r="R69" s="62">
        <v>2253.2616600000001</v>
      </c>
      <c r="S69" s="62">
        <v>2252.1002600000002</v>
      </c>
      <c r="T69" s="62">
        <v>515.70000000000005</v>
      </c>
      <c r="U69" s="62">
        <v>0.38712999999999997</v>
      </c>
      <c r="V69" s="62">
        <v>118562.3984375</v>
      </c>
      <c r="W69" s="62" t="s">
        <v>104</v>
      </c>
      <c r="X69" s="62" t="s">
        <v>105</v>
      </c>
      <c r="Y69" s="62" t="s">
        <v>69</v>
      </c>
      <c r="Z69" s="62">
        <v>10.494999999999999</v>
      </c>
      <c r="AA69" s="62">
        <v>82.002700000000004</v>
      </c>
      <c r="AB69" s="62">
        <v>27759</v>
      </c>
      <c r="AC69" s="62" t="s">
        <v>517</v>
      </c>
      <c r="AD69" s="62">
        <v>5.39</v>
      </c>
      <c r="AE69" s="62">
        <v>0</v>
      </c>
      <c r="AF69" s="62">
        <v>5.6599999999999999E-4</v>
      </c>
    </row>
    <row r="70" spans="1:32" hidden="1" outlineLevel="1" collapsed="1" x14ac:dyDescent="0.3">
      <c r="A70" s="59" t="s">
        <v>69</v>
      </c>
      <c r="B70" s="62" t="s">
        <v>65</v>
      </c>
      <c r="C70" s="62" t="s">
        <v>100</v>
      </c>
      <c r="D70" s="62" t="s">
        <v>101</v>
      </c>
      <c r="E70" s="62" t="s">
        <v>524</v>
      </c>
      <c r="F70" s="62" t="s">
        <v>69</v>
      </c>
      <c r="G70" s="62">
        <v>1</v>
      </c>
      <c r="H70" s="62">
        <v>1</v>
      </c>
      <c r="I70" s="62" t="s">
        <v>514</v>
      </c>
      <c r="J70" s="62" t="s">
        <v>514</v>
      </c>
      <c r="K70" s="62">
        <v>0</v>
      </c>
      <c r="L70" s="62">
        <v>3</v>
      </c>
      <c r="M70" s="62">
        <v>0.26779999999999998</v>
      </c>
      <c r="N70" s="62">
        <v>0</v>
      </c>
      <c r="O70" s="62">
        <v>1</v>
      </c>
      <c r="P70" s="62">
        <v>1</v>
      </c>
      <c r="Q70" s="62">
        <v>864.42758000000003</v>
      </c>
      <c r="R70" s="62">
        <v>2591.2682</v>
      </c>
      <c r="S70" s="62">
        <v>2590.28827</v>
      </c>
      <c r="T70" s="62">
        <v>378.31</v>
      </c>
      <c r="U70" s="62">
        <v>0.32663999999999999</v>
      </c>
      <c r="V70" s="62">
        <v>2300699</v>
      </c>
      <c r="W70" s="62" t="s">
        <v>104</v>
      </c>
      <c r="X70" s="62" t="s">
        <v>105</v>
      </c>
      <c r="Y70" s="62" t="s">
        <v>69</v>
      </c>
      <c r="Z70" s="62">
        <v>0.59599999999999997</v>
      </c>
      <c r="AA70" s="62">
        <v>66.241299999999995</v>
      </c>
      <c r="AB70" s="62">
        <v>21800</v>
      </c>
      <c r="AC70" s="62" t="s">
        <v>517</v>
      </c>
      <c r="AD70" s="62">
        <v>4.63</v>
      </c>
      <c r="AE70" s="62">
        <v>0</v>
      </c>
      <c r="AF70" s="62">
        <v>5.1060000000000005E-4</v>
      </c>
    </row>
    <row r="71" spans="1:32" hidden="1" outlineLevel="1" collapsed="1" x14ac:dyDescent="0.3">
      <c r="A71" s="59" t="s">
        <v>69</v>
      </c>
      <c r="B71" s="62" t="s">
        <v>65</v>
      </c>
      <c r="C71" s="62" t="s">
        <v>100</v>
      </c>
      <c r="D71" s="62" t="s">
        <v>101</v>
      </c>
      <c r="E71" s="62" t="s">
        <v>526</v>
      </c>
      <c r="F71" s="62" t="s">
        <v>527</v>
      </c>
      <c r="G71" s="62">
        <v>1</v>
      </c>
      <c r="H71" s="62">
        <v>1</v>
      </c>
      <c r="I71" s="62" t="s">
        <v>514</v>
      </c>
      <c r="J71" s="62" t="s">
        <v>514</v>
      </c>
      <c r="K71" s="62">
        <v>0</v>
      </c>
      <c r="L71" s="62">
        <v>2</v>
      </c>
      <c r="M71" s="62">
        <v>0.50160000000000005</v>
      </c>
      <c r="N71" s="62">
        <v>0</v>
      </c>
      <c r="O71" s="62">
        <v>1</v>
      </c>
      <c r="P71" s="62">
        <v>1</v>
      </c>
      <c r="Q71" s="62">
        <v>1084.5151699999999</v>
      </c>
      <c r="R71" s="62">
        <v>2168.0230700000002</v>
      </c>
      <c r="S71" s="62">
        <v>2168.9917099999998</v>
      </c>
      <c r="T71" s="62">
        <v>-446.58</v>
      </c>
      <c r="U71" s="62">
        <v>-0.48431999999999997</v>
      </c>
      <c r="V71" s="62">
        <v>284728.46875</v>
      </c>
      <c r="W71" s="62" t="s">
        <v>104</v>
      </c>
      <c r="X71" s="62" t="s">
        <v>105</v>
      </c>
      <c r="Y71" s="62" t="s">
        <v>69</v>
      </c>
      <c r="Z71" s="62">
        <v>9.5809999999999995</v>
      </c>
      <c r="AA71" s="62">
        <v>65.748999999999995</v>
      </c>
      <c r="AB71" s="62">
        <v>21609</v>
      </c>
      <c r="AC71" s="62" t="s">
        <v>517</v>
      </c>
      <c r="AD71" s="62">
        <v>3.09</v>
      </c>
      <c r="AE71" s="62">
        <v>0</v>
      </c>
      <c r="AF71" s="62">
        <v>7.3429999999999997E-3</v>
      </c>
    </row>
    <row r="72" spans="1:32" hidden="1" outlineLevel="1" collapsed="1" x14ac:dyDescent="0.3">
      <c r="A72" s="59" t="s">
        <v>69</v>
      </c>
      <c r="B72" s="62" t="s">
        <v>65</v>
      </c>
      <c r="C72" s="62" t="s">
        <v>100</v>
      </c>
      <c r="D72" s="62" t="s">
        <v>101</v>
      </c>
      <c r="E72" s="62" t="s">
        <v>524</v>
      </c>
      <c r="F72" s="62" t="s">
        <v>69</v>
      </c>
      <c r="G72" s="62">
        <v>1</v>
      </c>
      <c r="H72" s="62">
        <v>1</v>
      </c>
      <c r="I72" s="62" t="s">
        <v>514</v>
      </c>
      <c r="J72" s="62" t="s">
        <v>514</v>
      </c>
      <c r="K72" s="62">
        <v>0</v>
      </c>
      <c r="L72" s="62">
        <v>3</v>
      </c>
      <c r="M72" s="62">
        <v>0.1167</v>
      </c>
      <c r="N72" s="62">
        <v>0</v>
      </c>
      <c r="O72" s="62">
        <v>1</v>
      </c>
      <c r="P72" s="62">
        <v>1</v>
      </c>
      <c r="Q72" s="62">
        <v>864.84425999999996</v>
      </c>
      <c r="R72" s="62">
        <v>2592.5182199999999</v>
      </c>
      <c r="S72" s="62">
        <v>2590.28827</v>
      </c>
      <c r="T72" s="62">
        <v>860.89</v>
      </c>
      <c r="U72" s="62">
        <v>0.74331999999999998</v>
      </c>
      <c r="V72" s="62">
        <v>175947.109375</v>
      </c>
      <c r="W72" s="62" t="s">
        <v>104</v>
      </c>
      <c r="X72" s="62" t="s">
        <v>105</v>
      </c>
      <c r="Y72" s="62" t="s">
        <v>69</v>
      </c>
      <c r="Z72" s="62">
        <v>4.875</v>
      </c>
      <c r="AA72" s="62">
        <v>65.739400000000003</v>
      </c>
      <c r="AB72" s="62">
        <v>21605</v>
      </c>
      <c r="AC72" s="62" t="s">
        <v>517</v>
      </c>
      <c r="AD72" s="62">
        <v>4.54</v>
      </c>
      <c r="AE72" s="62">
        <v>0</v>
      </c>
      <c r="AF72" s="62">
        <v>5.6599999999999999E-4</v>
      </c>
    </row>
    <row r="73" spans="1:32" hidden="1" outlineLevel="1" collapsed="1" x14ac:dyDescent="0.3">
      <c r="A73" s="59" t="s">
        <v>69</v>
      </c>
      <c r="B73" s="62" t="s">
        <v>65</v>
      </c>
      <c r="C73" s="62" t="s">
        <v>100</v>
      </c>
      <c r="D73" s="62" t="s">
        <v>101</v>
      </c>
      <c r="E73" s="62" t="s">
        <v>531</v>
      </c>
      <c r="F73" s="62" t="s">
        <v>69</v>
      </c>
      <c r="G73" s="62">
        <v>1</v>
      </c>
      <c r="H73" s="62">
        <v>1</v>
      </c>
      <c r="I73" s="62" t="s">
        <v>514</v>
      </c>
      <c r="J73" s="62" t="s">
        <v>514</v>
      </c>
      <c r="K73" s="62">
        <v>0</v>
      </c>
      <c r="L73" s="62">
        <v>2</v>
      </c>
      <c r="M73" s="62">
        <v>0.53949999999999998</v>
      </c>
      <c r="N73" s="62">
        <v>0</v>
      </c>
      <c r="O73" s="62">
        <v>1</v>
      </c>
      <c r="P73" s="62">
        <v>1</v>
      </c>
      <c r="Q73" s="62">
        <v>739.84184000000005</v>
      </c>
      <c r="R73" s="62">
        <v>1478.6764000000001</v>
      </c>
      <c r="S73" s="62">
        <v>1479.76493</v>
      </c>
      <c r="T73" s="62">
        <v>-735.61</v>
      </c>
      <c r="U73" s="62">
        <v>-0.54425999999999997</v>
      </c>
      <c r="V73" s="62">
        <v>51142.06640625</v>
      </c>
      <c r="W73" s="62" t="s">
        <v>104</v>
      </c>
      <c r="X73" s="62" t="s">
        <v>105</v>
      </c>
      <c r="Y73" s="62" t="s">
        <v>69</v>
      </c>
      <c r="Z73" s="62">
        <v>9.7949999999999999</v>
      </c>
      <c r="AA73" s="62">
        <v>36.561</v>
      </c>
      <c r="AB73" s="62">
        <v>10620</v>
      </c>
      <c r="AC73" s="62" t="s">
        <v>517</v>
      </c>
      <c r="AD73" s="62">
        <v>3.54</v>
      </c>
      <c r="AE73" s="62">
        <v>0</v>
      </c>
      <c r="AF73" s="62">
        <v>5.7700000000000004E-4</v>
      </c>
    </row>
    <row r="74" spans="1:32" hidden="1" outlineLevel="1" collapsed="1" x14ac:dyDescent="0.3">
      <c r="A74" s="59" t="s">
        <v>69</v>
      </c>
      <c r="B74" s="62" t="s">
        <v>65</v>
      </c>
      <c r="C74" s="62" t="s">
        <v>100</v>
      </c>
      <c r="D74" s="62" t="s">
        <v>101</v>
      </c>
      <c r="E74" s="62" t="s">
        <v>531</v>
      </c>
      <c r="F74" s="62" t="s">
        <v>69</v>
      </c>
      <c r="G74" s="62">
        <v>1</v>
      </c>
      <c r="H74" s="62">
        <v>1</v>
      </c>
      <c r="I74" s="62" t="s">
        <v>514</v>
      </c>
      <c r="J74" s="62" t="s">
        <v>514</v>
      </c>
      <c r="K74" s="62">
        <v>0</v>
      </c>
      <c r="L74" s="62">
        <v>2</v>
      </c>
      <c r="M74" s="62">
        <v>0.38869999999999999</v>
      </c>
      <c r="N74" s="62">
        <v>0</v>
      </c>
      <c r="O74" s="62">
        <v>1</v>
      </c>
      <c r="P74" s="62">
        <v>1</v>
      </c>
      <c r="Q74" s="62">
        <v>741.34186999999997</v>
      </c>
      <c r="R74" s="62">
        <v>1481.6764599999999</v>
      </c>
      <c r="S74" s="62">
        <v>1479.76493</v>
      </c>
      <c r="T74" s="62">
        <v>1291.78</v>
      </c>
      <c r="U74" s="62">
        <v>0.95577000000000001</v>
      </c>
      <c r="V74" s="62">
        <v>97925.2109375</v>
      </c>
      <c r="W74" s="62" t="s">
        <v>104</v>
      </c>
      <c r="X74" s="62" t="s">
        <v>105</v>
      </c>
      <c r="Y74" s="62" t="s">
        <v>69</v>
      </c>
      <c r="Z74" s="62">
        <v>10.353</v>
      </c>
      <c r="AA74" s="62">
        <v>36.768900000000002</v>
      </c>
      <c r="AB74" s="62">
        <v>10697</v>
      </c>
      <c r="AC74" s="62" t="s">
        <v>517</v>
      </c>
      <c r="AD74" s="62">
        <v>3.37</v>
      </c>
      <c r="AE74" s="62">
        <v>0</v>
      </c>
      <c r="AF74" s="62">
        <v>1.119E-2</v>
      </c>
    </row>
    <row r="75" spans="1:32" hidden="1" outlineLevel="1" collapsed="1" x14ac:dyDescent="0.3">
      <c r="A75" s="59" t="s">
        <v>69</v>
      </c>
      <c r="B75" s="62" t="s">
        <v>65</v>
      </c>
      <c r="C75" s="62" t="s">
        <v>100</v>
      </c>
      <c r="D75" s="62" t="s">
        <v>101</v>
      </c>
      <c r="E75" s="62" t="s">
        <v>531</v>
      </c>
      <c r="F75" s="62" t="s">
        <v>69</v>
      </c>
      <c r="G75" s="62">
        <v>1</v>
      </c>
      <c r="H75" s="62">
        <v>1</v>
      </c>
      <c r="I75" s="62" t="s">
        <v>514</v>
      </c>
      <c r="J75" s="62" t="s">
        <v>514</v>
      </c>
      <c r="K75" s="62">
        <v>0</v>
      </c>
      <c r="L75" s="62">
        <v>2</v>
      </c>
      <c r="M75" s="62">
        <v>0.25</v>
      </c>
      <c r="N75" s="62">
        <v>0</v>
      </c>
      <c r="O75" s="62">
        <v>1</v>
      </c>
      <c r="P75" s="62">
        <v>1</v>
      </c>
      <c r="Q75" s="62">
        <v>740.84186</v>
      </c>
      <c r="R75" s="62">
        <v>1480.67644</v>
      </c>
      <c r="S75" s="62">
        <v>1479.76493</v>
      </c>
      <c r="T75" s="62">
        <v>615.99</v>
      </c>
      <c r="U75" s="62">
        <v>0.45576</v>
      </c>
      <c r="V75" s="62">
        <v>159436.125</v>
      </c>
      <c r="W75" s="62" t="s">
        <v>104</v>
      </c>
      <c r="X75" s="62" t="s">
        <v>105</v>
      </c>
      <c r="Y75" s="62" t="s">
        <v>69</v>
      </c>
      <c r="Z75" s="62">
        <v>7.952</v>
      </c>
      <c r="AA75" s="62">
        <v>38.029499999999999</v>
      </c>
      <c r="AB75" s="62">
        <v>11164</v>
      </c>
      <c r="AC75" s="62" t="s">
        <v>517</v>
      </c>
      <c r="AD75" s="62">
        <v>2.76</v>
      </c>
      <c r="AE75" s="62">
        <v>3.091E-3</v>
      </c>
      <c r="AF75" s="62">
        <v>5.876E-2</v>
      </c>
    </row>
    <row r="76" spans="1:32" hidden="1" outlineLevel="1" collapsed="1" x14ac:dyDescent="0.3">
      <c r="A76" s="59" t="s">
        <v>69</v>
      </c>
      <c r="B76" s="62" t="s">
        <v>65</v>
      </c>
      <c r="C76" s="62" t="s">
        <v>100</v>
      </c>
      <c r="D76" s="62" t="s">
        <v>101</v>
      </c>
      <c r="E76" s="62" t="s">
        <v>532</v>
      </c>
      <c r="F76" s="62" t="s">
        <v>69</v>
      </c>
      <c r="G76" s="62">
        <v>1</v>
      </c>
      <c r="H76" s="62">
        <v>1</v>
      </c>
      <c r="I76" s="62" t="s">
        <v>514</v>
      </c>
      <c r="J76" s="62" t="s">
        <v>514</v>
      </c>
      <c r="K76" s="62">
        <v>0</v>
      </c>
      <c r="L76" s="62">
        <v>2</v>
      </c>
      <c r="M76" s="62">
        <v>0.58179999999999998</v>
      </c>
      <c r="N76" s="62">
        <v>0</v>
      </c>
      <c r="O76" s="62">
        <v>1</v>
      </c>
      <c r="P76" s="62">
        <v>1</v>
      </c>
      <c r="Q76" s="62">
        <v>781.84265000000005</v>
      </c>
      <c r="R76" s="62">
        <v>1562.67803</v>
      </c>
      <c r="S76" s="62">
        <v>1562.75576</v>
      </c>
      <c r="T76" s="62">
        <v>-49.74</v>
      </c>
      <c r="U76" s="62">
        <v>-3.8870000000000002E-2</v>
      </c>
      <c r="V76" s="62">
        <v>621154.625</v>
      </c>
      <c r="W76" s="62" t="s">
        <v>104</v>
      </c>
      <c r="X76" s="62" t="s">
        <v>105</v>
      </c>
      <c r="Y76" s="62" t="s">
        <v>69</v>
      </c>
      <c r="Z76" s="62">
        <v>3.4569999999999999</v>
      </c>
      <c r="AA76" s="62">
        <v>38.174700000000001</v>
      </c>
      <c r="AB76" s="62">
        <v>11216</v>
      </c>
      <c r="AC76" s="62" t="s">
        <v>517</v>
      </c>
      <c r="AD76" s="62">
        <v>4.28</v>
      </c>
      <c r="AE76" s="62">
        <v>0</v>
      </c>
      <c r="AF76" s="62">
        <v>7.5949999999999998E-4</v>
      </c>
    </row>
    <row r="77" spans="1:32" hidden="1" outlineLevel="1" collapsed="1" x14ac:dyDescent="0.3">
      <c r="A77" s="59" t="s">
        <v>69</v>
      </c>
      <c r="B77" s="62" t="s">
        <v>65</v>
      </c>
      <c r="C77" s="62" t="s">
        <v>100</v>
      </c>
      <c r="D77" s="62" t="s">
        <v>101</v>
      </c>
      <c r="E77" s="62" t="s">
        <v>532</v>
      </c>
      <c r="F77" s="62" t="s">
        <v>69</v>
      </c>
      <c r="G77" s="62">
        <v>1</v>
      </c>
      <c r="H77" s="62">
        <v>1</v>
      </c>
      <c r="I77" s="62" t="s">
        <v>514</v>
      </c>
      <c r="J77" s="62" t="s">
        <v>514</v>
      </c>
      <c r="K77" s="62">
        <v>0</v>
      </c>
      <c r="L77" s="62">
        <v>2</v>
      </c>
      <c r="M77" s="62">
        <v>9.5000000000000001E-2</v>
      </c>
      <c r="N77" s="62">
        <v>0</v>
      </c>
      <c r="O77" s="62">
        <v>1</v>
      </c>
      <c r="P77" s="62">
        <v>1</v>
      </c>
      <c r="Q77" s="62">
        <v>782.42600000000004</v>
      </c>
      <c r="R77" s="62">
        <v>1563.8447200000001</v>
      </c>
      <c r="S77" s="62">
        <v>1562.75576</v>
      </c>
      <c r="T77" s="62">
        <v>696.82</v>
      </c>
      <c r="U77" s="62">
        <v>0.54447999999999996</v>
      </c>
      <c r="V77" s="62">
        <v>285722.75</v>
      </c>
      <c r="W77" s="62" t="s">
        <v>104</v>
      </c>
      <c r="X77" s="62" t="s">
        <v>105</v>
      </c>
      <c r="Y77" s="62" t="s">
        <v>69</v>
      </c>
      <c r="Z77" s="62">
        <v>5.141</v>
      </c>
      <c r="AA77" s="62">
        <v>39.631</v>
      </c>
      <c r="AB77" s="62">
        <v>11756</v>
      </c>
      <c r="AC77" s="62" t="s">
        <v>517</v>
      </c>
      <c r="AD77" s="62">
        <v>2.42</v>
      </c>
      <c r="AE77" s="62">
        <v>0</v>
      </c>
      <c r="AF77" s="62">
        <v>2.418E-3</v>
      </c>
    </row>
    <row r="78" spans="1:32" hidden="1" outlineLevel="1" collapsed="1" x14ac:dyDescent="0.3">
      <c r="A78" s="59" t="s">
        <v>69</v>
      </c>
      <c r="B78" s="62" t="s">
        <v>65</v>
      </c>
      <c r="C78" s="62" t="s">
        <v>100</v>
      </c>
      <c r="D78" s="62" t="s">
        <v>101</v>
      </c>
      <c r="E78" s="62" t="s">
        <v>532</v>
      </c>
      <c r="F78" s="62" t="s">
        <v>69</v>
      </c>
      <c r="G78" s="62">
        <v>1</v>
      </c>
      <c r="H78" s="62">
        <v>1</v>
      </c>
      <c r="I78" s="62" t="s">
        <v>514</v>
      </c>
      <c r="J78" s="62" t="s">
        <v>514</v>
      </c>
      <c r="K78" s="62">
        <v>0</v>
      </c>
      <c r="L78" s="62">
        <v>2</v>
      </c>
      <c r="M78" s="62">
        <v>0.17599999999999999</v>
      </c>
      <c r="N78" s="62">
        <v>0</v>
      </c>
      <c r="O78" s="62">
        <v>1</v>
      </c>
      <c r="P78" s="62">
        <v>1</v>
      </c>
      <c r="Q78" s="62">
        <v>781.92598999999996</v>
      </c>
      <c r="R78" s="62">
        <v>1562.8447000000001</v>
      </c>
      <c r="S78" s="62">
        <v>1562.75576</v>
      </c>
      <c r="T78" s="62">
        <v>56.91</v>
      </c>
      <c r="U78" s="62">
        <v>4.4470000000000003E-2</v>
      </c>
      <c r="V78" s="62">
        <v>122410.1484375</v>
      </c>
      <c r="W78" s="62" t="s">
        <v>104</v>
      </c>
      <c r="X78" s="62" t="s">
        <v>105</v>
      </c>
      <c r="Y78" s="62" t="s">
        <v>69</v>
      </c>
      <c r="Z78" s="62">
        <v>7.4009999999999998</v>
      </c>
      <c r="AA78" s="62">
        <v>39.638199999999998</v>
      </c>
      <c r="AB78" s="62">
        <v>11759</v>
      </c>
      <c r="AC78" s="62" t="s">
        <v>517</v>
      </c>
      <c r="AD78" s="62">
        <v>2.5</v>
      </c>
      <c r="AE78" s="62">
        <v>0</v>
      </c>
      <c r="AF78" s="62">
        <v>7.4819999999999999E-3</v>
      </c>
    </row>
    <row r="79" spans="1:32" hidden="1" outlineLevel="1" collapsed="1" x14ac:dyDescent="0.3">
      <c r="A79" s="59" t="s">
        <v>69</v>
      </c>
      <c r="B79" s="62" t="s">
        <v>65</v>
      </c>
      <c r="C79" s="62" t="s">
        <v>100</v>
      </c>
      <c r="D79" s="62" t="s">
        <v>101</v>
      </c>
      <c r="E79" s="62" t="s">
        <v>532</v>
      </c>
      <c r="F79" s="62" t="s">
        <v>69</v>
      </c>
      <c r="G79" s="62">
        <v>1</v>
      </c>
      <c r="H79" s="62">
        <v>1</v>
      </c>
      <c r="I79" s="62" t="s">
        <v>514</v>
      </c>
      <c r="J79" s="62" t="s">
        <v>514</v>
      </c>
      <c r="K79" s="62">
        <v>0</v>
      </c>
      <c r="L79" s="62">
        <v>2</v>
      </c>
      <c r="M79" s="62">
        <v>5.3600000000000002E-2</v>
      </c>
      <c r="N79" s="62">
        <v>0</v>
      </c>
      <c r="O79" s="62">
        <v>1</v>
      </c>
      <c r="P79" s="62">
        <v>1</v>
      </c>
      <c r="Q79" s="62">
        <v>781.84265000000005</v>
      </c>
      <c r="R79" s="62">
        <v>1562.67803</v>
      </c>
      <c r="S79" s="62">
        <v>1562.75576</v>
      </c>
      <c r="T79" s="62">
        <v>-49.74</v>
      </c>
      <c r="U79" s="62">
        <v>-3.8870000000000002E-2</v>
      </c>
      <c r="V79" s="62">
        <v>74774.671875</v>
      </c>
      <c r="W79" s="62" t="s">
        <v>104</v>
      </c>
      <c r="X79" s="62" t="s">
        <v>105</v>
      </c>
      <c r="Y79" s="62" t="s">
        <v>69</v>
      </c>
      <c r="Z79" s="62">
        <v>16.954000000000001</v>
      </c>
      <c r="AA79" s="62">
        <v>41.506599999999999</v>
      </c>
      <c r="AB79" s="62">
        <v>12446</v>
      </c>
      <c r="AC79" s="62" t="s">
        <v>517</v>
      </c>
      <c r="AD79" s="62">
        <v>2.2400000000000002</v>
      </c>
      <c r="AE79" s="62">
        <v>2.8459999999999998E-4</v>
      </c>
      <c r="AF79" s="62">
        <v>2.6720000000000001E-2</v>
      </c>
    </row>
    <row r="80" spans="1:32" hidden="1" outlineLevel="1" collapsed="1" x14ac:dyDescent="0.3">
      <c r="A80" s="59" t="s">
        <v>69</v>
      </c>
      <c r="B80" s="62" t="s">
        <v>65</v>
      </c>
      <c r="C80" s="62" t="s">
        <v>100</v>
      </c>
      <c r="D80" s="62" t="s">
        <v>101</v>
      </c>
      <c r="E80" s="62" t="s">
        <v>533</v>
      </c>
      <c r="F80" s="62" t="s">
        <v>69</v>
      </c>
      <c r="G80" s="62">
        <v>1</v>
      </c>
      <c r="H80" s="62">
        <v>1</v>
      </c>
      <c r="I80" s="62" t="s">
        <v>514</v>
      </c>
      <c r="J80" s="62" t="s">
        <v>514</v>
      </c>
      <c r="K80" s="62">
        <v>0</v>
      </c>
      <c r="L80" s="62">
        <v>2</v>
      </c>
      <c r="M80" s="62">
        <v>0.26240000000000002</v>
      </c>
      <c r="N80" s="62">
        <v>0</v>
      </c>
      <c r="O80" s="62">
        <v>1</v>
      </c>
      <c r="P80" s="62">
        <v>1</v>
      </c>
      <c r="Q80" s="62">
        <v>540.75465999999994</v>
      </c>
      <c r="R80" s="62">
        <v>1080.5020400000001</v>
      </c>
      <c r="S80" s="62">
        <v>1080.55717</v>
      </c>
      <c r="T80" s="62">
        <v>-51.02</v>
      </c>
      <c r="U80" s="62">
        <v>-2.7560000000000001E-2</v>
      </c>
      <c r="V80" s="62">
        <v>1905176</v>
      </c>
      <c r="W80" s="62" t="s">
        <v>104</v>
      </c>
      <c r="X80" s="62" t="s">
        <v>105</v>
      </c>
      <c r="Y80" s="62" t="s">
        <v>69</v>
      </c>
      <c r="Z80" s="62">
        <v>0.71899999999999997</v>
      </c>
      <c r="AA80" s="62">
        <v>41.593800000000002</v>
      </c>
      <c r="AB80" s="62">
        <v>12476</v>
      </c>
      <c r="AC80" s="62" t="s">
        <v>517</v>
      </c>
      <c r="AD80" s="62">
        <v>2.02</v>
      </c>
      <c r="AE80" s="62">
        <v>8.3290000000000002E-4</v>
      </c>
      <c r="AF80" s="62">
        <v>3.1210000000000002E-2</v>
      </c>
    </row>
    <row r="81" spans="1:32" hidden="1" outlineLevel="1" collapsed="1" x14ac:dyDescent="0.3">
      <c r="A81" s="59" t="s">
        <v>69</v>
      </c>
      <c r="B81" s="62" t="s">
        <v>65</v>
      </c>
      <c r="C81" s="62" t="s">
        <v>100</v>
      </c>
      <c r="D81" s="62" t="s">
        <v>101</v>
      </c>
      <c r="E81" s="62" t="s">
        <v>531</v>
      </c>
      <c r="F81" s="62" t="s">
        <v>69</v>
      </c>
      <c r="G81" s="62">
        <v>1</v>
      </c>
      <c r="H81" s="62">
        <v>1</v>
      </c>
      <c r="I81" s="62" t="s">
        <v>514</v>
      </c>
      <c r="J81" s="62" t="s">
        <v>514</v>
      </c>
      <c r="K81" s="62">
        <v>0</v>
      </c>
      <c r="L81" s="62">
        <v>2</v>
      </c>
      <c r="M81" s="62">
        <v>0.20069999999999999</v>
      </c>
      <c r="N81" s="62">
        <v>0</v>
      </c>
      <c r="O81" s="62">
        <v>1</v>
      </c>
      <c r="P81" s="62">
        <v>1</v>
      </c>
      <c r="Q81" s="62">
        <v>740.84186</v>
      </c>
      <c r="R81" s="62">
        <v>1480.67644</v>
      </c>
      <c r="S81" s="62">
        <v>1479.76493</v>
      </c>
      <c r="T81" s="62">
        <v>615.99</v>
      </c>
      <c r="U81" s="62">
        <v>0.45576</v>
      </c>
      <c r="V81" s="62">
        <v>68423.8046875</v>
      </c>
      <c r="W81" s="62" t="s">
        <v>104</v>
      </c>
      <c r="X81" s="62" t="s">
        <v>105</v>
      </c>
      <c r="Y81" s="62" t="s">
        <v>69</v>
      </c>
      <c r="Z81" s="62">
        <v>20.035</v>
      </c>
      <c r="AA81" s="62">
        <v>42.7547</v>
      </c>
      <c r="AB81" s="62">
        <v>12900</v>
      </c>
      <c r="AC81" s="62" t="s">
        <v>517</v>
      </c>
      <c r="AD81" s="62">
        <v>2.74</v>
      </c>
      <c r="AE81" s="62">
        <v>4.2069999999999998E-3</v>
      </c>
      <c r="AF81" s="62">
        <v>8.6309999999999998E-2</v>
      </c>
    </row>
    <row r="82" spans="1:32" hidden="1" outlineLevel="1" collapsed="1" x14ac:dyDescent="0.3">
      <c r="A82" s="59" t="s">
        <v>69</v>
      </c>
      <c r="B82" s="62" t="s">
        <v>65</v>
      </c>
      <c r="C82" s="62" t="s">
        <v>100</v>
      </c>
      <c r="D82" s="62" t="s">
        <v>101</v>
      </c>
      <c r="E82" s="62" t="s">
        <v>534</v>
      </c>
      <c r="F82" s="62" t="s">
        <v>69</v>
      </c>
      <c r="G82" s="62">
        <v>1</v>
      </c>
      <c r="H82" s="62">
        <v>1</v>
      </c>
      <c r="I82" s="62" t="s">
        <v>514</v>
      </c>
      <c r="J82" s="62" t="s">
        <v>514</v>
      </c>
      <c r="K82" s="62">
        <v>2</v>
      </c>
      <c r="L82" s="62">
        <v>3</v>
      </c>
      <c r="M82" s="62">
        <v>0.1888</v>
      </c>
      <c r="N82" s="62">
        <v>0</v>
      </c>
      <c r="O82" s="62">
        <v>1</v>
      </c>
      <c r="P82" s="62">
        <v>1</v>
      </c>
      <c r="Q82" s="62">
        <v>968.76292999999998</v>
      </c>
      <c r="R82" s="62">
        <v>2904.2742499999999</v>
      </c>
      <c r="S82" s="62">
        <v>2904.39698</v>
      </c>
      <c r="T82" s="62">
        <v>-42.26</v>
      </c>
      <c r="U82" s="62">
        <v>-4.0910000000000002E-2</v>
      </c>
      <c r="V82" s="62">
        <v>44481.38671875</v>
      </c>
      <c r="W82" s="62" t="s">
        <v>104</v>
      </c>
      <c r="X82" s="62" t="s">
        <v>105</v>
      </c>
      <c r="Y82" s="62" t="s">
        <v>69</v>
      </c>
      <c r="Z82" s="62">
        <v>30.393000000000001</v>
      </c>
      <c r="AA82" s="62">
        <v>42.911200000000001</v>
      </c>
      <c r="AB82" s="62">
        <v>12960</v>
      </c>
      <c r="AC82" s="62" t="s">
        <v>517</v>
      </c>
      <c r="AD82" s="62">
        <v>3.39</v>
      </c>
      <c r="AE82" s="62">
        <v>1.2689999999999999E-3</v>
      </c>
      <c r="AF82" s="62">
        <v>4.4060000000000002E-2</v>
      </c>
    </row>
    <row r="83" spans="1:32" hidden="1" outlineLevel="1" collapsed="1" x14ac:dyDescent="0.3">
      <c r="A83" s="59" t="s">
        <v>69</v>
      </c>
      <c r="B83" s="62" t="s">
        <v>65</v>
      </c>
      <c r="C83" s="62" t="s">
        <v>100</v>
      </c>
      <c r="D83" s="62" t="s">
        <v>101</v>
      </c>
      <c r="E83" s="62" t="s">
        <v>531</v>
      </c>
      <c r="F83" s="62" t="s">
        <v>69</v>
      </c>
      <c r="G83" s="62">
        <v>1</v>
      </c>
      <c r="H83" s="62">
        <v>1</v>
      </c>
      <c r="I83" s="62" t="s">
        <v>514</v>
      </c>
      <c r="J83" s="62" t="s">
        <v>514</v>
      </c>
      <c r="K83" s="62">
        <v>0</v>
      </c>
      <c r="L83" s="62">
        <v>2</v>
      </c>
      <c r="M83" s="62">
        <v>0.28910000000000002</v>
      </c>
      <c r="N83" s="62">
        <v>0</v>
      </c>
      <c r="O83" s="62">
        <v>1</v>
      </c>
      <c r="P83" s="62">
        <v>1</v>
      </c>
      <c r="Q83" s="62">
        <v>741.42520000000002</v>
      </c>
      <c r="R83" s="62">
        <v>1481.84313</v>
      </c>
      <c r="S83" s="62">
        <v>1479.76493</v>
      </c>
      <c r="T83" s="62">
        <v>1404.42</v>
      </c>
      <c r="U83" s="62">
        <v>1.0390999999999999</v>
      </c>
      <c r="V83" s="62">
        <v>119755.1171875</v>
      </c>
      <c r="W83" s="62" t="s">
        <v>104</v>
      </c>
      <c r="X83" s="62" t="s">
        <v>105</v>
      </c>
      <c r="Y83" s="62" t="s">
        <v>69</v>
      </c>
      <c r="Z83" s="62">
        <v>5.1539999999999999</v>
      </c>
      <c r="AA83" s="62">
        <v>41.3767</v>
      </c>
      <c r="AB83" s="62">
        <v>12397</v>
      </c>
      <c r="AC83" s="62" t="s">
        <v>517</v>
      </c>
      <c r="AD83" s="62">
        <v>2.94</v>
      </c>
      <c r="AE83" s="62">
        <v>2.8459999999999998E-4</v>
      </c>
      <c r="AF83" s="62">
        <v>2.027E-2</v>
      </c>
    </row>
    <row r="84" spans="1:32" hidden="1" outlineLevel="1" collapsed="1" x14ac:dyDescent="0.3">
      <c r="A84" s="59" t="s">
        <v>69</v>
      </c>
      <c r="B84" s="62" t="s">
        <v>65</v>
      </c>
      <c r="C84" s="62" t="s">
        <v>100</v>
      </c>
      <c r="D84" s="62" t="s">
        <v>101</v>
      </c>
      <c r="E84" s="62" t="s">
        <v>534</v>
      </c>
      <c r="F84" s="62" t="s">
        <v>69</v>
      </c>
      <c r="G84" s="62">
        <v>1</v>
      </c>
      <c r="H84" s="62">
        <v>1</v>
      </c>
      <c r="I84" s="62" t="s">
        <v>514</v>
      </c>
      <c r="J84" s="62" t="s">
        <v>514</v>
      </c>
      <c r="K84" s="62">
        <v>2</v>
      </c>
      <c r="L84" s="62">
        <v>3</v>
      </c>
      <c r="M84" s="62">
        <v>0.17380000000000001</v>
      </c>
      <c r="N84" s="62">
        <v>0</v>
      </c>
      <c r="O84" s="62">
        <v>1</v>
      </c>
      <c r="P84" s="62">
        <v>1</v>
      </c>
      <c r="Q84" s="62">
        <v>969.09627</v>
      </c>
      <c r="R84" s="62">
        <v>2905.2742699999999</v>
      </c>
      <c r="S84" s="62">
        <v>2904.39698</v>
      </c>
      <c r="T84" s="62">
        <v>302.06</v>
      </c>
      <c r="U84" s="62">
        <v>0.29243000000000002</v>
      </c>
      <c r="V84" s="62">
        <v>97269.3984375</v>
      </c>
      <c r="W84" s="62" t="s">
        <v>104</v>
      </c>
      <c r="X84" s="62" t="s">
        <v>105</v>
      </c>
      <c r="Y84" s="62" t="s">
        <v>69</v>
      </c>
      <c r="Z84" s="62">
        <v>20.029</v>
      </c>
      <c r="AA84" s="62">
        <v>44.408000000000001</v>
      </c>
      <c r="AB84" s="62">
        <v>13506</v>
      </c>
      <c r="AC84" s="62" t="s">
        <v>517</v>
      </c>
      <c r="AD84" s="62">
        <v>3.28</v>
      </c>
      <c r="AE84" s="62">
        <v>0</v>
      </c>
      <c r="AF84" s="62">
        <v>1.035E-2</v>
      </c>
    </row>
    <row r="85" spans="1:32" hidden="1" outlineLevel="1" collapsed="1" x14ac:dyDescent="0.3">
      <c r="A85" s="59" t="s">
        <v>69</v>
      </c>
      <c r="B85" s="62" t="s">
        <v>65</v>
      </c>
      <c r="C85" s="62" t="s">
        <v>100</v>
      </c>
      <c r="D85" s="62" t="s">
        <v>101</v>
      </c>
      <c r="E85" s="62" t="s">
        <v>531</v>
      </c>
      <c r="F85" s="62" t="s">
        <v>69</v>
      </c>
      <c r="G85" s="62">
        <v>1</v>
      </c>
      <c r="H85" s="62">
        <v>1</v>
      </c>
      <c r="I85" s="62" t="s">
        <v>514</v>
      </c>
      <c r="J85" s="62" t="s">
        <v>514</v>
      </c>
      <c r="K85" s="62">
        <v>0</v>
      </c>
      <c r="L85" s="62">
        <v>2</v>
      </c>
      <c r="M85" s="62">
        <v>0.48599999999999999</v>
      </c>
      <c r="N85" s="62">
        <v>0</v>
      </c>
      <c r="O85" s="62">
        <v>1</v>
      </c>
      <c r="P85" s="62">
        <v>1</v>
      </c>
      <c r="Q85" s="62">
        <v>741.42520000000002</v>
      </c>
      <c r="R85" s="62">
        <v>1481.84313</v>
      </c>
      <c r="S85" s="62">
        <v>1479.76493</v>
      </c>
      <c r="T85" s="62">
        <v>1404.42</v>
      </c>
      <c r="U85" s="62">
        <v>1.0390999999999999</v>
      </c>
      <c r="V85" s="62">
        <v>1595891.25</v>
      </c>
      <c r="W85" s="62" t="s">
        <v>104</v>
      </c>
      <c r="X85" s="62" t="s">
        <v>105</v>
      </c>
      <c r="Y85" s="62" t="s">
        <v>69</v>
      </c>
      <c r="Z85" s="62">
        <v>0.33200000000000002</v>
      </c>
      <c r="AA85" s="62">
        <v>34.799900000000001</v>
      </c>
      <c r="AB85" s="62">
        <v>9974</v>
      </c>
      <c r="AC85" s="62" t="s">
        <v>517</v>
      </c>
      <c r="AD85" s="62">
        <v>3.93</v>
      </c>
      <c r="AE85" s="62">
        <v>0</v>
      </c>
      <c r="AF85" s="62">
        <v>2.0660000000000001E-3</v>
      </c>
    </row>
    <row r="86" spans="1:32" hidden="1" outlineLevel="1" collapsed="1" x14ac:dyDescent="0.3">
      <c r="A86" s="59" t="s">
        <v>69</v>
      </c>
      <c r="B86" s="62" t="s">
        <v>65</v>
      </c>
      <c r="C86" s="62" t="s">
        <v>100</v>
      </c>
      <c r="D86" s="62" t="s">
        <v>101</v>
      </c>
      <c r="E86" s="62" t="s">
        <v>516</v>
      </c>
      <c r="F86" s="62" t="s">
        <v>69</v>
      </c>
      <c r="G86" s="62">
        <v>1</v>
      </c>
      <c r="H86" s="62">
        <v>1</v>
      </c>
      <c r="I86" s="62" t="s">
        <v>514</v>
      </c>
      <c r="J86" s="62" t="s">
        <v>514</v>
      </c>
      <c r="K86" s="62">
        <v>1</v>
      </c>
      <c r="L86" s="62">
        <v>2</v>
      </c>
      <c r="M86" s="62">
        <v>0.31330000000000002</v>
      </c>
      <c r="N86" s="62">
        <v>0</v>
      </c>
      <c r="O86" s="62">
        <v>1</v>
      </c>
      <c r="P86" s="62">
        <v>1</v>
      </c>
      <c r="Q86" s="62">
        <v>681.42403999999999</v>
      </c>
      <c r="R86" s="62">
        <v>1361.8408099999999</v>
      </c>
      <c r="S86" s="62">
        <v>1360.65906</v>
      </c>
      <c r="T86" s="62">
        <v>868.51</v>
      </c>
      <c r="U86" s="62">
        <v>0.59087000000000001</v>
      </c>
      <c r="V86" s="62">
        <v>39093.1640625</v>
      </c>
      <c r="W86" s="62" t="s">
        <v>104</v>
      </c>
      <c r="X86" s="62" t="s">
        <v>105</v>
      </c>
      <c r="Y86" s="62" t="s">
        <v>69</v>
      </c>
      <c r="Z86" s="62">
        <v>21.503</v>
      </c>
      <c r="AA86" s="62">
        <v>20.1067</v>
      </c>
      <c r="AB86" s="62">
        <v>4791</v>
      </c>
      <c r="AC86" s="62" t="s">
        <v>517</v>
      </c>
      <c r="AD86" s="62">
        <v>3.83</v>
      </c>
      <c r="AE86" s="62">
        <v>0</v>
      </c>
      <c r="AF86" s="62">
        <v>1.04E-2</v>
      </c>
    </row>
    <row r="87" spans="1:32" hidden="1" outlineLevel="1" collapsed="1" x14ac:dyDescent="0.3">
      <c r="A87" s="59" t="s">
        <v>69</v>
      </c>
      <c r="B87" s="62" t="s">
        <v>65</v>
      </c>
      <c r="C87" s="62" t="s">
        <v>100</v>
      </c>
      <c r="D87" s="62" t="s">
        <v>101</v>
      </c>
      <c r="E87" s="62" t="s">
        <v>516</v>
      </c>
      <c r="F87" s="62" t="s">
        <v>69</v>
      </c>
      <c r="G87" s="62">
        <v>1</v>
      </c>
      <c r="H87" s="62">
        <v>1</v>
      </c>
      <c r="I87" s="62" t="s">
        <v>514</v>
      </c>
      <c r="J87" s="62" t="s">
        <v>514</v>
      </c>
      <c r="K87" s="62">
        <v>1</v>
      </c>
      <c r="L87" s="62">
        <v>2</v>
      </c>
      <c r="M87" s="62">
        <v>0.32</v>
      </c>
      <c r="N87" s="62">
        <v>0</v>
      </c>
      <c r="O87" s="62">
        <v>1</v>
      </c>
      <c r="P87" s="62">
        <v>1</v>
      </c>
      <c r="Q87" s="62">
        <v>680.84069999999997</v>
      </c>
      <c r="R87" s="62">
        <v>1360.6741199999999</v>
      </c>
      <c r="S87" s="62">
        <v>1360.65906</v>
      </c>
      <c r="T87" s="62">
        <v>11.07</v>
      </c>
      <c r="U87" s="62">
        <v>7.5300000000000002E-3</v>
      </c>
      <c r="V87" s="62">
        <v>41936.15625</v>
      </c>
      <c r="W87" s="62" t="s">
        <v>104</v>
      </c>
      <c r="X87" s="62" t="s">
        <v>105</v>
      </c>
      <c r="Y87" s="62" t="s">
        <v>69</v>
      </c>
      <c r="Z87" s="62">
        <v>25.48</v>
      </c>
      <c r="AA87" s="62">
        <v>20.109200000000001</v>
      </c>
      <c r="AB87" s="62">
        <v>4792</v>
      </c>
      <c r="AC87" s="62" t="s">
        <v>517</v>
      </c>
      <c r="AD87" s="62">
        <v>3.75</v>
      </c>
      <c r="AE87" s="62">
        <v>2.8459999999999998E-4</v>
      </c>
      <c r="AF87" s="62">
        <v>1.7579999999999998E-2</v>
      </c>
    </row>
    <row r="88" spans="1:32" hidden="1" outlineLevel="1" collapsed="1" x14ac:dyDescent="0.3">
      <c r="A88" s="59" t="s">
        <v>69</v>
      </c>
      <c r="B88" s="62" t="s">
        <v>65</v>
      </c>
      <c r="C88" s="62" t="s">
        <v>100</v>
      </c>
      <c r="D88" s="62" t="s">
        <v>101</v>
      </c>
      <c r="E88" s="62" t="s">
        <v>535</v>
      </c>
      <c r="F88" s="62" t="s">
        <v>69</v>
      </c>
      <c r="G88" s="62">
        <v>1</v>
      </c>
      <c r="H88" s="62">
        <v>1</v>
      </c>
      <c r="I88" s="62" t="s">
        <v>514</v>
      </c>
      <c r="J88" s="62" t="s">
        <v>514</v>
      </c>
      <c r="K88" s="62">
        <v>1</v>
      </c>
      <c r="L88" s="62">
        <v>2</v>
      </c>
      <c r="M88" s="62">
        <v>7.2800000000000004E-2</v>
      </c>
      <c r="N88" s="62">
        <v>0</v>
      </c>
      <c r="O88" s="62">
        <v>1</v>
      </c>
      <c r="P88" s="62">
        <v>1</v>
      </c>
      <c r="Q88" s="62">
        <v>779.00926000000004</v>
      </c>
      <c r="R88" s="62">
        <v>1557.01125</v>
      </c>
      <c r="S88" s="62">
        <v>1556.80673</v>
      </c>
      <c r="T88" s="62">
        <v>131.37</v>
      </c>
      <c r="U88" s="62">
        <v>0.10226</v>
      </c>
      <c r="V88" s="62">
        <v>22556.921875</v>
      </c>
      <c r="W88" s="62" t="s">
        <v>104</v>
      </c>
      <c r="X88" s="62" t="s">
        <v>105</v>
      </c>
      <c r="Y88" s="62" t="s">
        <v>69</v>
      </c>
      <c r="Z88" s="62">
        <v>50</v>
      </c>
      <c r="AA88" s="62">
        <v>23.317299999999999</v>
      </c>
      <c r="AB88" s="62">
        <v>5866</v>
      </c>
      <c r="AC88" s="62" t="s">
        <v>517</v>
      </c>
      <c r="AD88" s="62">
        <v>2.61</v>
      </c>
      <c r="AE88" s="62">
        <v>0</v>
      </c>
      <c r="AF88" s="62">
        <v>1.184E-2</v>
      </c>
    </row>
    <row r="89" spans="1:32" hidden="1" outlineLevel="1" collapsed="1" x14ac:dyDescent="0.3">
      <c r="A89" s="59" t="s">
        <v>69</v>
      </c>
      <c r="B89" s="62" t="s">
        <v>65</v>
      </c>
      <c r="C89" s="62" t="s">
        <v>100</v>
      </c>
      <c r="D89" s="62" t="s">
        <v>101</v>
      </c>
      <c r="E89" s="62" t="s">
        <v>536</v>
      </c>
      <c r="F89" s="62" t="s">
        <v>69</v>
      </c>
      <c r="G89" s="62">
        <v>1</v>
      </c>
      <c r="H89" s="62">
        <v>1</v>
      </c>
      <c r="I89" s="62" t="s">
        <v>514</v>
      </c>
      <c r="J89" s="62" t="s">
        <v>514</v>
      </c>
      <c r="K89" s="62">
        <v>1</v>
      </c>
      <c r="L89" s="62">
        <v>3</v>
      </c>
      <c r="M89" s="62">
        <v>0.24690000000000001</v>
      </c>
      <c r="N89" s="62">
        <v>0</v>
      </c>
      <c r="O89" s="62">
        <v>1</v>
      </c>
      <c r="P89" s="62">
        <v>1</v>
      </c>
      <c r="Q89" s="62">
        <v>593.08900000000006</v>
      </c>
      <c r="R89" s="62">
        <v>1777.25245</v>
      </c>
      <c r="S89" s="62">
        <v>1775.87833</v>
      </c>
      <c r="T89" s="62">
        <v>773.77</v>
      </c>
      <c r="U89" s="62">
        <v>0.45804</v>
      </c>
      <c r="V89" s="62">
        <v>139537.765625</v>
      </c>
      <c r="W89" s="62" t="s">
        <v>104</v>
      </c>
      <c r="X89" s="62" t="s">
        <v>105</v>
      </c>
      <c r="Y89" s="62" t="s">
        <v>69</v>
      </c>
      <c r="Z89" s="62">
        <v>7.6050000000000004</v>
      </c>
      <c r="AA89" s="62">
        <v>30.245200000000001</v>
      </c>
      <c r="AB89" s="62">
        <v>8318</v>
      </c>
      <c r="AC89" s="62" t="s">
        <v>517</v>
      </c>
      <c r="AD89" s="62">
        <v>3.2</v>
      </c>
      <c r="AE89" s="62">
        <v>3.4559999999999999E-3</v>
      </c>
      <c r="AF89" s="62">
        <v>7.1220000000000006E-2</v>
      </c>
    </row>
    <row r="90" spans="1:32" hidden="1" outlineLevel="1" collapsed="1" x14ac:dyDescent="0.3">
      <c r="A90" s="59" t="s">
        <v>69</v>
      </c>
      <c r="B90" s="62" t="s">
        <v>65</v>
      </c>
      <c r="C90" s="62" t="s">
        <v>100</v>
      </c>
      <c r="D90" s="62" t="s">
        <v>101</v>
      </c>
      <c r="E90" s="62" t="s">
        <v>536</v>
      </c>
      <c r="F90" s="62" t="s">
        <v>69</v>
      </c>
      <c r="G90" s="62">
        <v>1</v>
      </c>
      <c r="H90" s="62">
        <v>1</v>
      </c>
      <c r="I90" s="62" t="s">
        <v>514</v>
      </c>
      <c r="J90" s="62" t="s">
        <v>514</v>
      </c>
      <c r="K90" s="62">
        <v>1</v>
      </c>
      <c r="L90" s="62">
        <v>3</v>
      </c>
      <c r="M90" s="62">
        <v>0.1157</v>
      </c>
      <c r="N90" s="62">
        <v>0</v>
      </c>
      <c r="O90" s="62">
        <v>1</v>
      </c>
      <c r="P90" s="62">
        <v>1</v>
      </c>
      <c r="Q90" s="62">
        <v>592.58898999999997</v>
      </c>
      <c r="R90" s="62">
        <v>1775.75242</v>
      </c>
      <c r="S90" s="62">
        <v>1775.87833</v>
      </c>
      <c r="T90" s="62">
        <v>-70.900000000000006</v>
      </c>
      <c r="U90" s="62">
        <v>-4.197E-2</v>
      </c>
      <c r="V90" s="62">
        <v>192732.296875</v>
      </c>
      <c r="W90" s="62" t="s">
        <v>104</v>
      </c>
      <c r="X90" s="62" t="s">
        <v>105</v>
      </c>
      <c r="Y90" s="62" t="s">
        <v>69</v>
      </c>
      <c r="Z90" s="62">
        <v>8.077</v>
      </c>
      <c r="AA90" s="62">
        <v>30.5486</v>
      </c>
      <c r="AB90" s="62">
        <v>8426</v>
      </c>
      <c r="AC90" s="62" t="s">
        <v>517</v>
      </c>
      <c r="AD90" s="62">
        <v>2.68</v>
      </c>
      <c r="AE90" s="62">
        <v>3.6210000000000001E-3</v>
      </c>
      <c r="AF90" s="62">
        <v>7.2040000000000007E-2</v>
      </c>
    </row>
    <row r="91" spans="1:32" hidden="1" outlineLevel="1" collapsed="1" x14ac:dyDescent="0.3">
      <c r="A91" s="59" t="s">
        <v>69</v>
      </c>
      <c r="B91" s="62" t="s">
        <v>65</v>
      </c>
      <c r="C91" s="62" t="s">
        <v>100</v>
      </c>
      <c r="D91" s="62" t="s">
        <v>101</v>
      </c>
      <c r="E91" s="62" t="s">
        <v>536</v>
      </c>
      <c r="F91" s="62" t="s">
        <v>69</v>
      </c>
      <c r="G91" s="62">
        <v>1</v>
      </c>
      <c r="H91" s="62">
        <v>1</v>
      </c>
      <c r="I91" s="62" t="s">
        <v>514</v>
      </c>
      <c r="J91" s="62" t="s">
        <v>514</v>
      </c>
      <c r="K91" s="62">
        <v>1</v>
      </c>
      <c r="L91" s="62">
        <v>2</v>
      </c>
      <c r="M91" s="62">
        <v>0.29139999999999999</v>
      </c>
      <c r="N91" s="62">
        <v>0</v>
      </c>
      <c r="O91" s="62">
        <v>1</v>
      </c>
      <c r="P91" s="62">
        <v>1</v>
      </c>
      <c r="Q91" s="62">
        <v>888.17804000000001</v>
      </c>
      <c r="R91" s="62">
        <v>1775.34881</v>
      </c>
      <c r="S91" s="62">
        <v>1775.87833</v>
      </c>
      <c r="T91" s="62">
        <v>-298.18</v>
      </c>
      <c r="U91" s="62">
        <v>-0.26476</v>
      </c>
      <c r="V91" s="62">
        <v>50853.25</v>
      </c>
      <c r="W91" s="62" t="s">
        <v>104</v>
      </c>
      <c r="X91" s="62" t="s">
        <v>105</v>
      </c>
      <c r="Y91" s="62" t="s">
        <v>69</v>
      </c>
      <c r="Z91" s="62">
        <v>34.334000000000003</v>
      </c>
      <c r="AA91" s="62">
        <v>30.6691</v>
      </c>
      <c r="AB91" s="62">
        <v>8472</v>
      </c>
      <c r="AC91" s="62" t="s">
        <v>517</v>
      </c>
      <c r="AD91" s="62">
        <v>3.02</v>
      </c>
      <c r="AE91" s="62">
        <v>2.8459999999999998E-4</v>
      </c>
      <c r="AF91" s="62">
        <v>1.6449999999999999E-2</v>
      </c>
    </row>
    <row r="92" spans="1:32" hidden="1" outlineLevel="1" collapsed="1" x14ac:dyDescent="0.3">
      <c r="A92" s="59" t="s">
        <v>69</v>
      </c>
      <c r="B92" s="62" t="s">
        <v>65</v>
      </c>
      <c r="C92" s="62" t="s">
        <v>100</v>
      </c>
      <c r="D92" s="62" t="s">
        <v>101</v>
      </c>
      <c r="E92" s="62" t="s">
        <v>531</v>
      </c>
      <c r="F92" s="62" t="s">
        <v>69</v>
      </c>
      <c r="G92" s="62">
        <v>1</v>
      </c>
      <c r="H92" s="62">
        <v>1</v>
      </c>
      <c r="I92" s="62" t="s">
        <v>514</v>
      </c>
      <c r="J92" s="62" t="s">
        <v>514</v>
      </c>
      <c r="K92" s="62">
        <v>0</v>
      </c>
      <c r="L92" s="62">
        <v>2</v>
      </c>
      <c r="M92" s="62">
        <v>0.62360000000000004</v>
      </c>
      <c r="N92" s="62">
        <v>0</v>
      </c>
      <c r="O92" s="62">
        <v>1</v>
      </c>
      <c r="P92" s="62">
        <v>1</v>
      </c>
      <c r="Q92" s="62">
        <v>740.42519000000004</v>
      </c>
      <c r="R92" s="62">
        <v>1479.8430900000001</v>
      </c>
      <c r="S92" s="62">
        <v>1479.76493</v>
      </c>
      <c r="T92" s="62">
        <v>52.82</v>
      </c>
      <c r="U92" s="62">
        <v>3.9079999999999997E-2</v>
      </c>
      <c r="V92" s="62">
        <v>3964241</v>
      </c>
      <c r="W92" s="62" t="s">
        <v>104</v>
      </c>
      <c r="X92" s="62" t="s">
        <v>105</v>
      </c>
      <c r="Y92" s="62" t="s">
        <v>69</v>
      </c>
      <c r="Z92" s="62">
        <v>0.38500000000000001</v>
      </c>
      <c r="AA92" s="62">
        <v>35.2911</v>
      </c>
      <c r="AB92" s="62">
        <v>10154</v>
      </c>
      <c r="AC92" s="62" t="s">
        <v>517</v>
      </c>
      <c r="AD92" s="62">
        <v>4.33</v>
      </c>
      <c r="AE92" s="62">
        <v>0</v>
      </c>
      <c r="AF92" s="62">
        <v>1.586E-3</v>
      </c>
    </row>
    <row r="93" spans="1:32" hidden="1" outlineLevel="1" collapsed="1" x14ac:dyDescent="0.3">
      <c r="A93" s="59" t="s">
        <v>69</v>
      </c>
      <c r="B93" s="62" t="s">
        <v>65</v>
      </c>
      <c r="C93" s="62" t="s">
        <v>100</v>
      </c>
      <c r="D93" s="62" t="s">
        <v>101</v>
      </c>
      <c r="E93" s="62" t="s">
        <v>537</v>
      </c>
      <c r="F93" s="62" t="s">
        <v>69</v>
      </c>
      <c r="G93" s="62">
        <v>1</v>
      </c>
      <c r="H93" s="62">
        <v>1</v>
      </c>
      <c r="I93" s="62" t="s">
        <v>514</v>
      </c>
      <c r="J93" s="62" t="s">
        <v>514</v>
      </c>
      <c r="K93" s="62">
        <v>1</v>
      </c>
      <c r="L93" s="62">
        <v>2</v>
      </c>
      <c r="M93" s="62">
        <v>0.1789</v>
      </c>
      <c r="N93" s="62">
        <v>0</v>
      </c>
      <c r="O93" s="62">
        <v>1</v>
      </c>
      <c r="P93" s="62">
        <v>1</v>
      </c>
      <c r="Q93" s="62">
        <v>618.83950000000004</v>
      </c>
      <c r="R93" s="62">
        <v>1236.6717200000001</v>
      </c>
      <c r="S93" s="62">
        <v>1236.6582800000001</v>
      </c>
      <c r="T93" s="62">
        <v>10.87</v>
      </c>
      <c r="U93" s="62">
        <v>6.7200000000000003E-3</v>
      </c>
      <c r="V93" s="62">
        <v>686132.0625</v>
      </c>
      <c r="W93" s="62" t="s">
        <v>104</v>
      </c>
      <c r="X93" s="62" t="s">
        <v>105</v>
      </c>
      <c r="Y93" s="62" t="s">
        <v>69</v>
      </c>
      <c r="Z93" s="62">
        <v>2.0910000000000002</v>
      </c>
      <c r="AA93" s="62">
        <v>33.658200000000001</v>
      </c>
      <c r="AB93" s="62">
        <v>9561</v>
      </c>
      <c r="AC93" s="62" t="s">
        <v>517</v>
      </c>
      <c r="AD93" s="62">
        <v>2.46</v>
      </c>
      <c r="AE93" s="62">
        <v>5.1919999999999996E-3</v>
      </c>
      <c r="AF93" s="62">
        <v>9.5369999999999996E-2</v>
      </c>
    </row>
    <row r="94" spans="1:32" hidden="1" outlineLevel="1" collapsed="1" x14ac:dyDescent="0.3">
      <c r="A94" s="59" t="s">
        <v>69</v>
      </c>
      <c r="B94" s="62" t="s">
        <v>65</v>
      </c>
      <c r="C94" s="62" t="s">
        <v>100</v>
      </c>
      <c r="D94" s="62" t="s">
        <v>101</v>
      </c>
      <c r="E94" s="62" t="s">
        <v>531</v>
      </c>
      <c r="F94" s="62" t="s">
        <v>69</v>
      </c>
      <c r="G94" s="62">
        <v>1</v>
      </c>
      <c r="H94" s="62">
        <v>1</v>
      </c>
      <c r="I94" s="62" t="s">
        <v>514</v>
      </c>
      <c r="J94" s="62" t="s">
        <v>514</v>
      </c>
      <c r="K94" s="62">
        <v>0</v>
      </c>
      <c r="L94" s="62">
        <v>2</v>
      </c>
      <c r="M94" s="62">
        <v>0.30459999999999998</v>
      </c>
      <c r="N94" s="62">
        <v>0</v>
      </c>
      <c r="O94" s="62">
        <v>1</v>
      </c>
      <c r="P94" s="62">
        <v>1</v>
      </c>
      <c r="Q94" s="62">
        <v>741.84187999999995</v>
      </c>
      <c r="R94" s="62">
        <v>1482.6764800000001</v>
      </c>
      <c r="S94" s="62">
        <v>1479.76493</v>
      </c>
      <c r="T94" s="62">
        <v>1967.58</v>
      </c>
      <c r="U94" s="62">
        <v>1.4557800000000001</v>
      </c>
      <c r="V94" s="62">
        <v>284242.3125</v>
      </c>
      <c r="W94" s="62" t="s">
        <v>104</v>
      </c>
      <c r="X94" s="62" t="s">
        <v>105</v>
      </c>
      <c r="Y94" s="62" t="s">
        <v>69</v>
      </c>
      <c r="Z94" s="62">
        <v>3.1560000000000001</v>
      </c>
      <c r="AA94" s="62">
        <v>34.51</v>
      </c>
      <c r="AB94" s="62">
        <v>9868</v>
      </c>
      <c r="AC94" s="62" t="s">
        <v>517</v>
      </c>
      <c r="AD94" s="62">
        <v>3.02</v>
      </c>
      <c r="AE94" s="62">
        <v>5.3569999999999998E-3</v>
      </c>
      <c r="AF94" s="62">
        <v>0.1004</v>
      </c>
    </row>
    <row r="95" spans="1:32" hidden="1" outlineLevel="1" collapsed="1" x14ac:dyDescent="0.3">
      <c r="A95" s="59" t="s">
        <v>69</v>
      </c>
      <c r="B95" s="62" t="s">
        <v>65</v>
      </c>
      <c r="C95" s="62" t="s">
        <v>100</v>
      </c>
      <c r="D95" s="62" t="s">
        <v>101</v>
      </c>
      <c r="E95" s="62" t="s">
        <v>531</v>
      </c>
      <c r="F95" s="62" t="s">
        <v>69</v>
      </c>
      <c r="G95" s="62">
        <v>1</v>
      </c>
      <c r="H95" s="62">
        <v>1</v>
      </c>
      <c r="I95" s="62" t="s">
        <v>514</v>
      </c>
      <c r="J95" s="62" t="s">
        <v>514</v>
      </c>
      <c r="K95" s="62">
        <v>0</v>
      </c>
      <c r="L95" s="62">
        <v>1</v>
      </c>
      <c r="M95" s="62">
        <v>0.1822</v>
      </c>
      <c r="N95" s="62">
        <v>0</v>
      </c>
      <c r="O95" s="62">
        <v>1</v>
      </c>
      <c r="P95" s="62">
        <v>1</v>
      </c>
      <c r="Q95" s="62">
        <v>1479.7728199999999</v>
      </c>
      <c r="R95" s="62">
        <v>1479.7728199999999</v>
      </c>
      <c r="S95" s="62">
        <v>1479.76493</v>
      </c>
      <c r="T95" s="62">
        <v>5.33</v>
      </c>
      <c r="U95" s="62">
        <v>7.8899999999999994E-3</v>
      </c>
      <c r="V95" s="62">
        <v>57978.94921875</v>
      </c>
      <c r="W95" s="62" t="s">
        <v>104</v>
      </c>
      <c r="X95" s="62" t="s">
        <v>105</v>
      </c>
      <c r="Y95" s="62" t="s">
        <v>69</v>
      </c>
      <c r="Z95" s="62">
        <v>45.709000000000003</v>
      </c>
      <c r="AA95" s="62">
        <v>34.790500000000002</v>
      </c>
      <c r="AB95" s="62">
        <v>9972</v>
      </c>
      <c r="AC95" s="62" t="s">
        <v>517</v>
      </c>
      <c r="AD95" s="62">
        <v>2.25</v>
      </c>
      <c r="AE95" s="62">
        <v>0</v>
      </c>
      <c r="AF95" s="62">
        <v>1.8580000000000001E-3</v>
      </c>
    </row>
    <row r="96" spans="1:32" hidden="1" outlineLevel="1" collapsed="1" x14ac:dyDescent="0.3">
      <c r="A96" s="59" t="s">
        <v>69</v>
      </c>
      <c r="B96" s="62" t="s">
        <v>65</v>
      </c>
      <c r="C96" s="62" t="s">
        <v>100</v>
      </c>
      <c r="D96" s="62" t="s">
        <v>101</v>
      </c>
      <c r="E96" s="62" t="s">
        <v>538</v>
      </c>
      <c r="F96" s="62" t="s">
        <v>69</v>
      </c>
      <c r="G96" s="62">
        <v>1</v>
      </c>
      <c r="H96" s="62">
        <v>1</v>
      </c>
      <c r="I96" s="62" t="s">
        <v>514</v>
      </c>
      <c r="J96" s="62" t="s">
        <v>514</v>
      </c>
      <c r="K96" s="62">
        <v>1</v>
      </c>
      <c r="L96" s="62">
        <v>3</v>
      </c>
      <c r="M96" s="62">
        <v>0.2646</v>
      </c>
      <c r="N96" s="62">
        <v>0</v>
      </c>
      <c r="O96" s="62">
        <v>1</v>
      </c>
      <c r="P96" s="62">
        <v>1</v>
      </c>
      <c r="Q96" s="62">
        <v>812.50990999999999</v>
      </c>
      <c r="R96" s="62">
        <v>2435.5151799999999</v>
      </c>
      <c r="S96" s="62">
        <v>2434.1480900000001</v>
      </c>
      <c r="T96" s="62">
        <v>561.63</v>
      </c>
      <c r="U96" s="62">
        <v>0.45569999999999999</v>
      </c>
      <c r="V96" s="62">
        <v>122926.96875</v>
      </c>
      <c r="W96" s="62" t="s">
        <v>104</v>
      </c>
      <c r="X96" s="62" t="s">
        <v>105</v>
      </c>
      <c r="Y96" s="62" t="s">
        <v>69</v>
      </c>
      <c r="Z96" s="62">
        <v>11.106999999999999</v>
      </c>
      <c r="AA96" s="62">
        <v>44.747900000000001</v>
      </c>
      <c r="AB96" s="62">
        <v>13631</v>
      </c>
      <c r="AC96" s="62" t="s">
        <v>517</v>
      </c>
      <c r="AD96" s="62">
        <v>3.25</v>
      </c>
      <c r="AE96" s="62">
        <v>6.1040000000000001E-3</v>
      </c>
      <c r="AF96" s="62">
        <v>0.1095</v>
      </c>
    </row>
    <row r="97" spans="1:32" hidden="1" outlineLevel="1" collapsed="1" x14ac:dyDescent="0.3">
      <c r="A97" s="59" t="s">
        <v>69</v>
      </c>
      <c r="B97" s="62" t="s">
        <v>65</v>
      </c>
      <c r="C97" s="62" t="s">
        <v>100</v>
      </c>
      <c r="D97" s="62" t="s">
        <v>101</v>
      </c>
      <c r="E97" s="62" t="s">
        <v>538</v>
      </c>
      <c r="F97" s="62" t="s">
        <v>69</v>
      </c>
      <c r="G97" s="62">
        <v>1</v>
      </c>
      <c r="H97" s="62">
        <v>1</v>
      </c>
      <c r="I97" s="62" t="s">
        <v>514</v>
      </c>
      <c r="J97" s="62" t="s">
        <v>514</v>
      </c>
      <c r="K97" s="62">
        <v>1</v>
      </c>
      <c r="L97" s="62">
        <v>3</v>
      </c>
      <c r="M97" s="62">
        <v>0.12330000000000001</v>
      </c>
      <c r="N97" s="62">
        <v>0</v>
      </c>
      <c r="O97" s="62">
        <v>1</v>
      </c>
      <c r="P97" s="62">
        <v>1</v>
      </c>
      <c r="Q97" s="62">
        <v>812.09324000000004</v>
      </c>
      <c r="R97" s="62">
        <v>2434.2651599999999</v>
      </c>
      <c r="S97" s="62">
        <v>2434.1480900000001</v>
      </c>
      <c r="T97" s="62">
        <v>48.1</v>
      </c>
      <c r="U97" s="62">
        <v>3.9030000000000002E-2</v>
      </c>
      <c r="V97" s="62">
        <v>115184.3984375</v>
      </c>
      <c r="W97" s="62" t="s">
        <v>104</v>
      </c>
      <c r="X97" s="62" t="s">
        <v>105</v>
      </c>
      <c r="Y97" s="62" t="s">
        <v>69</v>
      </c>
      <c r="Z97" s="62">
        <v>13.192</v>
      </c>
      <c r="AA97" s="62">
        <v>44.752800000000001</v>
      </c>
      <c r="AB97" s="62">
        <v>13633</v>
      </c>
      <c r="AC97" s="62" t="s">
        <v>517</v>
      </c>
      <c r="AD97" s="62">
        <v>2.92</v>
      </c>
      <c r="AE97" s="62">
        <v>4.5830000000000003E-3</v>
      </c>
      <c r="AF97" s="62">
        <v>9.1810000000000003E-2</v>
      </c>
    </row>
    <row r="98" spans="1:32" hidden="1" outlineLevel="1" collapsed="1" x14ac:dyDescent="0.3">
      <c r="A98" s="59" t="s">
        <v>69</v>
      </c>
      <c r="B98" s="62" t="s">
        <v>65</v>
      </c>
      <c r="C98" s="62" t="s">
        <v>100</v>
      </c>
      <c r="D98" s="62" t="s">
        <v>101</v>
      </c>
      <c r="E98" s="62" t="s">
        <v>539</v>
      </c>
      <c r="F98" s="62" t="s">
        <v>69</v>
      </c>
      <c r="G98" s="62">
        <v>1</v>
      </c>
      <c r="H98" s="62">
        <v>1</v>
      </c>
      <c r="I98" s="62" t="s">
        <v>514</v>
      </c>
      <c r="J98" s="62" t="s">
        <v>514</v>
      </c>
      <c r="K98" s="62">
        <v>1</v>
      </c>
      <c r="L98" s="62">
        <v>3</v>
      </c>
      <c r="M98" s="62">
        <v>0.38179999999999997</v>
      </c>
      <c r="N98" s="62">
        <v>0</v>
      </c>
      <c r="O98" s="62">
        <v>1</v>
      </c>
      <c r="P98" s="62">
        <v>1</v>
      </c>
      <c r="Q98" s="62">
        <v>764.67565000000002</v>
      </c>
      <c r="R98" s="62">
        <v>2292.0124099999998</v>
      </c>
      <c r="S98" s="62">
        <v>2294.1299199999999</v>
      </c>
      <c r="T98" s="62">
        <v>-923.01</v>
      </c>
      <c r="U98" s="62">
        <v>-0.70584000000000002</v>
      </c>
      <c r="V98" s="62">
        <v>97801.796875</v>
      </c>
      <c r="W98" s="62" t="s">
        <v>104</v>
      </c>
      <c r="X98" s="62" t="s">
        <v>105</v>
      </c>
      <c r="Y98" s="62" t="s">
        <v>69</v>
      </c>
      <c r="Z98" s="62">
        <v>3.169</v>
      </c>
      <c r="AA98" s="62">
        <v>63.399500000000003</v>
      </c>
      <c r="AB98" s="62">
        <v>20706</v>
      </c>
      <c r="AC98" s="62" t="s">
        <v>517</v>
      </c>
      <c r="AD98" s="62">
        <v>3.85</v>
      </c>
      <c r="AE98" s="62">
        <v>0</v>
      </c>
      <c r="AF98" s="62">
        <v>6.6E-3</v>
      </c>
    </row>
    <row r="99" spans="1:32" hidden="1" outlineLevel="1" collapsed="1" x14ac:dyDescent="0.3">
      <c r="A99" s="59" t="s">
        <v>69</v>
      </c>
      <c r="B99" s="62" t="s">
        <v>65</v>
      </c>
      <c r="C99" s="62" t="s">
        <v>100</v>
      </c>
      <c r="D99" s="62" t="s">
        <v>101</v>
      </c>
      <c r="E99" s="62" t="s">
        <v>526</v>
      </c>
      <c r="F99" s="62" t="s">
        <v>527</v>
      </c>
      <c r="G99" s="62">
        <v>1</v>
      </c>
      <c r="H99" s="62">
        <v>1</v>
      </c>
      <c r="I99" s="62" t="s">
        <v>514</v>
      </c>
      <c r="J99" s="62" t="s">
        <v>514</v>
      </c>
      <c r="K99" s="62">
        <v>0</v>
      </c>
      <c r="L99" s="62">
        <v>2</v>
      </c>
      <c r="M99" s="62">
        <v>0.52780000000000005</v>
      </c>
      <c r="N99" s="62">
        <v>0</v>
      </c>
      <c r="O99" s="62">
        <v>1</v>
      </c>
      <c r="P99" s="62">
        <v>1</v>
      </c>
      <c r="Q99" s="62">
        <v>1085.4318599999999</v>
      </c>
      <c r="R99" s="62">
        <v>2169.85644</v>
      </c>
      <c r="S99" s="62">
        <v>2168.9917099999998</v>
      </c>
      <c r="T99" s="62">
        <v>398.68</v>
      </c>
      <c r="U99" s="62">
        <v>0.43236999999999998</v>
      </c>
      <c r="V99" s="62">
        <v>113010.453125</v>
      </c>
      <c r="W99" s="62" t="s">
        <v>104</v>
      </c>
      <c r="X99" s="62" t="s">
        <v>105</v>
      </c>
      <c r="Y99" s="62" t="s">
        <v>69</v>
      </c>
      <c r="Z99" s="62">
        <v>13.675000000000001</v>
      </c>
      <c r="AA99" s="62">
        <v>63.832700000000003</v>
      </c>
      <c r="AB99" s="62">
        <v>20871</v>
      </c>
      <c r="AC99" s="62" t="s">
        <v>517</v>
      </c>
      <c r="AD99" s="62">
        <v>4.32</v>
      </c>
      <c r="AE99" s="62">
        <v>0</v>
      </c>
      <c r="AF99" s="62">
        <v>1.1770000000000001E-5</v>
      </c>
    </row>
    <row r="100" spans="1:32" hidden="1" outlineLevel="1" collapsed="1" x14ac:dyDescent="0.3">
      <c r="A100" s="59" t="s">
        <v>69</v>
      </c>
      <c r="B100" s="62" t="s">
        <v>65</v>
      </c>
      <c r="C100" s="62" t="s">
        <v>100</v>
      </c>
      <c r="D100" s="62" t="s">
        <v>101</v>
      </c>
      <c r="E100" s="62" t="s">
        <v>526</v>
      </c>
      <c r="F100" s="62" t="s">
        <v>527</v>
      </c>
      <c r="G100" s="62">
        <v>1</v>
      </c>
      <c r="H100" s="62">
        <v>1</v>
      </c>
      <c r="I100" s="62" t="s">
        <v>514</v>
      </c>
      <c r="J100" s="62" t="s">
        <v>514</v>
      </c>
      <c r="K100" s="62">
        <v>0</v>
      </c>
      <c r="L100" s="62">
        <v>3</v>
      </c>
      <c r="M100" s="62">
        <v>0.45700000000000002</v>
      </c>
      <c r="N100" s="62">
        <v>0</v>
      </c>
      <c r="O100" s="62">
        <v>1</v>
      </c>
      <c r="P100" s="62">
        <v>1</v>
      </c>
      <c r="Q100" s="62">
        <v>723.75819999999999</v>
      </c>
      <c r="R100" s="62">
        <v>2169.2600299999999</v>
      </c>
      <c r="S100" s="62">
        <v>2168.9917099999998</v>
      </c>
      <c r="T100" s="62">
        <v>123.71</v>
      </c>
      <c r="U100" s="62">
        <v>8.9440000000000006E-2</v>
      </c>
      <c r="V100" s="62">
        <v>265837.71875</v>
      </c>
      <c r="W100" s="62" t="s">
        <v>104</v>
      </c>
      <c r="X100" s="62" t="s">
        <v>105</v>
      </c>
      <c r="Y100" s="62" t="s">
        <v>69</v>
      </c>
      <c r="Z100" s="62">
        <v>3.649</v>
      </c>
      <c r="AA100" s="62">
        <v>64.0471</v>
      </c>
      <c r="AB100" s="62">
        <v>20954</v>
      </c>
      <c r="AC100" s="62" t="s">
        <v>517</v>
      </c>
      <c r="AD100" s="62">
        <v>5.12</v>
      </c>
      <c r="AE100" s="62">
        <v>0</v>
      </c>
      <c r="AF100" s="62">
        <v>4.7630000000000003E-5</v>
      </c>
    </row>
    <row r="101" spans="1:32" hidden="1" outlineLevel="1" collapsed="1" x14ac:dyDescent="0.3">
      <c r="A101" s="59" t="s">
        <v>69</v>
      </c>
      <c r="B101" s="62" t="s">
        <v>65</v>
      </c>
      <c r="C101" s="62" t="s">
        <v>100</v>
      </c>
      <c r="D101" s="62" t="s">
        <v>101</v>
      </c>
      <c r="E101" s="62" t="s">
        <v>539</v>
      </c>
      <c r="F101" s="62" t="s">
        <v>69</v>
      </c>
      <c r="G101" s="62">
        <v>1</v>
      </c>
      <c r="H101" s="62">
        <v>1</v>
      </c>
      <c r="I101" s="62" t="s">
        <v>514</v>
      </c>
      <c r="J101" s="62" t="s">
        <v>514</v>
      </c>
      <c r="K101" s="62">
        <v>1</v>
      </c>
      <c r="L101" s="62">
        <v>2</v>
      </c>
      <c r="M101" s="62">
        <v>0.50470000000000004</v>
      </c>
      <c r="N101" s="62">
        <v>0</v>
      </c>
      <c r="O101" s="62">
        <v>1</v>
      </c>
      <c r="P101" s="62">
        <v>1</v>
      </c>
      <c r="Q101" s="62">
        <v>1147.01638</v>
      </c>
      <c r="R101" s="62">
        <v>2293.02549</v>
      </c>
      <c r="S101" s="62">
        <v>2294.1299199999999</v>
      </c>
      <c r="T101" s="62">
        <v>-481.41</v>
      </c>
      <c r="U101" s="62">
        <v>-0.55220999999999998</v>
      </c>
      <c r="V101" s="62">
        <v>204109.15625</v>
      </c>
      <c r="W101" s="62" t="s">
        <v>104</v>
      </c>
      <c r="X101" s="62" t="s">
        <v>105</v>
      </c>
      <c r="Y101" s="62" t="s">
        <v>69</v>
      </c>
      <c r="Z101" s="62">
        <v>25.876999999999999</v>
      </c>
      <c r="AA101" s="62">
        <v>64.078800000000001</v>
      </c>
      <c r="AB101" s="62">
        <v>20967</v>
      </c>
      <c r="AC101" s="62" t="s">
        <v>517</v>
      </c>
      <c r="AD101" s="62">
        <v>4.26</v>
      </c>
      <c r="AE101" s="62">
        <v>0</v>
      </c>
      <c r="AF101" s="62">
        <v>3.8670000000000002E-4</v>
      </c>
    </row>
    <row r="102" spans="1:32" hidden="1" outlineLevel="1" collapsed="1" x14ac:dyDescent="0.3">
      <c r="A102" s="59" t="s">
        <v>69</v>
      </c>
      <c r="B102" s="62" t="s">
        <v>65</v>
      </c>
      <c r="C102" s="62" t="s">
        <v>100</v>
      </c>
      <c r="D102" s="62" t="s">
        <v>101</v>
      </c>
      <c r="E102" s="62" t="s">
        <v>539</v>
      </c>
      <c r="F102" s="62" t="s">
        <v>69</v>
      </c>
      <c r="G102" s="62">
        <v>1</v>
      </c>
      <c r="H102" s="62">
        <v>1</v>
      </c>
      <c r="I102" s="62" t="s">
        <v>514</v>
      </c>
      <c r="J102" s="62" t="s">
        <v>514</v>
      </c>
      <c r="K102" s="62">
        <v>1</v>
      </c>
      <c r="L102" s="62">
        <v>2</v>
      </c>
      <c r="M102" s="62">
        <v>0.11749999999999999</v>
      </c>
      <c r="N102" s="62">
        <v>0</v>
      </c>
      <c r="O102" s="62">
        <v>1</v>
      </c>
      <c r="P102" s="62">
        <v>1</v>
      </c>
      <c r="Q102" s="62">
        <v>1148.8497500000001</v>
      </c>
      <c r="R102" s="62">
        <v>2296.6922300000001</v>
      </c>
      <c r="S102" s="62">
        <v>2294.1299199999999</v>
      </c>
      <c r="T102" s="62">
        <v>1116.9000000000001</v>
      </c>
      <c r="U102" s="62">
        <v>1.28115</v>
      </c>
      <c r="V102" s="62">
        <v>193122.3125</v>
      </c>
      <c r="W102" s="62" t="s">
        <v>104</v>
      </c>
      <c r="X102" s="62" t="s">
        <v>105</v>
      </c>
      <c r="Y102" s="62" t="s">
        <v>69</v>
      </c>
      <c r="Z102" s="62">
        <v>23.866</v>
      </c>
      <c r="AA102" s="62">
        <v>64.1691</v>
      </c>
      <c r="AB102" s="62">
        <v>21001</v>
      </c>
      <c r="AC102" s="62" t="s">
        <v>517</v>
      </c>
      <c r="AD102" s="62">
        <v>3.32</v>
      </c>
      <c r="AE102" s="62">
        <v>2.8459999999999998E-4</v>
      </c>
      <c r="AF102" s="62">
        <v>1.7649999999999999E-2</v>
      </c>
    </row>
    <row r="103" spans="1:32" hidden="1" outlineLevel="1" collapsed="1" x14ac:dyDescent="0.3">
      <c r="A103" s="59" t="s">
        <v>69</v>
      </c>
      <c r="B103" s="62" t="s">
        <v>65</v>
      </c>
      <c r="C103" s="62" t="s">
        <v>100</v>
      </c>
      <c r="D103" s="62" t="s">
        <v>101</v>
      </c>
      <c r="E103" s="62" t="s">
        <v>528</v>
      </c>
      <c r="F103" s="62" t="s">
        <v>192</v>
      </c>
      <c r="G103" s="62">
        <v>1</v>
      </c>
      <c r="H103" s="62">
        <v>1</v>
      </c>
      <c r="I103" s="62" t="s">
        <v>514</v>
      </c>
      <c r="J103" s="62" t="s">
        <v>514</v>
      </c>
      <c r="K103" s="62">
        <v>0</v>
      </c>
      <c r="L103" s="62">
        <v>2</v>
      </c>
      <c r="M103" s="62">
        <v>0.35420000000000001</v>
      </c>
      <c r="N103" s="62">
        <v>0</v>
      </c>
      <c r="O103" s="62">
        <v>1</v>
      </c>
      <c r="P103" s="62">
        <v>1</v>
      </c>
      <c r="Q103" s="62">
        <v>665.42372999999998</v>
      </c>
      <c r="R103" s="62">
        <v>1329.8401899999999</v>
      </c>
      <c r="S103" s="62">
        <v>1328.6555000000001</v>
      </c>
      <c r="T103" s="62">
        <v>891.65</v>
      </c>
      <c r="U103" s="62">
        <v>0.59235000000000004</v>
      </c>
      <c r="V103" s="62">
        <v>1104638.375</v>
      </c>
      <c r="W103" s="62" t="s">
        <v>104</v>
      </c>
      <c r="X103" s="62" t="s">
        <v>105</v>
      </c>
      <c r="Y103" s="62" t="s">
        <v>69</v>
      </c>
      <c r="Z103" s="62">
        <v>1.046</v>
      </c>
      <c r="AA103" s="62">
        <v>64.328400000000002</v>
      </c>
      <c r="AB103" s="62">
        <v>21062</v>
      </c>
      <c r="AC103" s="62" t="s">
        <v>517</v>
      </c>
      <c r="AD103" s="62">
        <v>2.88</v>
      </c>
      <c r="AE103" s="62">
        <v>1.031E-3</v>
      </c>
      <c r="AF103" s="62">
        <v>3.5229999999999997E-2</v>
      </c>
    </row>
    <row r="104" spans="1:32" hidden="1" outlineLevel="1" collapsed="1" x14ac:dyDescent="0.3">
      <c r="A104" s="59" t="s">
        <v>69</v>
      </c>
      <c r="B104" s="62" t="s">
        <v>65</v>
      </c>
      <c r="C104" s="62" t="s">
        <v>100</v>
      </c>
      <c r="D104" s="62" t="s">
        <v>101</v>
      </c>
      <c r="E104" s="62" t="s">
        <v>528</v>
      </c>
      <c r="F104" s="62" t="s">
        <v>192</v>
      </c>
      <c r="G104" s="62">
        <v>1</v>
      </c>
      <c r="H104" s="62">
        <v>1</v>
      </c>
      <c r="I104" s="62" t="s">
        <v>514</v>
      </c>
      <c r="J104" s="62" t="s">
        <v>514</v>
      </c>
      <c r="K104" s="62">
        <v>0</v>
      </c>
      <c r="L104" s="62">
        <v>2</v>
      </c>
      <c r="M104" s="62">
        <v>0.38929999999999998</v>
      </c>
      <c r="N104" s="62">
        <v>0</v>
      </c>
      <c r="O104" s="62">
        <v>1</v>
      </c>
      <c r="P104" s="62">
        <v>1</v>
      </c>
      <c r="Q104" s="62">
        <v>664.84038999999996</v>
      </c>
      <c r="R104" s="62">
        <v>1328.6735000000001</v>
      </c>
      <c r="S104" s="62">
        <v>1328.6555000000001</v>
      </c>
      <c r="T104" s="62">
        <v>13.55</v>
      </c>
      <c r="U104" s="62">
        <v>8.9999999999999993E-3</v>
      </c>
      <c r="V104" s="62">
        <v>736559.0625</v>
      </c>
      <c r="W104" s="62" t="s">
        <v>104</v>
      </c>
      <c r="X104" s="62" t="s">
        <v>105</v>
      </c>
      <c r="Y104" s="62" t="s">
        <v>69</v>
      </c>
      <c r="Z104" s="62">
        <v>2.1539999999999999</v>
      </c>
      <c r="AA104" s="62">
        <v>64.468599999999995</v>
      </c>
      <c r="AB104" s="62">
        <v>21116</v>
      </c>
      <c r="AC104" s="62" t="s">
        <v>517</v>
      </c>
      <c r="AD104" s="62">
        <v>2.98</v>
      </c>
      <c r="AE104" s="62">
        <v>0</v>
      </c>
      <c r="AF104" s="62">
        <v>8.5339999999999999E-3</v>
      </c>
    </row>
    <row r="105" spans="1:32" hidden="1" outlineLevel="1" collapsed="1" x14ac:dyDescent="0.3">
      <c r="A105" s="59" t="s">
        <v>69</v>
      </c>
      <c r="B105" s="62" t="s">
        <v>65</v>
      </c>
      <c r="C105" s="62" t="s">
        <v>100</v>
      </c>
      <c r="D105" s="62" t="s">
        <v>101</v>
      </c>
      <c r="E105" s="62" t="s">
        <v>540</v>
      </c>
      <c r="F105" s="62" t="s">
        <v>156</v>
      </c>
      <c r="G105" s="62">
        <v>1</v>
      </c>
      <c r="H105" s="62">
        <v>1</v>
      </c>
      <c r="I105" s="62" t="s">
        <v>514</v>
      </c>
      <c r="J105" s="62" t="s">
        <v>514</v>
      </c>
      <c r="K105" s="62">
        <v>0</v>
      </c>
      <c r="L105" s="62">
        <v>3</v>
      </c>
      <c r="M105" s="62">
        <v>0.1779</v>
      </c>
      <c r="N105" s="62">
        <v>0</v>
      </c>
      <c r="O105" s="62">
        <v>1</v>
      </c>
      <c r="P105" s="62">
        <v>1</v>
      </c>
      <c r="Q105" s="62">
        <v>731.00833999999998</v>
      </c>
      <c r="R105" s="62">
        <v>2191.01046</v>
      </c>
      <c r="S105" s="62">
        <v>2191.93658</v>
      </c>
      <c r="T105" s="62">
        <v>-422.51</v>
      </c>
      <c r="U105" s="62">
        <v>-0.30870999999999998</v>
      </c>
      <c r="V105" s="62">
        <v>177770.453125</v>
      </c>
      <c r="W105" s="62" t="s">
        <v>104</v>
      </c>
      <c r="X105" s="62" t="s">
        <v>105</v>
      </c>
      <c r="Y105" s="62" t="s">
        <v>69</v>
      </c>
      <c r="Z105" s="62">
        <v>8.6880000000000006</v>
      </c>
      <c r="AA105" s="62">
        <v>64.755399999999995</v>
      </c>
      <c r="AB105" s="62">
        <v>21224</v>
      </c>
      <c r="AC105" s="62" t="s">
        <v>517</v>
      </c>
      <c r="AD105" s="62">
        <v>2.98</v>
      </c>
      <c r="AE105" s="62">
        <v>2.8459999999999998E-4</v>
      </c>
      <c r="AF105" s="62">
        <v>2.4539999999999999E-2</v>
      </c>
    </row>
    <row r="106" spans="1:32" hidden="1" outlineLevel="1" collapsed="1" x14ac:dyDescent="0.3">
      <c r="A106" s="59" t="s">
        <v>69</v>
      </c>
      <c r="B106" s="62" t="s">
        <v>65</v>
      </c>
      <c r="C106" s="62" t="s">
        <v>100</v>
      </c>
      <c r="D106" s="62" t="s">
        <v>101</v>
      </c>
      <c r="E106" s="62" t="s">
        <v>526</v>
      </c>
      <c r="F106" s="62" t="s">
        <v>527</v>
      </c>
      <c r="G106" s="62">
        <v>1</v>
      </c>
      <c r="H106" s="62">
        <v>1</v>
      </c>
      <c r="I106" s="62" t="s">
        <v>514</v>
      </c>
      <c r="J106" s="62" t="s">
        <v>514</v>
      </c>
      <c r="K106" s="62">
        <v>0</v>
      </c>
      <c r="L106" s="62">
        <v>2</v>
      </c>
      <c r="M106" s="62">
        <v>0.54790000000000005</v>
      </c>
      <c r="N106" s="62">
        <v>0</v>
      </c>
      <c r="O106" s="62">
        <v>1</v>
      </c>
      <c r="P106" s="62">
        <v>1</v>
      </c>
      <c r="Q106" s="62">
        <v>1085.0151800000001</v>
      </c>
      <c r="R106" s="62">
        <v>2169.0230900000001</v>
      </c>
      <c r="S106" s="62">
        <v>2168.9917099999998</v>
      </c>
      <c r="T106" s="62">
        <v>14.47</v>
      </c>
      <c r="U106" s="62">
        <v>1.5689999999999999E-2</v>
      </c>
      <c r="V106" s="62">
        <v>294090.53125</v>
      </c>
      <c r="W106" s="62" t="s">
        <v>104</v>
      </c>
      <c r="X106" s="62" t="s">
        <v>105</v>
      </c>
      <c r="Y106" s="62" t="s">
        <v>69</v>
      </c>
      <c r="Z106" s="62">
        <v>4.9580000000000002</v>
      </c>
      <c r="AA106" s="62">
        <v>65.222700000000003</v>
      </c>
      <c r="AB106" s="62">
        <v>21404</v>
      </c>
      <c r="AC106" s="62" t="s">
        <v>517</v>
      </c>
      <c r="AD106" s="62">
        <v>4.49</v>
      </c>
      <c r="AE106" s="62">
        <v>0</v>
      </c>
      <c r="AF106" s="62">
        <v>2.7960000000000002E-4</v>
      </c>
    </row>
    <row r="107" spans="1:32" hidden="1" outlineLevel="1" collapsed="1" x14ac:dyDescent="0.3">
      <c r="A107" s="59" t="s">
        <v>69</v>
      </c>
      <c r="B107" s="62" t="s">
        <v>65</v>
      </c>
      <c r="C107" s="62" t="s">
        <v>100</v>
      </c>
      <c r="D107" s="62" t="s">
        <v>101</v>
      </c>
      <c r="E107" s="62" t="s">
        <v>526</v>
      </c>
      <c r="F107" s="62" t="s">
        <v>527</v>
      </c>
      <c r="G107" s="62">
        <v>1</v>
      </c>
      <c r="H107" s="62">
        <v>1</v>
      </c>
      <c r="I107" s="62" t="s">
        <v>514</v>
      </c>
      <c r="J107" s="62" t="s">
        <v>514</v>
      </c>
      <c r="K107" s="62">
        <v>0</v>
      </c>
      <c r="L107" s="62">
        <v>3</v>
      </c>
      <c r="M107" s="62">
        <v>0.33260000000000001</v>
      </c>
      <c r="N107" s="62">
        <v>0</v>
      </c>
      <c r="O107" s="62">
        <v>1</v>
      </c>
      <c r="P107" s="62">
        <v>1</v>
      </c>
      <c r="Q107" s="62">
        <v>724.00819999999999</v>
      </c>
      <c r="R107" s="62">
        <v>2170.0100499999999</v>
      </c>
      <c r="S107" s="62">
        <v>2168.9917099999998</v>
      </c>
      <c r="T107" s="62">
        <v>469.5</v>
      </c>
      <c r="U107" s="62">
        <v>0.33944999999999997</v>
      </c>
      <c r="V107" s="62">
        <v>292244.75</v>
      </c>
      <c r="W107" s="62" t="s">
        <v>104</v>
      </c>
      <c r="X107" s="62" t="s">
        <v>105</v>
      </c>
      <c r="Y107" s="62" t="s">
        <v>69</v>
      </c>
      <c r="Z107" s="62">
        <v>5.4420000000000002</v>
      </c>
      <c r="AA107" s="62">
        <v>65.453299999999999</v>
      </c>
      <c r="AB107" s="62">
        <v>21494</v>
      </c>
      <c r="AC107" s="62" t="s">
        <v>517</v>
      </c>
      <c r="AD107" s="62">
        <v>4.63</v>
      </c>
      <c r="AE107" s="62">
        <v>0</v>
      </c>
      <c r="AF107" s="62">
        <v>1.861E-4</v>
      </c>
    </row>
    <row r="108" spans="1:32" hidden="1" outlineLevel="1" collapsed="1" x14ac:dyDescent="0.3">
      <c r="A108" s="59" t="s">
        <v>69</v>
      </c>
      <c r="B108" s="62" t="s">
        <v>65</v>
      </c>
      <c r="C108" s="62" t="s">
        <v>100</v>
      </c>
      <c r="D108" s="62" t="s">
        <v>101</v>
      </c>
      <c r="E108" s="62" t="s">
        <v>526</v>
      </c>
      <c r="F108" s="62" t="s">
        <v>527</v>
      </c>
      <c r="G108" s="62">
        <v>1</v>
      </c>
      <c r="H108" s="62">
        <v>1</v>
      </c>
      <c r="I108" s="62" t="s">
        <v>514</v>
      </c>
      <c r="J108" s="62" t="s">
        <v>514</v>
      </c>
      <c r="K108" s="62">
        <v>0</v>
      </c>
      <c r="L108" s="62">
        <v>3</v>
      </c>
      <c r="M108" s="62">
        <v>5.2400000000000002E-2</v>
      </c>
      <c r="N108" s="62">
        <v>0</v>
      </c>
      <c r="O108" s="62">
        <v>1</v>
      </c>
      <c r="P108" s="62">
        <v>1</v>
      </c>
      <c r="Q108" s="62">
        <v>724.59154999999998</v>
      </c>
      <c r="R108" s="62">
        <v>2171.76008</v>
      </c>
      <c r="S108" s="62">
        <v>2168.9917099999998</v>
      </c>
      <c r="T108" s="62">
        <v>1276.3399999999999</v>
      </c>
      <c r="U108" s="62">
        <v>0.92279</v>
      </c>
      <c r="V108" s="62">
        <v>228739.71875</v>
      </c>
      <c r="W108" s="62" t="s">
        <v>104</v>
      </c>
      <c r="X108" s="62" t="s">
        <v>105</v>
      </c>
      <c r="Y108" s="62" t="s">
        <v>69</v>
      </c>
      <c r="Z108" s="62">
        <v>4.1660000000000004</v>
      </c>
      <c r="AA108" s="62">
        <v>63.910400000000003</v>
      </c>
      <c r="AB108" s="62">
        <v>20900</v>
      </c>
      <c r="AC108" s="62" t="s">
        <v>517</v>
      </c>
      <c r="AD108" s="62">
        <v>2.86</v>
      </c>
      <c r="AE108" s="62">
        <v>0</v>
      </c>
      <c r="AF108" s="62">
        <v>3.6510000000000002E-3</v>
      </c>
    </row>
    <row r="109" spans="1:32" hidden="1" outlineLevel="1" collapsed="1" x14ac:dyDescent="0.3">
      <c r="A109" s="59" t="s">
        <v>69</v>
      </c>
      <c r="B109" s="62" t="s">
        <v>65</v>
      </c>
      <c r="C109" s="62" t="s">
        <v>100</v>
      </c>
      <c r="D109" s="62" t="s">
        <v>101</v>
      </c>
      <c r="E109" s="62" t="s">
        <v>531</v>
      </c>
      <c r="F109" s="62" t="s">
        <v>69</v>
      </c>
      <c r="G109" s="62">
        <v>1</v>
      </c>
      <c r="H109" s="62">
        <v>1</v>
      </c>
      <c r="I109" s="62" t="s">
        <v>514</v>
      </c>
      <c r="J109" s="62" t="s">
        <v>514</v>
      </c>
      <c r="K109" s="62">
        <v>0</v>
      </c>
      <c r="L109" s="62">
        <v>2</v>
      </c>
      <c r="M109" s="62">
        <v>0.40060000000000001</v>
      </c>
      <c r="N109" s="62">
        <v>0</v>
      </c>
      <c r="O109" s="62">
        <v>1</v>
      </c>
      <c r="P109" s="62">
        <v>1</v>
      </c>
      <c r="Q109" s="62">
        <v>740.84186</v>
      </c>
      <c r="R109" s="62">
        <v>1480.67644</v>
      </c>
      <c r="S109" s="62">
        <v>1479.76493</v>
      </c>
      <c r="T109" s="62">
        <v>615.99</v>
      </c>
      <c r="U109" s="62">
        <v>0.45576</v>
      </c>
      <c r="V109" s="62">
        <v>104355.9609375</v>
      </c>
      <c r="W109" s="62" t="s">
        <v>104</v>
      </c>
      <c r="X109" s="62" t="s">
        <v>105</v>
      </c>
      <c r="Y109" s="62" t="s">
        <v>69</v>
      </c>
      <c r="Z109" s="62">
        <v>9.1310000000000002</v>
      </c>
      <c r="AA109" s="62">
        <v>45.625300000000003</v>
      </c>
      <c r="AB109" s="62">
        <v>13955</v>
      </c>
      <c r="AC109" s="62" t="s">
        <v>517</v>
      </c>
      <c r="AD109" s="62">
        <v>3.47</v>
      </c>
      <c r="AE109" s="62">
        <v>2.8459999999999998E-4</v>
      </c>
      <c r="AF109" s="62">
        <v>1.7999999999999999E-2</v>
      </c>
    </row>
    <row r="110" spans="1:32" hidden="1" outlineLevel="1" collapsed="1" x14ac:dyDescent="0.3">
      <c r="A110" s="59" t="s">
        <v>69</v>
      </c>
      <c r="B110" s="62" t="s">
        <v>65</v>
      </c>
      <c r="C110" s="62" t="s">
        <v>100</v>
      </c>
      <c r="D110" s="62" t="s">
        <v>101</v>
      </c>
      <c r="E110" s="62" t="s">
        <v>531</v>
      </c>
      <c r="F110" s="62" t="s">
        <v>69</v>
      </c>
      <c r="G110" s="62">
        <v>1</v>
      </c>
      <c r="H110" s="62">
        <v>1</v>
      </c>
      <c r="I110" s="62" t="s">
        <v>514</v>
      </c>
      <c r="J110" s="62" t="s">
        <v>514</v>
      </c>
      <c r="K110" s="62">
        <v>0</v>
      </c>
      <c r="L110" s="62">
        <v>2</v>
      </c>
      <c r="M110" s="62">
        <v>0.23080000000000001</v>
      </c>
      <c r="N110" s="62">
        <v>0</v>
      </c>
      <c r="O110" s="62">
        <v>1</v>
      </c>
      <c r="P110" s="62">
        <v>1</v>
      </c>
      <c r="Q110" s="62">
        <v>740.00851</v>
      </c>
      <c r="R110" s="62">
        <v>1479.00974</v>
      </c>
      <c r="S110" s="62">
        <v>1479.76493</v>
      </c>
      <c r="T110" s="62">
        <v>-510.34</v>
      </c>
      <c r="U110" s="62">
        <v>-0.37758999999999998</v>
      </c>
      <c r="V110" s="62">
        <v>42050.80078125</v>
      </c>
      <c r="W110" s="62" t="s">
        <v>104</v>
      </c>
      <c r="X110" s="62" t="s">
        <v>105</v>
      </c>
      <c r="Y110" s="62" t="s">
        <v>69</v>
      </c>
      <c r="Z110" s="62">
        <v>10.06</v>
      </c>
      <c r="AA110" s="62">
        <v>46.384700000000002</v>
      </c>
      <c r="AB110" s="62">
        <v>14233</v>
      </c>
      <c r="AC110" s="62" t="s">
        <v>517</v>
      </c>
      <c r="AD110" s="62">
        <v>3.25</v>
      </c>
      <c r="AE110" s="62">
        <v>2.4429999999999999E-3</v>
      </c>
      <c r="AF110" s="62">
        <v>5.3960000000000001E-2</v>
      </c>
    </row>
    <row r="111" spans="1:32" hidden="1" outlineLevel="1" collapsed="1" x14ac:dyDescent="0.3">
      <c r="A111" s="59" t="s">
        <v>69</v>
      </c>
      <c r="B111" s="62" t="s">
        <v>65</v>
      </c>
      <c r="C111" s="62" t="s">
        <v>100</v>
      </c>
      <c r="D111" s="62" t="s">
        <v>101</v>
      </c>
      <c r="E111" s="62" t="s">
        <v>541</v>
      </c>
      <c r="F111" s="62" t="s">
        <v>309</v>
      </c>
      <c r="G111" s="62">
        <v>1</v>
      </c>
      <c r="H111" s="62">
        <v>1</v>
      </c>
      <c r="I111" s="62" t="s">
        <v>514</v>
      </c>
      <c r="J111" s="62" t="s">
        <v>514</v>
      </c>
      <c r="K111" s="62">
        <v>1</v>
      </c>
      <c r="L111" s="62">
        <v>2</v>
      </c>
      <c r="M111" s="62">
        <v>0.36030000000000001</v>
      </c>
      <c r="N111" s="62">
        <v>0</v>
      </c>
      <c r="O111" s="62">
        <v>1</v>
      </c>
      <c r="P111" s="62">
        <v>1</v>
      </c>
      <c r="Q111" s="62">
        <v>729.34163999999998</v>
      </c>
      <c r="R111" s="62">
        <v>1457.6759999999999</v>
      </c>
      <c r="S111" s="62">
        <v>1456.75046</v>
      </c>
      <c r="T111" s="62">
        <v>635.34</v>
      </c>
      <c r="U111" s="62">
        <v>0.46277000000000001</v>
      </c>
      <c r="V111" s="62">
        <v>329946.78125</v>
      </c>
      <c r="W111" s="62" t="s">
        <v>104</v>
      </c>
      <c r="X111" s="62" t="s">
        <v>105</v>
      </c>
      <c r="Y111" s="62" t="s">
        <v>69</v>
      </c>
      <c r="Z111" s="62">
        <v>5.5750000000000002</v>
      </c>
      <c r="AA111" s="62">
        <v>52.671700000000001</v>
      </c>
      <c r="AB111" s="62">
        <v>16580</v>
      </c>
      <c r="AC111" s="62" t="s">
        <v>517</v>
      </c>
      <c r="AD111" s="62">
        <v>3.83</v>
      </c>
      <c r="AE111" s="62">
        <v>0</v>
      </c>
      <c r="AF111" s="62">
        <v>1.0989999999999999E-3</v>
      </c>
    </row>
    <row r="112" spans="1:32" hidden="1" outlineLevel="1" collapsed="1" x14ac:dyDescent="0.3">
      <c r="A112" s="59" t="s">
        <v>69</v>
      </c>
      <c r="B112" s="62" t="s">
        <v>65</v>
      </c>
      <c r="C112" s="62" t="s">
        <v>100</v>
      </c>
      <c r="D112" s="62" t="s">
        <v>101</v>
      </c>
      <c r="E112" s="62" t="s">
        <v>520</v>
      </c>
      <c r="F112" s="62" t="s">
        <v>69</v>
      </c>
      <c r="G112" s="62">
        <v>1</v>
      </c>
      <c r="H112" s="62">
        <v>1</v>
      </c>
      <c r="I112" s="62" t="s">
        <v>514</v>
      </c>
      <c r="J112" s="62" t="s">
        <v>514</v>
      </c>
      <c r="K112" s="62">
        <v>0</v>
      </c>
      <c r="L112" s="62">
        <v>2</v>
      </c>
      <c r="M112" s="62">
        <v>0.17199999999999999</v>
      </c>
      <c r="N112" s="62">
        <v>0</v>
      </c>
      <c r="O112" s="62">
        <v>1</v>
      </c>
      <c r="P112" s="62">
        <v>1</v>
      </c>
      <c r="Q112" s="62">
        <v>704.09114999999997</v>
      </c>
      <c r="R112" s="62">
        <v>1407.1750199999999</v>
      </c>
      <c r="S112" s="62">
        <v>1407.69031</v>
      </c>
      <c r="T112" s="62">
        <v>-366.05</v>
      </c>
      <c r="U112" s="62">
        <v>-0.25763999999999998</v>
      </c>
      <c r="V112" s="62">
        <v>111696.546875</v>
      </c>
      <c r="W112" s="62" t="s">
        <v>104</v>
      </c>
      <c r="X112" s="62" t="s">
        <v>105</v>
      </c>
      <c r="Y112" s="62" t="s">
        <v>69</v>
      </c>
      <c r="Z112" s="62">
        <v>37.154000000000003</v>
      </c>
      <c r="AA112" s="62">
        <v>112.333</v>
      </c>
      <c r="AB112" s="62">
        <v>38570</v>
      </c>
      <c r="AC112" s="62" t="s">
        <v>517</v>
      </c>
      <c r="AD112" s="62">
        <v>1.86</v>
      </c>
      <c r="AE112" s="62">
        <v>6.2589999999999998E-3</v>
      </c>
      <c r="AF112" s="62">
        <v>0.1143</v>
      </c>
    </row>
    <row r="113" spans="1:32" hidden="1" outlineLevel="1" collapsed="1" x14ac:dyDescent="0.3">
      <c r="A113" s="59" t="s">
        <v>69</v>
      </c>
      <c r="B113" s="62" t="s">
        <v>65</v>
      </c>
      <c r="C113" s="62" t="s">
        <v>100</v>
      </c>
      <c r="D113" s="62" t="s">
        <v>101</v>
      </c>
      <c r="E113" s="62" t="s">
        <v>530</v>
      </c>
      <c r="F113" s="62" t="s">
        <v>69</v>
      </c>
      <c r="G113" s="62">
        <v>1</v>
      </c>
      <c r="H113" s="62">
        <v>1</v>
      </c>
      <c r="I113" s="62" t="s">
        <v>514</v>
      </c>
      <c r="J113" s="62" t="s">
        <v>514</v>
      </c>
      <c r="K113" s="62">
        <v>0</v>
      </c>
      <c r="L113" s="62">
        <v>2</v>
      </c>
      <c r="M113" s="62">
        <v>0.16439999999999999</v>
      </c>
      <c r="N113" s="62">
        <v>0</v>
      </c>
      <c r="O113" s="62">
        <v>1</v>
      </c>
      <c r="P113" s="62">
        <v>1</v>
      </c>
      <c r="Q113" s="62">
        <v>1126.0993100000001</v>
      </c>
      <c r="R113" s="62">
        <v>2251.1913500000001</v>
      </c>
      <c r="S113" s="62">
        <v>2252.1002600000002</v>
      </c>
      <c r="T113" s="62">
        <v>-403.58</v>
      </c>
      <c r="U113" s="62">
        <v>-0.45445000000000002</v>
      </c>
      <c r="V113" s="62">
        <v>103804.8359375</v>
      </c>
      <c r="W113" s="62" t="s">
        <v>104</v>
      </c>
      <c r="X113" s="62" t="s">
        <v>105</v>
      </c>
      <c r="Y113" s="62" t="s">
        <v>69</v>
      </c>
      <c r="Z113" s="62">
        <v>50</v>
      </c>
      <c r="AA113" s="62">
        <v>114.13030000000001</v>
      </c>
      <c r="AB113" s="62">
        <v>39234</v>
      </c>
      <c r="AC113" s="62" t="s">
        <v>517</v>
      </c>
      <c r="AD113" s="62">
        <v>2.19</v>
      </c>
      <c r="AE113" s="62">
        <v>6.5919999999999998E-3</v>
      </c>
      <c r="AF113" s="62">
        <v>0.11940000000000001</v>
      </c>
    </row>
    <row r="114" spans="1:32" collapsed="1" x14ac:dyDescent="0.3">
      <c r="A114" s="60" t="s">
        <v>65</v>
      </c>
      <c r="B114" s="60" t="s">
        <v>66</v>
      </c>
      <c r="C114" s="60" t="s">
        <v>433</v>
      </c>
      <c r="D114" s="60" t="s">
        <v>434</v>
      </c>
      <c r="E114" s="60">
        <v>0</v>
      </c>
      <c r="F114" s="60">
        <v>49.058999999999997</v>
      </c>
      <c r="G114" s="60">
        <v>56.179775280898902</v>
      </c>
      <c r="H114" s="60">
        <v>11</v>
      </c>
      <c r="I114" s="60">
        <v>26</v>
      </c>
      <c r="J114" s="60">
        <v>11</v>
      </c>
      <c r="K114" s="60">
        <v>1</v>
      </c>
      <c r="L114" s="60">
        <v>267</v>
      </c>
      <c r="M114" s="60">
        <v>28</v>
      </c>
      <c r="N114" s="60">
        <v>8.68</v>
      </c>
      <c r="O114" s="60">
        <v>98.99</v>
      </c>
      <c r="P114" s="60">
        <v>11</v>
      </c>
    </row>
    <row r="115" spans="1:32" hidden="1" outlineLevel="1" collapsed="1" x14ac:dyDescent="0.3">
      <c r="A115" s="59" t="s">
        <v>69</v>
      </c>
      <c r="B115" s="61" t="s">
        <v>70</v>
      </c>
      <c r="C115" s="61" t="s">
        <v>71</v>
      </c>
      <c r="D115" s="61" t="s">
        <v>72</v>
      </c>
      <c r="E115" s="61" t="s">
        <v>73</v>
      </c>
      <c r="F115" s="61" t="s">
        <v>74</v>
      </c>
      <c r="G115" s="61" t="s">
        <v>59</v>
      </c>
      <c r="H115" s="61" t="s">
        <v>75</v>
      </c>
      <c r="I115" s="61" t="s">
        <v>76</v>
      </c>
      <c r="J115" s="61" t="s">
        <v>77</v>
      </c>
      <c r="K115" s="61" t="s">
        <v>78</v>
      </c>
      <c r="L115" s="61" t="s">
        <v>79</v>
      </c>
      <c r="M115" s="61" t="s">
        <v>80</v>
      </c>
      <c r="N115" s="61" t="s">
        <v>81</v>
      </c>
      <c r="O115" s="61" t="s">
        <v>82</v>
      </c>
      <c r="P115" s="61" t="s">
        <v>83</v>
      </c>
      <c r="Q115" s="61" t="s">
        <v>84</v>
      </c>
      <c r="R115" s="61" t="s">
        <v>85</v>
      </c>
      <c r="S115" s="61" t="s">
        <v>86</v>
      </c>
      <c r="T115" s="61" t="s">
        <v>87</v>
      </c>
      <c r="U115" s="61" t="s">
        <v>88</v>
      </c>
      <c r="V115" s="61" t="s">
        <v>89</v>
      </c>
      <c r="W115" s="61" t="s">
        <v>90</v>
      </c>
      <c r="X115" s="61" t="s">
        <v>91</v>
      </c>
      <c r="Y115" s="61" t="s">
        <v>92</v>
      </c>
      <c r="Z115" s="61" t="s">
        <v>93</v>
      </c>
      <c r="AA115" s="61" t="s">
        <v>94</v>
      </c>
      <c r="AB115" s="61" t="s">
        <v>95</v>
      </c>
      <c r="AC115" s="61" t="s">
        <v>96</v>
      </c>
      <c r="AD115" s="61" t="s">
        <v>97</v>
      </c>
      <c r="AE115" s="61" t="s">
        <v>98</v>
      </c>
      <c r="AF115" s="61" t="s">
        <v>99</v>
      </c>
    </row>
    <row r="116" spans="1:32" hidden="1" outlineLevel="1" collapsed="1" x14ac:dyDescent="0.3">
      <c r="A116" s="59" t="s">
        <v>69</v>
      </c>
      <c r="B116" s="62" t="s">
        <v>65</v>
      </c>
      <c r="C116" s="62" t="s">
        <v>100</v>
      </c>
      <c r="D116" s="62" t="s">
        <v>101</v>
      </c>
      <c r="E116" s="62" t="s">
        <v>435</v>
      </c>
      <c r="F116" s="62" t="s">
        <v>69</v>
      </c>
      <c r="G116" s="62">
        <v>1</v>
      </c>
      <c r="H116" s="62">
        <v>1</v>
      </c>
      <c r="I116" s="62" t="s">
        <v>433</v>
      </c>
      <c r="J116" s="62" t="s">
        <v>433</v>
      </c>
      <c r="K116" s="62">
        <v>0</v>
      </c>
      <c r="L116" s="62">
        <v>2</v>
      </c>
      <c r="M116" s="62">
        <v>6.2E-2</v>
      </c>
      <c r="N116" s="62">
        <v>0</v>
      </c>
      <c r="O116" s="62">
        <v>1</v>
      </c>
      <c r="P116" s="62">
        <v>1</v>
      </c>
      <c r="Q116" s="62">
        <v>823.42678999999998</v>
      </c>
      <c r="R116" s="62">
        <v>1645.8462999999999</v>
      </c>
      <c r="S116" s="62">
        <v>1644.8737699999999</v>
      </c>
      <c r="T116" s="62">
        <v>591.25</v>
      </c>
      <c r="U116" s="62">
        <v>0.48626999999999998</v>
      </c>
      <c r="V116" s="62">
        <v>89719.6875</v>
      </c>
      <c r="W116" s="62" t="s">
        <v>104</v>
      </c>
      <c r="X116" s="62" t="s">
        <v>105</v>
      </c>
      <c r="Y116" s="62" t="s">
        <v>69</v>
      </c>
      <c r="Z116" s="62">
        <v>16.599</v>
      </c>
      <c r="AA116" s="62">
        <v>72.242000000000004</v>
      </c>
      <c r="AB116" s="62">
        <v>24097</v>
      </c>
      <c r="AC116" s="62" t="s">
        <v>517</v>
      </c>
      <c r="AD116" s="62">
        <v>2.74</v>
      </c>
      <c r="AE116" s="62">
        <v>3.7919999999999998E-3</v>
      </c>
      <c r="AF116" s="62">
        <v>7.8600000000000003E-2</v>
      </c>
    </row>
    <row r="117" spans="1:32" hidden="1" outlineLevel="1" collapsed="1" x14ac:dyDescent="0.3">
      <c r="A117" s="59" t="s">
        <v>69</v>
      </c>
      <c r="B117" s="62" t="s">
        <v>65</v>
      </c>
      <c r="C117" s="62" t="s">
        <v>100</v>
      </c>
      <c r="D117" s="62" t="s">
        <v>101</v>
      </c>
      <c r="E117" s="62" t="s">
        <v>435</v>
      </c>
      <c r="F117" s="62" t="s">
        <v>69</v>
      </c>
      <c r="G117" s="62">
        <v>1</v>
      </c>
      <c r="H117" s="62">
        <v>1</v>
      </c>
      <c r="I117" s="62" t="s">
        <v>433</v>
      </c>
      <c r="J117" s="62" t="s">
        <v>433</v>
      </c>
      <c r="K117" s="62">
        <v>0</v>
      </c>
      <c r="L117" s="62">
        <v>2</v>
      </c>
      <c r="M117" s="62">
        <v>0.52370000000000005</v>
      </c>
      <c r="N117" s="62">
        <v>0</v>
      </c>
      <c r="O117" s="62">
        <v>1</v>
      </c>
      <c r="P117" s="62">
        <v>1</v>
      </c>
      <c r="Q117" s="62">
        <v>823.42678999999998</v>
      </c>
      <c r="R117" s="62">
        <v>1645.8462999999999</v>
      </c>
      <c r="S117" s="62">
        <v>1644.8737699999999</v>
      </c>
      <c r="T117" s="62">
        <v>591.25</v>
      </c>
      <c r="U117" s="62">
        <v>0.48626999999999998</v>
      </c>
      <c r="V117" s="62">
        <v>237940.875</v>
      </c>
      <c r="W117" s="62" t="s">
        <v>104</v>
      </c>
      <c r="X117" s="62" t="s">
        <v>105</v>
      </c>
      <c r="Y117" s="62" t="s">
        <v>69</v>
      </c>
      <c r="Z117" s="62">
        <v>5.1020000000000003</v>
      </c>
      <c r="AA117" s="62">
        <v>68.295000000000002</v>
      </c>
      <c r="AB117" s="62">
        <v>22592</v>
      </c>
      <c r="AC117" s="62" t="s">
        <v>517</v>
      </c>
      <c r="AD117" s="62">
        <v>5.27</v>
      </c>
      <c r="AE117" s="62">
        <v>0</v>
      </c>
      <c r="AF117" s="62">
        <v>1.2469999999999999E-5</v>
      </c>
    </row>
    <row r="118" spans="1:32" hidden="1" outlineLevel="1" collapsed="1" x14ac:dyDescent="0.3">
      <c r="A118" s="59" t="s">
        <v>69</v>
      </c>
      <c r="B118" s="62" t="s">
        <v>65</v>
      </c>
      <c r="C118" s="62" t="s">
        <v>100</v>
      </c>
      <c r="D118" s="62" t="s">
        <v>101</v>
      </c>
      <c r="E118" s="62" t="s">
        <v>435</v>
      </c>
      <c r="F118" s="62" t="s">
        <v>69</v>
      </c>
      <c r="G118" s="62">
        <v>1</v>
      </c>
      <c r="H118" s="62">
        <v>1</v>
      </c>
      <c r="I118" s="62" t="s">
        <v>433</v>
      </c>
      <c r="J118" s="62" t="s">
        <v>433</v>
      </c>
      <c r="K118" s="62">
        <v>0</v>
      </c>
      <c r="L118" s="62">
        <v>2</v>
      </c>
      <c r="M118" s="62">
        <v>0.39510000000000001</v>
      </c>
      <c r="N118" s="62">
        <v>0</v>
      </c>
      <c r="O118" s="62">
        <v>1</v>
      </c>
      <c r="P118" s="62">
        <v>1</v>
      </c>
      <c r="Q118" s="62">
        <v>822.92678000000001</v>
      </c>
      <c r="R118" s="62">
        <v>1644.84628</v>
      </c>
      <c r="S118" s="62">
        <v>1644.8737699999999</v>
      </c>
      <c r="T118" s="62">
        <v>-16.71</v>
      </c>
      <c r="U118" s="62">
        <v>-1.374E-2</v>
      </c>
      <c r="V118" s="62">
        <v>96350.6171875</v>
      </c>
      <c r="W118" s="62" t="s">
        <v>104</v>
      </c>
      <c r="X118" s="62" t="s">
        <v>105</v>
      </c>
      <c r="Y118" s="62" t="s">
        <v>69</v>
      </c>
      <c r="Z118" s="62">
        <v>9.9339999999999993</v>
      </c>
      <c r="AA118" s="62">
        <v>69.110699999999994</v>
      </c>
      <c r="AB118" s="62">
        <v>22904</v>
      </c>
      <c r="AC118" s="62" t="s">
        <v>517</v>
      </c>
      <c r="AD118" s="62">
        <v>4.4800000000000004</v>
      </c>
      <c r="AE118" s="62">
        <v>0</v>
      </c>
      <c r="AF118" s="62">
        <v>1.049E-5</v>
      </c>
    </row>
    <row r="119" spans="1:32" hidden="1" outlineLevel="1" collapsed="1" x14ac:dyDescent="0.3">
      <c r="A119" s="59" t="s">
        <v>69</v>
      </c>
      <c r="B119" s="62" t="s">
        <v>65</v>
      </c>
      <c r="C119" s="62" t="s">
        <v>100</v>
      </c>
      <c r="D119" s="62" t="s">
        <v>101</v>
      </c>
      <c r="E119" s="62" t="s">
        <v>438</v>
      </c>
      <c r="F119" s="62" t="s">
        <v>69</v>
      </c>
      <c r="G119" s="62">
        <v>1</v>
      </c>
      <c r="H119" s="62">
        <v>1</v>
      </c>
      <c r="I119" s="62" t="s">
        <v>433</v>
      </c>
      <c r="J119" s="62" t="s">
        <v>433</v>
      </c>
      <c r="K119" s="62">
        <v>0</v>
      </c>
      <c r="L119" s="62">
        <v>2</v>
      </c>
      <c r="M119" s="62">
        <v>0.33450000000000002</v>
      </c>
      <c r="N119" s="62">
        <v>0</v>
      </c>
      <c r="O119" s="62">
        <v>1</v>
      </c>
      <c r="P119" s="62">
        <v>1</v>
      </c>
      <c r="Q119" s="62">
        <v>1159.09995</v>
      </c>
      <c r="R119" s="62">
        <v>2317.1926199999998</v>
      </c>
      <c r="S119" s="62">
        <v>2319.1350600000001</v>
      </c>
      <c r="T119" s="62">
        <v>-837.57</v>
      </c>
      <c r="U119" s="62">
        <v>-0.97121999999999997</v>
      </c>
      <c r="V119" s="62">
        <v>83201.8203125</v>
      </c>
      <c r="W119" s="62" t="s">
        <v>104</v>
      </c>
      <c r="X119" s="62" t="s">
        <v>105</v>
      </c>
      <c r="Y119" s="62" t="s">
        <v>69</v>
      </c>
      <c r="Z119" s="62">
        <v>37.014000000000003</v>
      </c>
      <c r="AA119" s="62">
        <v>78.851399999999998</v>
      </c>
      <c r="AB119" s="62">
        <v>26584</v>
      </c>
      <c r="AC119" s="62" t="s">
        <v>517</v>
      </c>
      <c r="AD119" s="62">
        <v>2.96</v>
      </c>
      <c r="AE119" s="62">
        <v>0</v>
      </c>
      <c r="AF119" s="62">
        <v>6.1830000000000001E-4</v>
      </c>
    </row>
    <row r="120" spans="1:32" hidden="1" outlineLevel="1" collapsed="1" x14ac:dyDescent="0.3">
      <c r="A120" s="59" t="s">
        <v>69</v>
      </c>
      <c r="B120" s="62" t="s">
        <v>65</v>
      </c>
      <c r="C120" s="62" t="s">
        <v>100</v>
      </c>
      <c r="D120" s="62" t="s">
        <v>101</v>
      </c>
      <c r="E120" s="62" t="s">
        <v>438</v>
      </c>
      <c r="F120" s="62" t="s">
        <v>69</v>
      </c>
      <c r="G120" s="62">
        <v>1</v>
      </c>
      <c r="H120" s="62">
        <v>1</v>
      </c>
      <c r="I120" s="62" t="s">
        <v>433</v>
      </c>
      <c r="J120" s="62" t="s">
        <v>433</v>
      </c>
      <c r="K120" s="62">
        <v>0</v>
      </c>
      <c r="L120" s="62">
        <v>2</v>
      </c>
      <c r="M120" s="62">
        <v>0.41699999999999998</v>
      </c>
      <c r="N120" s="62">
        <v>0</v>
      </c>
      <c r="O120" s="62">
        <v>1</v>
      </c>
      <c r="P120" s="62">
        <v>1</v>
      </c>
      <c r="Q120" s="62">
        <v>1161.01665</v>
      </c>
      <c r="R120" s="62">
        <v>2321.02603</v>
      </c>
      <c r="S120" s="62">
        <v>2319.1350600000001</v>
      </c>
      <c r="T120" s="62">
        <v>815.38</v>
      </c>
      <c r="U120" s="62">
        <v>0.94547999999999999</v>
      </c>
      <c r="V120" s="62">
        <v>84991.734375</v>
      </c>
      <c r="W120" s="62" t="s">
        <v>104</v>
      </c>
      <c r="X120" s="62" t="s">
        <v>105</v>
      </c>
      <c r="Y120" s="62" t="s">
        <v>69</v>
      </c>
      <c r="Z120" s="62">
        <v>19.231999999999999</v>
      </c>
      <c r="AA120" s="62">
        <v>79.024000000000001</v>
      </c>
      <c r="AB120" s="62">
        <v>26648</v>
      </c>
      <c r="AC120" s="62" t="s">
        <v>517</v>
      </c>
      <c r="AD120" s="62">
        <v>5.42</v>
      </c>
      <c r="AE120" s="62">
        <v>0</v>
      </c>
      <c r="AF120" s="62">
        <v>1.132E-5</v>
      </c>
    </row>
    <row r="121" spans="1:32" hidden="1" outlineLevel="1" collapsed="1" x14ac:dyDescent="0.3">
      <c r="A121" s="59" t="s">
        <v>69</v>
      </c>
      <c r="B121" s="62" t="s">
        <v>65</v>
      </c>
      <c r="C121" s="62" t="s">
        <v>100</v>
      </c>
      <c r="D121" s="62" t="s">
        <v>101</v>
      </c>
      <c r="E121" s="62" t="s">
        <v>438</v>
      </c>
      <c r="F121" s="62" t="s">
        <v>69</v>
      </c>
      <c r="G121" s="62">
        <v>1</v>
      </c>
      <c r="H121" s="62">
        <v>1</v>
      </c>
      <c r="I121" s="62" t="s">
        <v>433</v>
      </c>
      <c r="J121" s="62" t="s">
        <v>433</v>
      </c>
      <c r="K121" s="62">
        <v>0</v>
      </c>
      <c r="L121" s="62">
        <v>2</v>
      </c>
      <c r="M121" s="62">
        <v>0.55449999999999999</v>
      </c>
      <c r="N121" s="62">
        <v>0</v>
      </c>
      <c r="O121" s="62">
        <v>1</v>
      </c>
      <c r="P121" s="62">
        <v>1</v>
      </c>
      <c r="Q121" s="62">
        <v>1160.5166400000001</v>
      </c>
      <c r="R121" s="62">
        <v>2320.02601</v>
      </c>
      <c r="S121" s="62">
        <v>2319.1350600000001</v>
      </c>
      <c r="T121" s="62">
        <v>384.17</v>
      </c>
      <c r="U121" s="62">
        <v>0.44546999999999998</v>
      </c>
      <c r="V121" s="62">
        <v>125357.7421875</v>
      </c>
      <c r="W121" s="62" t="s">
        <v>104</v>
      </c>
      <c r="X121" s="62" t="s">
        <v>105</v>
      </c>
      <c r="Y121" s="62" t="s">
        <v>69</v>
      </c>
      <c r="Z121" s="62">
        <v>18.670999999999999</v>
      </c>
      <c r="AA121" s="62">
        <v>79.544300000000007</v>
      </c>
      <c r="AB121" s="62">
        <v>26841</v>
      </c>
      <c r="AC121" s="62" t="s">
        <v>517</v>
      </c>
      <c r="AD121" s="62">
        <v>6.06</v>
      </c>
      <c r="AE121" s="62">
        <v>0</v>
      </c>
      <c r="AF121" s="62">
        <v>6.3330000000000002E-6</v>
      </c>
    </row>
    <row r="122" spans="1:32" hidden="1" outlineLevel="1" collapsed="1" x14ac:dyDescent="0.3">
      <c r="A122" s="59" t="s">
        <v>69</v>
      </c>
      <c r="B122" s="62" t="s">
        <v>65</v>
      </c>
      <c r="C122" s="62" t="s">
        <v>100</v>
      </c>
      <c r="D122" s="62" t="s">
        <v>101</v>
      </c>
      <c r="E122" s="62" t="s">
        <v>439</v>
      </c>
      <c r="F122" s="62" t="s">
        <v>440</v>
      </c>
      <c r="G122" s="62">
        <v>1</v>
      </c>
      <c r="H122" s="62">
        <v>1</v>
      </c>
      <c r="I122" s="62" t="s">
        <v>433</v>
      </c>
      <c r="J122" s="62" t="s">
        <v>433</v>
      </c>
      <c r="K122" s="62">
        <v>0</v>
      </c>
      <c r="L122" s="62">
        <v>2</v>
      </c>
      <c r="M122" s="62">
        <v>0.33429999999999999</v>
      </c>
      <c r="N122" s="62">
        <v>0</v>
      </c>
      <c r="O122" s="62">
        <v>1</v>
      </c>
      <c r="P122" s="62">
        <v>1</v>
      </c>
      <c r="Q122" s="62">
        <v>894.51149999999996</v>
      </c>
      <c r="R122" s="62">
        <v>1788.0157200000001</v>
      </c>
      <c r="S122" s="62">
        <v>1785.72722</v>
      </c>
      <c r="T122" s="62">
        <v>1281.55</v>
      </c>
      <c r="U122" s="62">
        <v>1.14425</v>
      </c>
      <c r="V122" s="62">
        <v>86820.84375</v>
      </c>
      <c r="W122" s="62" t="s">
        <v>104</v>
      </c>
      <c r="X122" s="62" t="s">
        <v>105</v>
      </c>
      <c r="Y122" s="62" t="s">
        <v>69</v>
      </c>
      <c r="Z122" s="62">
        <v>33.357999999999997</v>
      </c>
      <c r="AA122" s="62">
        <v>41.867100000000001</v>
      </c>
      <c r="AB122" s="62">
        <v>12577</v>
      </c>
      <c r="AC122" s="62" t="s">
        <v>517</v>
      </c>
      <c r="AD122" s="62">
        <v>3.53</v>
      </c>
      <c r="AE122" s="62">
        <v>0</v>
      </c>
      <c r="AF122" s="62">
        <v>4.4669999999999996E-3</v>
      </c>
    </row>
    <row r="123" spans="1:32" hidden="1" outlineLevel="1" collapsed="1" x14ac:dyDescent="0.3">
      <c r="A123" s="59" t="s">
        <v>69</v>
      </c>
      <c r="B123" s="62" t="s">
        <v>65</v>
      </c>
      <c r="C123" s="62" t="s">
        <v>100</v>
      </c>
      <c r="D123" s="62" t="s">
        <v>101</v>
      </c>
      <c r="E123" s="62" t="s">
        <v>439</v>
      </c>
      <c r="F123" s="62" t="s">
        <v>440</v>
      </c>
      <c r="G123" s="62">
        <v>1</v>
      </c>
      <c r="H123" s="62">
        <v>1</v>
      </c>
      <c r="I123" s="62" t="s">
        <v>433</v>
      </c>
      <c r="J123" s="62" t="s">
        <v>433</v>
      </c>
      <c r="K123" s="62">
        <v>0</v>
      </c>
      <c r="L123" s="62">
        <v>2</v>
      </c>
      <c r="M123" s="62">
        <v>0.48099999999999998</v>
      </c>
      <c r="N123" s="62">
        <v>0</v>
      </c>
      <c r="O123" s="62">
        <v>1</v>
      </c>
      <c r="P123" s="62">
        <v>1</v>
      </c>
      <c r="Q123" s="62">
        <v>893.84482000000003</v>
      </c>
      <c r="R123" s="62">
        <v>1786.68236</v>
      </c>
      <c r="S123" s="62">
        <v>1785.72722</v>
      </c>
      <c r="T123" s="62">
        <v>534.87</v>
      </c>
      <c r="U123" s="62">
        <v>0.47756999999999999</v>
      </c>
      <c r="V123" s="62">
        <v>89925.7421875</v>
      </c>
      <c r="W123" s="62" t="s">
        <v>104</v>
      </c>
      <c r="X123" s="62" t="s">
        <v>105</v>
      </c>
      <c r="Y123" s="62" t="s">
        <v>69</v>
      </c>
      <c r="Z123" s="62">
        <v>24.661999999999999</v>
      </c>
      <c r="AA123" s="62">
        <v>42.059199999999997</v>
      </c>
      <c r="AB123" s="62">
        <v>12645</v>
      </c>
      <c r="AC123" s="62" t="s">
        <v>517</v>
      </c>
      <c r="AD123" s="62">
        <v>3.95</v>
      </c>
      <c r="AE123" s="62">
        <v>0</v>
      </c>
      <c r="AF123" s="62">
        <v>1.206E-4</v>
      </c>
    </row>
    <row r="124" spans="1:32" hidden="1" outlineLevel="1" collapsed="1" x14ac:dyDescent="0.3">
      <c r="A124" s="59" t="s">
        <v>69</v>
      </c>
      <c r="B124" s="62" t="s">
        <v>65</v>
      </c>
      <c r="C124" s="62" t="s">
        <v>100</v>
      </c>
      <c r="D124" s="62" t="s">
        <v>101</v>
      </c>
      <c r="E124" s="62" t="s">
        <v>446</v>
      </c>
      <c r="F124" s="62" t="s">
        <v>447</v>
      </c>
      <c r="G124" s="62">
        <v>1</v>
      </c>
      <c r="H124" s="62">
        <v>1</v>
      </c>
      <c r="I124" s="62" t="s">
        <v>433</v>
      </c>
      <c r="J124" s="62" t="s">
        <v>433</v>
      </c>
      <c r="K124" s="62">
        <v>0</v>
      </c>
      <c r="L124" s="62">
        <v>2</v>
      </c>
      <c r="M124" s="62">
        <v>0.51859999999999995</v>
      </c>
      <c r="N124" s="62">
        <v>0</v>
      </c>
      <c r="O124" s="62">
        <v>1</v>
      </c>
      <c r="P124" s="62">
        <v>1</v>
      </c>
      <c r="Q124" s="62">
        <v>772.84248000000002</v>
      </c>
      <c r="R124" s="62">
        <v>1544.67768</v>
      </c>
      <c r="S124" s="62">
        <v>1544.5991799999999</v>
      </c>
      <c r="T124" s="62">
        <v>50.82</v>
      </c>
      <c r="U124" s="62">
        <v>3.925E-2</v>
      </c>
      <c r="V124" s="62">
        <v>126646.609375</v>
      </c>
      <c r="W124" s="62" t="s">
        <v>104</v>
      </c>
      <c r="X124" s="62" t="s">
        <v>105</v>
      </c>
      <c r="Y124" s="62" t="s">
        <v>69</v>
      </c>
      <c r="Z124" s="62">
        <v>7.07</v>
      </c>
      <c r="AA124" s="62">
        <v>42.9833</v>
      </c>
      <c r="AB124" s="62">
        <v>12984</v>
      </c>
      <c r="AC124" s="62" t="s">
        <v>517</v>
      </c>
      <c r="AD124" s="62">
        <v>3.49</v>
      </c>
      <c r="AE124" s="62">
        <v>0</v>
      </c>
      <c r="AF124" s="62">
        <v>9.1080000000000002E-4</v>
      </c>
    </row>
    <row r="125" spans="1:32" hidden="1" outlineLevel="1" collapsed="1" x14ac:dyDescent="0.3">
      <c r="A125" s="59" t="s">
        <v>69</v>
      </c>
      <c r="B125" s="62" t="s">
        <v>65</v>
      </c>
      <c r="C125" s="62" t="s">
        <v>100</v>
      </c>
      <c r="D125" s="62" t="s">
        <v>101</v>
      </c>
      <c r="E125" s="62" t="s">
        <v>542</v>
      </c>
      <c r="F125" s="62" t="s">
        <v>69</v>
      </c>
      <c r="G125" s="62">
        <v>1</v>
      </c>
      <c r="H125" s="62">
        <v>1</v>
      </c>
      <c r="I125" s="62" t="s">
        <v>433</v>
      </c>
      <c r="J125" s="62" t="s">
        <v>433</v>
      </c>
      <c r="K125" s="62">
        <v>0</v>
      </c>
      <c r="L125" s="62">
        <v>2</v>
      </c>
      <c r="M125" s="62">
        <v>0.35420000000000001</v>
      </c>
      <c r="N125" s="62">
        <v>0</v>
      </c>
      <c r="O125" s="62">
        <v>1</v>
      </c>
      <c r="P125" s="62">
        <v>1</v>
      </c>
      <c r="Q125" s="62">
        <v>506.75400000000002</v>
      </c>
      <c r="R125" s="62">
        <v>1012.50072</v>
      </c>
      <c r="S125" s="62">
        <v>1012.4516599999999</v>
      </c>
      <c r="T125" s="62">
        <v>48.46</v>
      </c>
      <c r="U125" s="62">
        <v>2.453E-2</v>
      </c>
      <c r="V125" s="62">
        <v>207422.390625</v>
      </c>
      <c r="W125" s="62" t="s">
        <v>104</v>
      </c>
      <c r="X125" s="62" t="s">
        <v>105</v>
      </c>
      <c r="Y125" s="62" t="s">
        <v>69</v>
      </c>
      <c r="Z125" s="62">
        <v>5.8470000000000004</v>
      </c>
      <c r="AA125" s="62">
        <v>25.1586</v>
      </c>
      <c r="AB125" s="62">
        <v>6502</v>
      </c>
      <c r="AC125" s="62" t="s">
        <v>517</v>
      </c>
      <c r="AD125" s="62">
        <v>2.4</v>
      </c>
      <c r="AE125" s="62">
        <v>0</v>
      </c>
      <c r="AF125" s="62">
        <v>6.9810000000000002E-3</v>
      </c>
    </row>
    <row r="126" spans="1:32" hidden="1" outlineLevel="1" collapsed="1" x14ac:dyDescent="0.3">
      <c r="A126" s="59" t="s">
        <v>69</v>
      </c>
      <c r="B126" s="62" t="s">
        <v>65</v>
      </c>
      <c r="C126" s="62" t="s">
        <v>100</v>
      </c>
      <c r="D126" s="62" t="s">
        <v>101</v>
      </c>
      <c r="E126" s="62" t="s">
        <v>441</v>
      </c>
      <c r="F126" s="62" t="s">
        <v>69</v>
      </c>
      <c r="G126" s="62">
        <v>1</v>
      </c>
      <c r="H126" s="62">
        <v>1</v>
      </c>
      <c r="I126" s="62" t="s">
        <v>433</v>
      </c>
      <c r="J126" s="62" t="s">
        <v>433</v>
      </c>
      <c r="K126" s="62">
        <v>0</v>
      </c>
      <c r="L126" s="62">
        <v>2</v>
      </c>
      <c r="M126" s="62">
        <v>0.44919999999999999</v>
      </c>
      <c r="N126" s="62">
        <v>0</v>
      </c>
      <c r="O126" s="62">
        <v>1</v>
      </c>
      <c r="P126" s="62">
        <v>1</v>
      </c>
      <c r="Q126" s="62">
        <v>712.34131000000002</v>
      </c>
      <c r="R126" s="62">
        <v>1423.67534</v>
      </c>
      <c r="S126" s="62">
        <v>1423.71758</v>
      </c>
      <c r="T126" s="62">
        <v>-29.67</v>
      </c>
      <c r="U126" s="62">
        <v>-2.112E-2</v>
      </c>
      <c r="V126" s="62">
        <v>215371.984375</v>
      </c>
      <c r="W126" s="62" t="s">
        <v>104</v>
      </c>
      <c r="X126" s="62" t="s">
        <v>105</v>
      </c>
      <c r="Y126" s="62" t="s">
        <v>69</v>
      </c>
      <c r="Z126" s="62">
        <v>9.4789999999999992</v>
      </c>
      <c r="AA126" s="62">
        <v>33.8095</v>
      </c>
      <c r="AB126" s="62">
        <v>9616</v>
      </c>
      <c r="AC126" s="62" t="s">
        <v>517</v>
      </c>
      <c r="AD126" s="62">
        <v>3.74</v>
      </c>
      <c r="AE126" s="62">
        <v>0</v>
      </c>
      <c r="AF126" s="62">
        <v>2.6049999999999999E-4</v>
      </c>
    </row>
    <row r="127" spans="1:32" hidden="1" outlineLevel="1" collapsed="1" x14ac:dyDescent="0.3">
      <c r="A127" s="59" t="s">
        <v>69</v>
      </c>
      <c r="B127" s="62" t="s">
        <v>65</v>
      </c>
      <c r="C127" s="62" t="s">
        <v>100</v>
      </c>
      <c r="D127" s="62" t="s">
        <v>101</v>
      </c>
      <c r="E127" s="62" t="s">
        <v>437</v>
      </c>
      <c r="F127" s="62" t="s">
        <v>69</v>
      </c>
      <c r="G127" s="62">
        <v>1</v>
      </c>
      <c r="H127" s="62">
        <v>1</v>
      </c>
      <c r="I127" s="62" t="s">
        <v>433</v>
      </c>
      <c r="J127" s="62" t="s">
        <v>433</v>
      </c>
      <c r="K127" s="62">
        <v>0</v>
      </c>
      <c r="L127" s="62">
        <v>2</v>
      </c>
      <c r="M127" s="62">
        <v>0.24909999999999999</v>
      </c>
      <c r="N127" s="62">
        <v>0</v>
      </c>
      <c r="O127" s="62">
        <v>1</v>
      </c>
      <c r="P127" s="62">
        <v>1</v>
      </c>
      <c r="Q127" s="62">
        <v>815.0933</v>
      </c>
      <c r="R127" s="62">
        <v>1629.17932</v>
      </c>
      <c r="S127" s="62">
        <v>1626.74281</v>
      </c>
      <c r="T127" s="62">
        <v>1497.78</v>
      </c>
      <c r="U127" s="62">
        <v>1.2182500000000001</v>
      </c>
      <c r="V127" s="62">
        <v>75541.9765625</v>
      </c>
      <c r="W127" s="62" t="s">
        <v>104</v>
      </c>
      <c r="X127" s="62" t="s">
        <v>105</v>
      </c>
      <c r="Y127" s="62" t="s">
        <v>69</v>
      </c>
      <c r="Z127" s="62">
        <v>20.100000000000001</v>
      </c>
      <c r="AA127" s="62">
        <v>63.454599999999999</v>
      </c>
      <c r="AB127" s="62">
        <v>20728</v>
      </c>
      <c r="AC127" s="62" t="s">
        <v>517</v>
      </c>
      <c r="AD127" s="62">
        <v>2.69</v>
      </c>
      <c r="AE127" s="62">
        <v>0</v>
      </c>
      <c r="AF127" s="62">
        <v>9.146E-4</v>
      </c>
    </row>
    <row r="128" spans="1:32" hidden="1" outlineLevel="1" collapsed="1" x14ac:dyDescent="0.3">
      <c r="A128" s="59" t="s">
        <v>69</v>
      </c>
      <c r="B128" s="62" t="s">
        <v>65</v>
      </c>
      <c r="C128" s="62" t="s">
        <v>100</v>
      </c>
      <c r="D128" s="62" t="s">
        <v>101</v>
      </c>
      <c r="E128" s="62" t="s">
        <v>436</v>
      </c>
      <c r="F128" s="62" t="s">
        <v>69</v>
      </c>
      <c r="G128" s="62">
        <v>1</v>
      </c>
      <c r="H128" s="62">
        <v>1</v>
      </c>
      <c r="I128" s="62" t="s">
        <v>433</v>
      </c>
      <c r="J128" s="62" t="s">
        <v>433</v>
      </c>
      <c r="K128" s="62">
        <v>0</v>
      </c>
      <c r="L128" s="62">
        <v>2</v>
      </c>
      <c r="M128" s="62">
        <v>0.43159999999999998</v>
      </c>
      <c r="N128" s="62">
        <v>0</v>
      </c>
      <c r="O128" s="62">
        <v>1</v>
      </c>
      <c r="P128" s="62">
        <v>1</v>
      </c>
      <c r="Q128" s="62">
        <v>842.01048000000003</v>
      </c>
      <c r="R128" s="62">
        <v>1683.01369</v>
      </c>
      <c r="S128" s="62">
        <v>1681.8180199999999</v>
      </c>
      <c r="T128" s="62">
        <v>710.94</v>
      </c>
      <c r="U128" s="62">
        <v>0.59782999999999997</v>
      </c>
      <c r="V128" s="62">
        <v>76610.3125</v>
      </c>
      <c r="W128" s="62" t="s">
        <v>104</v>
      </c>
      <c r="X128" s="62" t="s">
        <v>105</v>
      </c>
      <c r="Y128" s="62" t="s">
        <v>69</v>
      </c>
      <c r="Z128" s="62">
        <v>19.417000000000002</v>
      </c>
      <c r="AA128" s="62">
        <v>63.543199999999999</v>
      </c>
      <c r="AB128" s="62">
        <v>20762</v>
      </c>
      <c r="AC128" s="62" t="s">
        <v>517</v>
      </c>
      <c r="AD128" s="62">
        <v>4.3099999999999996</v>
      </c>
      <c r="AE128" s="62">
        <v>0</v>
      </c>
      <c r="AF128" s="62">
        <v>1.9589999999999999E-4</v>
      </c>
    </row>
    <row r="129" spans="1:32" hidden="1" outlineLevel="1" collapsed="1" x14ac:dyDescent="0.3">
      <c r="A129" s="59" t="s">
        <v>69</v>
      </c>
      <c r="B129" s="62" t="s">
        <v>65</v>
      </c>
      <c r="C129" s="62" t="s">
        <v>100</v>
      </c>
      <c r="D129" s="62" t="s">
        <v>101</v>
      </c>
      <c r="E129" s="62" t="s">
        <v>437</v>
      </c>
      <c r="F129" s="62" t="s">
        <v>69</v>
      </c>
      <c r="G129" s="62">
        <v>1</v>
      </c>
      <c r="H129" s="62">
        <v>1</v>
      </c>
      <c r="I129" s="62" t="s">
        <v>433</v>
      </c>
      <c r="J129" s="62" t="s">
        <v>433</v>
      </c>
      <c r="K129" s="62">
        <v>0</v>
      </c>
      <c r="L129" s="62">
        <v>2</v>
      </c>
      <c r="M129" s="62">
        <v>0.42549999999999999</v>
      </c>
      <c r="N129" s="62">
        <v>0</v>
      </c>
      <c r="O129" s="62">
        <v>1</v>
      </c>
      <c r="P129" s="62">
        <v>1</v>
      </c>
      <c r="Q129" s="62">
        <v>814.34328000000005</v>
      </c>
      <c r="R129" s="62">
        <v>1627.67929</v>
      </c>
      <c r="S129" s="62">
        <v>1626.74281</v>
      </c>
      <c r="T129" s="62">
        <v>575.66999999999996</v>
      </c>
      <c r="U129" s="62">
        <v>0.46823999999999999</v>
      </c>
      <c r="V129" s="62">
        <v>338832.375</v>
      </c>
      <c r="W129" s="62" t="s">
        <v>104</v>
      </c>
      <c r="X129" s="62" t="s">
        <v>105</v>
      </c>
      <c r="Y129" s="62" t="s">
        <v>69</v>
      </c>
      <c r="Z129" s="62">
        <v>3.6429999999999998</v>
      </c>
      <c r="AA129" s="62">
        <v>63.6248</v>
      </c>
      <c r="AB129" s="62">
        <v>20793</v>
      </c>
      <c r="AC129" s="62" t="s">
        <v>517</v>
      </c>
      <c r="AD129" s="62">
        <v>3.69</v>
      </c>
      <c r="AE129" s="62">
        <v>0</v>
      </c>
      <c r="AF129" s="62">
        <v>2.7829999999999999E-4</v>
      </c>
    </row>
    <row r="130" spans="1:32" hidden="1" outlineLevel="1" collapsed="1" x14ac:dyDescent="0.3">
      <c r="A130" s="59" t="s">
        <v>69</v>
      </c>
      <c r="B130" s="62" t="s">
        <v>65</v>
      </c>
      <c r="C130" s="62" t="s">
        <v>100</v>
      </c>
      <c r="D130" s="62" t="s">
        <v>107</v>
      </c>
      <c r="E130" s="62" t="s">
        <v>28</v>
      </c>
      <c r="F130" s="62" t="s">
        <v>23</v>
      </c>
      <c r="G130" s="62">
        <v>1</v>
      </c>
      <c r="H130" s="62">
        <v>1</v>
      </c>
      <c r="I130" s="62" t="s">
        <v>433</v>
      </c>
      <c r="J130" s="62" t="s">
        <v>433</v>
      </c>
      <c r="K130" s="62">
        <v>1</v>
      </c>
      <c r="L130" s="62">
        <v>3</v>
      </c>
      <c r="M130" s="62">
        <v>4.36E-2</v>
      </c>
      <c r="N130" s="62">
        <v>0</v>
      </c>
      <c r="O130" s="62">
        <v>1</v>
      </c>
      <c r="P130" s="62">
        <v>1</v>
      </c>
      <c r="Q130" s="62">
        <v>841.84380999999996</v>
      </c>
      <c r="R130" s="62">
        <v>2523.5168899999999</v>
      </c>
      <c r="S130" s="62">
        <v>2524.11402</v>
      </c>
      <c r="T130" s="62">
        <v>-236.57</v>
      </c>
      <c r="U130" s="62">
        <v>-0.19905</v>
      </c>
      <c r="V130" s="62">
        <v>263139.78125</v>
      </c>
      <c r="W130" s="62" t="s">
        <v>104</v>
      </c>
      <c r="X130" s="62" t="s">
        <v>105</v>
      </c>
      <c r="Y130" s="62" t="s">
        <v>69</v>
      </c>
      <c r="Z130" s="62">
        <v>8.0809999999999995</v>
      </c>
      <c r="AA130" s="62">
        <v>62.037300000000002</v>
      </c>
      <c r="AB130" s="62">
        <v>20180</v>
      </c>
      <c r="AC130" s="62" t="s">
        <v>517</v>
      </c>
      <c r="AD130" s="62">
        <v>2.98</v>
      </c>
      <c r="AE130" s="62">
        <v>3.091E-3</v>
      </c>
      <c r="AF130" s="62">
        <v>5.8779999999999999E-2</v>
      </c>
    </row>
    <row r="131" spans="1:32" hidden="1" outlineLevel="1" collapsed="1" x14ac:dyDescent="0.3">
      <c r="A131" s="59" t="s">
        <v>69</v>
      </c>
      <c r="B131" s="62" t="s">
        <v>65</v>
      </c>
      <c r="C131" s="62" t="s">
        <v>100</v>
      </c>
      <c r="D131" s="62" t="s">
        <v>101</v>
      </c>
      <c r="E131" s="62" t="s">
        <v>437</v>
      </c>
      <c r="F131" s="62" t="s">
        <v>69</v>
      </c>
      <c r="G131" s="62">
        <v>1</v>
      </c>
      <c r="H131" s="62">
        <v>1</v>
      </c>
      <c r="I131" s="62" t="s">
        <v>433</v>
      </c>
      <c r="J131" s="62" t="s">
        <v>433</v>
      </c>
      <c r="K131" s="62">
        <v>0</v>
      </c>
      <c r="L131" s="62">
        <v>2</v>
      </c>
      <c r="M131" s="62">
        <v>0.48759999999999998</v>
      </c>
      <c r="N131" s="62">
        <v>0</v>
      </c>
      <c r="O131" s="62">
        <v>1</v>
      </c>
      <c r="P131" s="62">
        <v>1</v>
      </c>
      <c r="Q131" s="62">
        <v>813.92660999999998</v>
      </c>
      <c r="R131" s="62">
        <v>1626.8459399999999</v>
      </c>
      <c r="S131" s="62">
        <v>1626.74281</v>
      </c>
      <c r="T131" s="62">
        <v>63.39</v>
      </c>
      <c r="U131" s="62">
        <v>5.1560000000000002E-2</v>
      </c>
      <c r="V131" s="62">
        <v>334947.5</v>
      </c>
      <c r="W131" s="62" t="s">
        <v>104</v>
      </c>
      <c r="X131" s="62" t="s">
        <v>105</v>
      </c>
      <c r="Y131" s="62" t="s">
        <v>69</v>
      </c>
      <c r="Z131" s="62">
        <v>3.8050000000000002</v>
      </c>
      <c r="AA131" s="62">
        <v>63.955199999999998</v>
      </c>
      <c r="AB131" s="62">
        <v>20918</v>
      </c>
      <c r="AC131" s="62" t="s">
        <v>517</v>
      </c>
      <c r="AD131" s="62">
        <v>4.45</v>
      </c>
      <c r="AE131" s="62">
        <v>0</v>
      </c>
      <c r="AF131" s="62">
        <v>3.5899999999999998E-5</v>
      </c>
    </row>
    <row r="132" spans="1:32" hidden="1" outlineLevel="1" collapsed="1" x14ac:dyDescent="0.3">
      <c r="A132" s="59" t="s">
        <v>69</v>
      </c>
      <c r="B132" s="62" t="s">
        <v>65</v>
      </c>
      <c r="C132" s="62" t="s">
        <v>100</v>
      </c>
      <c r="D132" s="62" t="s">
        <v>101</v>
      </c>
      <c r="E132" s="62" t="s">
        <v>436</v>
      </c>
      <c r="F132" s="62" t="s">
        <v>69</v>
      </c>
      <c r="G132" s="62">
        <v>1</v>
      </c>
      <c r="H132" s="62">
        <v>1</v>
      </c>
      <c r="I132" s="62" t="s">
        <v>433</v>
      </c>
      <c r="J132" s="62" t="s">
        <v>433</v>
      </c>
      <c r="K132" s="62">
        <v>0</v>
      </c>
      <c r="L132" s="62">
        <v>2</v>
      </c>
      <c r="M132" s="62">
        <v>0.50790000000000002</v>
      </c>
      <c r="N132" s="62">
        <v>0</v>
      </c>
      <c r="O132" s="62">
        <v>1</v>
      </c>
      <c r="P132" s="62">
        <v>1</v>
      </c>
      <c r="Q132" s="62">
        <v>841.84380999999996</v>
      </c>
      <c r="R132" s="62">
        <v>1682.6803500000001</v>
      </c>
      <c r="S132" s="62">
        <v>1681.8180199999999</v>
      </c>
      <c r="T132" s="62">
        <v>512.73</v>
      </c>
      <c r="U132" s="62">
        <v>0.43115999999999999</v>
      </c>
      <c r="V132" s="62">
        <v>263139.78125</v>
      </c>
      <c r="W132" s="62" t="s">
        <v>104</v>
      </c>
      <c r="X132" s="62" t="s">
        <v>105</v>
      </c>
      <c r="Y132" s="62" t="s">
        <v>69</v>
      </c>
      <c r="Z132" s="62">
        <v>8.0809999999999995</v>
      </c>
      <c r="AA132" s="62">
        <v>62.037300000000002</v>
      </c>
      <c r="AB132" s="62">
        <v>20180</v>
      </c>
      <c r="AC132" s="62" t="s">
        <v>517</v>
      </c>
      <c r="AD132" s="62">
        <v>5.73</v>
      </c>
      <c r="AE132" s="62">
        <v>0</v>
      </c>
      <c r="AF132" s="62">
        <v>5.8939999999999998E-6</v>
      </c>
    </row>
    <row r="133" spans="1:32" hidden="1" outlineLevel="1" collapsed="1" x14ac:dyDescent="0.3">
      <c r="A133" s="59" t="s">
        <v>69</v>
      </c>
      <c r="B133" s="62" t="s">
        <v>65</v>
      </c>
      <c r="C133" s="62" t="s">
        <v>100</v>
      </c>
      <c r="D133" s="62" t="s">
        <v>101</v>
      </c>
      <c r="E133" s="62" t="s">
        <v>436</v>
      </c>
      <c r="F133" s="62" t="s">
        <v>69</v>
      </c>
      <c r="G133" s="62">
        <v>1</v>
      </c>
      <c r="H133" s="62">
        <v>1</v>
      </c>
      <c r="I133" s="62" t="s">
        <v>433</v>
      </c>
      <c r="J133" s="62" t="s">
        <v>433</v>
      </c>
      <c r="K133" s="62">
        <v>0</v>
      </c>
      <c r="L133" s="62">
        <v>2</v>
      </c>
      <c r="M133" s="62">
        <v>0.2</v>
      </c>
      <c r="N133" s="62">
        <v>0</v>
      </c>
      <c r="O133" s="62">
        <v>1</v>
      </c>
      <c r="P133" s="62">
        <v>1</v>
      </c>
      <c r="Q133" s="62">
        <v>842.42715999999996</v>
      </c>
      <c r="R133" s="62">
        <v>1683.8470400000001</v>
      </c>
      <c r="S133" s="62">
        <v>1681.8180199999999</v>
      </c>
      <c r="T133" s="62">
        <v>1206.44</v>
      </c>
      <c r="U133" s="62">
        <v>1.01451</v>
      </c>
      <c r="V133" s="62">
        <v>126209.765625</v>
      </c>
      <c r="W133" s="62" t="s">
        <v>104</v>
      </c>
      <c r="X133" s="62" t="s">
        <v>105</v>
      </c>
      <c r="Y133" s="62" t="s">
        <v>69</v>
      </c>
      <c r="Z133" s="62">
        <v>9.42</v>
      </c>
      <c r="AA133" s="62">
        <v>61.725499999999997</v>
      </c>
      <c r="AB133" s="62">
        <v>20062</v>
      </c>
      <c r="AC133" s="62" t="s">
        <v>517</v>
      </c>
      <c r="AD133" s="62">
        <v>3.15</v>
      </c>
      <c r="AE133" s="62">
        <v>2.8459999999999998E-4</v>
      </c>
      <c r="AF133" s="62">
        <v>1.619E-2</v>
      </c>
    </row>
    <row r="134" spans="1:32" hidden="1" outlineLevel="1" collapsed="1" x14ac:dyDescent="0.3">
      <c r="A134" s="59" t="s">
        <v>69</v>
      </c>
      <c r="B134" s="62" t="s">
        <v>65</v>
      </c>
      <c r="C134" s="62" t="s">
        <v>100</v>
      </c>
      <c r="D134" s="62" t="s">
        <v>101</v>
      </c>
      <c r="E134" s="62" t="s">
        <v>543</v>
      </c>
      <c r="F134" s="62" t="s">
        <v>69</v>
      </c>
      <c r="G134" s="62">
        <v>1</v>
      </c>
      <c r="H134" s="62">
        <v>1</v>
      </c>
      <c r="I134" s="62" t="s">
        <v>433</v>
      </c>
      <c r="J134" s="62" t="s">
        <v>433</v>
      </c>
      <c r="K134" s="62">
        <v>0</v>
      </c>
      <c r="L134" s="62">
        <v>2</v>
      </c>
      <c r="M134" s="62">
        <v>0.42620000000000002</v>
      </c>
      <c r="N134" s="62">
        <v>0</v>
      </c>
      <c r="O134" s="62">
        <v>1</v>
      </c>
      <c r="P134" s="62">
        <v>1</v>
      </c>
      <c r="Q134" s="62">
        <v>842.42715999999996</v>
      </c>
      <c r="R134" s="62">
        <v>1683.8470400000001</v>
      </c>
      <c r="S134" s="62">
        <v>1682.87481</v>
      </c>
      <c r="T134" s="62">
        <v>577.72</v>
      </c>
      <c r="U134" s="62">
        <v>0.48610999999999999</v>
      </c>
      <c r="V134" s="62">
        <v>81314.9921875</v>
      </c>
      <c r="W134" s="62" t="s">
        <v>104</v>
      </c>
      <c r="X134" s="62" t="s">
        <v>105</v>
      </c>
      <c r="Y134" s="62" t="s">
        <v>69</v>
      </c>
      <c r="Z134" s="62">
        <v>10.96</v>
      </c>
      <c r="AA134" s="62">
        <v>46.812100000000001</v>
      </c>
      <c r="AB134" s="62">
        <v>14390</v>
      </c>
      <c r="AC134" s="62" t="s">
        <v>517</v>
      </c>
      <c r="AD134" s="62">
        <v>3.66</v>
      </c>
      <c r="AE134" s="62">
        <v>0</v>
      </c>
      <c r="AF134" s="62">
        <v>2.3709999999999998E-3</v>
      </c>
    </row>
    <row r="135" spans="1:32" hidden="1" outlineLevel="1" collapsed="1" x14ac:dyDescent="0.3">
      <c r="A135" s="59" t="s">
        <v>69</v>
      </c>
      <c r="B135" s="62" t="s">
        <v>65</v>
      </c>
      <c r="C135" s="62" t="s">
        <v>100</v>
      </c>
      <c r="D135" s="62" t="s">
        <v>101</v>
      </c>
      <c r="E135" s="62" t="s">
        <v>543</v>
      </c>
      <c r="F135" s="62" t="s">
        <v>69</v>
      </c>
      <c r="G135" s="62">
        <v>1</v>
      </c>
      <c r="H135" s="62">
        <v>1</v>
      </c>
      <c r="I135" s="62" t="s">
        <v>433</v>
      </c>
      <c r="J135" s="62" t="s">
        <v>433</v>
      </c>
      <c r="K135" s="62">
        <v>0</v>
      </c>
      <c r="L135" s="62">
        <v>2</v>
      </c>
      <c r="M135" s="62">
        <v>0.52790000000000004</v>
      </c>
      <c r="N135" s="62">
        <v>0</v>
      </c>
      <c r="O135" s="62">
        <v>1</v>
      </c>
      <c r="P135" s="62">
        <v>1</v>
      </c>
      <c r="Q135" s="62">
        <v>842.34382000000005</v>
      </c>
      <c r="R135" s="62">
        <v>1683.68037</v>
      </c>
      <c r="S135" s="62">
        <v>1682.87481</v>
      </c>
      <c r="T135" s="62">
        <v>478.68</v>
      </c>
      <c r="U135" s="62">
        <v>0.40278000000000003</v>
      </c>
      <c r="V135" s="62">
        <v>85770.9453125</v>
      </c>
      <c r="W135" s="62" t="s">
        <v>104</v>
      </c>
      <c r="X135" s="62" t="s">
        <v>105</v>
      </c>
      <c r="Y135" s="62" t="s">
        <v>69</v>
      </c>
      <c r="Z135" s="62">
        <v>14.702</v>
      </c>
      <c r="AA135" s="62">
        <v>47.148600000000002</v>
      </c>
      <c r="AB135" s="62">
        <v>14517</v>
      </c>
      <c r="AC135" s="62" t="s">
        <v>517</v>
      </c>
      <c r="AD135" s="62">
        <v>3.94</v>
      </c>
      <c r="AE135" s="62">
        <v>0</v>
      </c>
      <c r="AF135" s="62">
        <v>1.3870000000000001E-4</v>
      </c>
    </row>
    <row r="136" spans="1:32" hidden="1" outlineLevel="1" collapsed="1" x14ac:dyDescent="0.3">
      <c r="A136" s="59" t="s">
        <v>69</v>
      </c>
      <c r="B136" s="62" t="s">
        <v>65</v>
      </c>
      <c r="C136" s="62" t="s">
        <v>100</v>
      </c>
      <c r="D136" s="62" t="s">
        <v>101</v>
      </c>
      <c r="E136" s="62" t="s">
        <v>543</v>
      </c>
      <c r="F136" s="62" t="s">
        <v>69</v>
      </c>
      <c r="G136" s="62">
        <v>1</v>
      </c>
      <c r="H136" s="62">
        <v>1</v>
      </c>
      <c r="I136" s="62" t="s">
        <v>433</v>
      </c>
      <c r="J136" s="62" t="s">
        <v>433</v>
      </c>
      <c r="K136" s="62">
        <v>0</v>
      </c>
      <c r="L136" s="62">
        <v>2</v>
      </c>
      <c r="M136" s="62">
        <v>6.1199999999999997E-2</v>
      </c>
      <c r="N136" s="62">
        <v>0</v>
      </c>
      <c r="O136" s="62">
        <v>1</v>
      </c>
      <c r="P136" s="62">
        <v>1</v>
      </c>
      <c r="Q136" s="62">
        <v>841.51047000000005</v>
      </c>
      <c r="R136" s="62">
        <v>1682.01367</v>
      </c>
      <c r="S136" s="62">
        <v>1682.87481</v>
      </c>
      <c r="T136" s="62">
        <v>-511.71</v>
      </c>
      <c r="U136" s="62">
        <v>-0.43057000000000001</v>
      </c>
      <c r="V136" s="62">
        <v>68034.9609375</v>
      </c>
      <c r="W136" s="62" t="s">
        <v>104</v>
      </c>
      <c r="X136" s="62" t="s">
        <v>105</v>
      </c>
      <c r="Y136" s="62" t="s">
        <v>69</v>
      </c>
      <c r="Z136" s="62">
        <v>21.49</v>
      </c>
      <c r="AA136" s="62">
        <v>47.215800000000002</v>
      </c>
      <c r="AB136" s="62">
        <v>14541</v>
      </c>
      <c r="AC136" s="62" t="s">
        <v>517</v>
      </c>
      <c r="AD136" s="62">
        <v>2.78</v>
      </c>
      <c r="AE136" s="62">
        <v>0</v>
      </c>
      <c r="AF136" s="62">
        <v>1.1680000000000001E-4</v>
      </c>
    </row>
    <row r="137" spans="1:32" hidden="1" outlineLevel="1" collapsed="1" x14ac:dyDescent="0.3">
      <c r="A137" s="59" t="s">
        <v>69</v>
      </c>
      <c r="B137" s="62" t="s">
        <v>65</v>
      </c>
      <c r="C137" s="62" t="s">
        <v>100</v>
      </c>
      <c r="D137" s="62" t="s">
        <v>101</v>
      </c>
      <c r="E137" s="62" t="s">
        <v>544</v>
      </c>
      <c r="F137" s="62" t="s">
        <v>545</v>
      </c>
      <c r="G137" s="62">
        <v>1</v>
      </c>
      <c r="H137" s="62">
        <v>1</v>
      </c>
      <c r="I137" s="62" t="s">
        <v>433</v>
      </c>
      <c r="J137" s="62" t="s">
        <v>433</v>
      </c>
      <c r="K137" s="62">
        <v>1</v>
      </c>
      <c r="L137" s="62">
        <v>2</v>
      </c>
      <c r="M137" s="62">
        <v>0.39050000000000001</v>
      </c>
      <c r="N137" s="62">
        <v>0</v>
      </c>
      <c r="O137" s="62">
        <v>1</v>
      </c>
      <c r="P137" s="62">
        <v>1</v>
      </c>
      <c r="Q137" s="62">
        <v>1020.59727</v>
      </c>
      <c r="R137" s="62">
        <v>2040.1872599999999</v>
      </c>
      <c r="S137" s="62">
        <v>2041.89537</v>
      </c>
      <c r="T137" s="62">
        <v>-836.53</v>
      </c>
      <c r="U137" s="62">
        <v>-0.85404999999999998</v>
      </c>
      <c r="V137" s="62">
        <v>75153.8125</v>
      </c>
      <c r="W137" s="62" t="s">
        <v>104</v>
      </c>
      <c r="X137" s="62" t="s">
        <v>105</v>
      </c>
      <c r="Y137" s="62" t="s">
        <v>69</v>
      </c>
      <c r="Z137" s="62">
        <v>28.78</v>
      </c>
      <c r="AA137" s="62">
        <v>47.846200000000003</v>
      </c>
      <c r="AB137" s="62">
        <v>14775</v>
      </c>
      <c r="AC137" s="62" t="s">
        <v>517</v>
      </c>
      <c r="AD137" s="62">
        <v>2.74</v>
      </c>
      <c r="AE137" s="62">
        <v>0</v>
      </c>
      <c r="AF137" s="62">
        <v>4.7629999999999999E-3</v>
      </c>
    </row>
    <row r="138" spans="1:32" hidden="1" outlineLevel="1" collapsed="1" x14ac:dyDescent="0.3">
      <c r="A138" s="59" t="s">
        <v>69</v>
      </c>
      <c r="B138" s="62" t="s">
        <v>65</v>
      </c>
      <c r="C138" s="62" t="s">
        <v>100</v>
      </c>
      <c r="D138" s="62" t="s">
        <v>101</v>
      </c>
      <c r="E138" s="62" t="s">
        <v>445</v>
      </c>
      <c r="F138" s="62" t="s">
        <v>69</v>
      </c>
      <c r="G138" s="62">
        <v>1</v>
      </c>
      <c r="H138" s="62">
        <v>1</v>
      </c>
      <c r="I138" s="62" t="s">
        <v>433</v>
      </c>
      <c r="J138" s="62" t="s">
        <v>433</v>
      </c>
      <c r="K138" s="62">
        <v>0</v>
      </c>
      <c r="L138" s="62">
        <v>2</v>
      </c>
      <c r="M138" s="62">
        <v>0.26960000000000001</v>
      </c>
      <c r="N138" s="62">
        <v>0</v>
      </c>
      <c r="O138" s="62">
        <v>1</v>
      </c>
      <c r="P138" s="62">
        <v>1</v>
      </c>
      <c r="Q138" s="62">
        <v>886.42800999999997</v>
      </c>
      <c r="R138" s="62">
        <v>1771.8487399999999</v>
      </c>
      <c r="S138" s="62">
        <v>1769.7323100000001</v>
      </c>
      <c r="T138" s="62">
        <v>1195.9100000000001</v>
      </c>
      <c r="U138" s="62">
        <v>1.0582199999999999</v>
      </c>
      <c r="V138" s="62">
        <v>52812.87890625</v>
      </c>
      <c r="W138" s="62" t="s">
        <v>104</v>
      </c>
      <c r="X138" s="62" t="s">
        <v>105</v>
      </c>
      <c r="Y138" s="62" t="s">
        <v>69</v>
      </c>
      <c r="Z138" s="62">
        <v>44.71</v>
      </c>
      <c r="AA138" s="62">
        <v>49.340899999999998</v>
      </c>
      <c r="AB138" s="62">
        <v>15332</v>
      </c>
      <c r="AC138" s="62" t="s">
        <v>517</v>
      </c>
      <c r="AD138" s="62">
        <v>3.19</v>
      </c>
      <c r="AE138" s="62">
        <v>0</v>
      </c>
      <c r="AF138" s="62">
        <v>1.4980000000000001E-4</v>
      </c>
    </row>
    <row r="139" spans="1:32" hidden="1" outlineLevel="1" collapsed="1" x14ac:dyDescent="0.3">
      <c r="A139" s="59" t="s">
        <v>69</v>
      </c>
      <c r="B139" s="62" t="s">
        <v>65</v>
      </c>
      <c r="C139" s="62" t="s">
        <v>100</v>
      </c>
      <c r="D139" s="62" t="s">
        <v>101</v>
      </c>
      <c r="E139" s="62" t="s">
        <v>445</v>
      </c>
      <c r="F139" s="62" t="s">
        <v>69</v>
      </c>
      <c r="G139" s="62">
        <v>1</v>
      </c>
      <c r="H139" s="62">
        <v>1</v>
      </c>
      <c r="I139" s="62" t="s">
        <v>433</v>
      </c>
      <c r="J139" s="62" t="s">
        <v>433</v>
      </c>
      <c r="K139" s="62">
        <v>0</v>
      </c>
      <c r="L139" s="62">
        <v>2</v>
      </c>
      <c r="M139" s="62">
        <v>0.4713</v>
      </c>
      <c r="N139" s="62">
        <v>0</v>
      </c>
      <c r="O139" s="62">
        <v>1</v>
      </c>
      <c r="P139" s="62">
        <v>1</v>
      </c>
      <c r="Q139" s="62">
        <v>885.84465999999998</v>
      </c>
      <c r="R139" s="62">
        <v>1770.6820499999999</v>
      </c>
      <c r="S139" s="62">
        <v>1769.7323100000001</v>
      </c>
      <c r="T139" s="62">
        <v>536.66</v>
      </c>
      <c r="U139" s="62">
        <v>0.47487000000000001</v>
      </c>
      <c r="V139" s="62">
        <v>263810.3125</v>
      </c>
      <c r="W139" s="62" t="s">
        <v>104</v>
      </c>
      <c r="X139" s="62" t="s">
        <v>105</v>
      </c>
      <c r="Y139" s="62" t="s">
        <v>69</v>
      </c>
      <c r="Z139" s="62">
        <v>8.3409999999999993</v>
      </c>
      <c r="AA139" s="62">
        <v>50.043599999999998</v>
      </c>
      <c r="AB139" s="62">
        <v>15590</v>
      </c>
      <c r="AC139" s="62" t="s">
        <v>517</v>
      </c>
      <c r="AD139" s="62">
        <v>4.18</v>
      </c>
      <c r="AE139" s="62">
        <v>0</v>
      </c>
      <c r="AF139" s="62">
        <v>7.6590000000000007E-6</v>
      </c>
    </row>
    <row r="140" spans="1:32" hidden="1" outlineLevel="1" collapsed="1" x14ac:dyDescent="0.3">
      <c r="A140" s="59" t="s">
        <v>69</v>
      </c>
      <c r="B140" s="62" t="s">
        <v>65</v>
      </c>
      <c r="C140" s="62" t="s">
        <v>100</v>
      </c>
      <c r="D140" s="62" t="s">
        <v>101</v>
      </c>
      <c r="E140" s="62" t="s">
        <v>443</v>
      </c>
      <c r="F140" s="62" t="s">
        <v>444</v>
      </c>
      <c r="G140" s="62">
        <v>1</v>
      </c>
      <c r="H140" s="62">
        <v>1</v>
      </c>
      <c r="I140" s="62" t="s">
        <v>433</v>
      </c>
      <c r="J140" s="62" t="s">
        <v>433</v>
      </c>
      <c r="K140" s="62">
        <v>0</v>
      </c>
      <c r="L140" s="62">
        <v>2</v>
      </c>
      <c r="M140" s="62">
        <v>0.46539999999999998</v>
      </c>
      <c r="N140" s="62">
        <v>0</v>
      </c>
      <c r="O140" s="62">
        <v>1</v>
      </c>
      <c r="P140" s="62">
        <v>1</v>
      </c>
      <c r="Q140" s="62">
        <v>822.34343999999999</v>
      </c>
      <c r="R140" s="62">
        <v>1643.6795999999999</v>
      </c>
      <c r="S140" s="62">
        <v>1642.7377300000001</v>
      </c>
      <c r="T140" s="62">
        <v>573.35</v>
      </c>
      <c r="U140" s="62">
        <v>0.47093000000000002</v>
      </c>
      <c r="V140" s="62">
        <v>127398.1640625</v>
      </c>
      <c r="W140" s="62" t="s">
        <v>104</v>
      </c>
      <c r="X140" s="62" t="s">
        <v>105</v>
      </c>
      <c r="Y140" s="62" t="s">
        <v>69</v>
      </c>
      <c r="Z140" s="62">
        <v>6.8570000000000002</v>
      </c>
      <c r="AA140" s="62">
        <v>55.248600000000003</v>
      </c>
      <c r="AB140" s="62">
        <v>17559</v>
      </c>
      <c r="AC140" s="62" t="s">
        <v>517</v>
      </c>
      <c r="AD140" s="62">
        <v>3.76</v>
      </c>
      <c r="AE140" s="62">
        <v>0</v>
      </c>
      <c r="AF140" s="62">
        <v>1.2400000000000001E-4</v>
      </c>
    </row>
    <row r="141" spans="1:32" hidden="1" outlineLevel="1" collapsed="1" x14ac:dyDescent="0.3">
      <c r="A141" s="59" t="s">
        <v>69</v>
      </c>
      <c r="B141" s="62" t="s">
        <v>65</v>
      </c>
      <c r="C141" s="62" t="s">
        <v>100</v>
      </c>
      <c r="D141" s="62" t="s">
        <v>101</v>
      </c>
      <c r="E141" s="62" t="s">
        <v>443</v>
      </c>
      <c r="F141" s="62" t="s">
        <v>444</v>
      </c>
      <c r="G141" s="62">
        <v>1</v>
      </c>
      <c r="H141" s="62">
        <v>1</v>
      </c>
      <c r="I141" s="62" t="s">
        <v>433</v>
      </c>
      <c r="J141" s="62" t="s">
        <v>433</v>
      </c>
      <c r="K141" s="62">
        <v>0</v>
      </c>
      <c r="L141" s="62">
        <v>2</v>
      </c>
      <c r="M141" s="62">
        <v>0.38650000000000001</v>
      </c>
      <c r="N141" s="62">
        <v>0</v>
      </c>
      <c r="O141" s="62">
        <v>1</v>
      </c>
      <c r="P141" s="62">
        <v>1</v>
      </c>
      <c r="Q141" s="62">
        <v>821.76008999999999</v>
      </c>
      <c r="R141" s="62">
        <v>1642.5129099999999</v>
      </c>
      <c r="S141" s="62">
        <v>1642.7377300000001</v>
      </c>
      <c r="T141" s="62">
        <v>-136.86000000000001</v>
      </c>
      <c r="U141" s="62">
        <v>-0.11241</v>
      </c>
      <c r="V141" s="62">
        <v>138786.8125</v>
      </c>
      <c r="W141" s="62" t="s">
        <v>104</v>
      </c>
      <c r="X141" s="62" t="s">
        <v>105</v>
      </c>
      <c r="Y141" s="62" t="s">
        <v>69</v>
      </c>
      <c r="Z141" s="62">
        <v>7.5220000000000002</v>
      </c>
      <c r="AA141" s="62">
        <v>55.292999999999999</v>
      </c>
      <c r="AB141" s="62">
        <v>17576</v>
      </c>
      <c r="AC141" s="62" t="s">
        <v>517</v>
      </c>
      <c r="AD141" s="62">
        <v>3.7</v>
      </c>
      <c r="AE141" s="62">
        <v>0</v>
      </c>
      <c r="AF141" s="62">
        <v>3.1869999999999999E-4</v>
      </c>
    </row>
    <row r="142" spans="1:32" collapsed="1" x14ac:dyDescent="0.3">
      <c r="A142" s="60" t="s">
        <v>65</v>
      </c>
      <c r="B142" s="60" t="s">
        <v>66</v>
      </c>
      <c r="C142" s="60" t="s">
        <v>418</v>
      </c>
      <c r="D142" s="60" t="s">
        <v>419</v>
      </c>
      <c r="E142" s="60">
        <v>0</v>
      </c>
      <c r="F142" s="60">
        <v>47.201000000000001</v>
      </c>
      <c r="G142" s="60">
        <v>42.570281124498003</v>
      </c>
      <c r="H142" s="60">
        <v>11</v>
      </c>
      <c r="I142" s="60">
        <v>32</v>
      </c>
      <c r="J142" s="60">
        <v>11</v>
      </c>
      <c r="K142" s="60">
        <v>1</v>
      </c>
      <c r="L142" s="60">
        <v>249</v>
      </c>
      <c r="M142" s="60">
        <v>28.3</v>
      </c>
      <c r="N142" s="60">
        <v>6.65</v>
      </c>
      <c r="O142" s="60">
        <v>98.02</v>
      </c>
      <c r="P142" s="60">
        <v>11</v>
      </c>
    </row>
    <row r="143" spans="1:32" hidden="1" outlineLevel="1" collapsed="1" x14ac:dyDescent="0.3">
      <c r="A143" s="59" t="s">
        <v>69</v>
      </c>
      <c r="B143" s="61" t="s">
        <v>70</v>
      </c>
      <c r="C143" s="61" t="s">
        <v>71</v>
      </c>
      <c r="D143" s="61" t="s">
        <v>72</v>
      </c>
      <c r="E143" s="61" t="s">
        <v>73</v>
      </c>
      <c r="F143" s="61" t="s">
        <v>74</v>
      </c>
      <c r="G143" s="61" t="s">
        <v>59</v>
      </c>
      <c r="H143" s="61" t="s">
        <v>75</v>
      </c>
      <c r="I143" s="61" t="s">
        <v>76</v>
      </c>
      <c r="J143" s="61" t="s">
        <v>77</v>
      </c>
      <c r="K143" s="61" t="s">
        <v>78</v>
      </c>
      <c r="L143" s="61" t="s">
        <v>79</v>
      </c>
      <c r="M143" s="61" t="s">
        <v>80</v>
      </c>
      <c r="N143" s="61" t="s">
        <v>81</v>
      </c>
      <c r="O143" s="61" t="s">
        <v>82</v>
      </c>
      <c r="P143" s="61" t="s">
        <v>83</v>
      </c>
      <c r="Q143" s="61" t="s">
        <v>84</v>
      </c>
      <c r="R143" s="61" t="s">
        <v>85</v>
      </c>
      <c r="S143" s="61" t="s">
        <v>86</v>
      </c>
      <c r="T143" s="61" t="s">
        <v>87</v>
      </c>
      <c r="U143" s="61" t="s">
        <v>88</v>
      </c>
      <c r="V143" s="61" t="s">
        <v>89</v>
      </c>
      <c r="W143" s="61" t="s">
        <v>90</v>
      </c>
      <c r="X143" s="61" t="s">
        <v>91</v>
      </c>
      <c r="Y143" s="61" t="s">
        <v>92</v>
      </c>
      <c r="Z143" s="61" t="s">
        <v>93</v>
      </c>
      <c r="AA143" s="61" t="s">
        <v>94</v>
      </c>
      <c r="AB143" s="61" t="s">
        <v>95</v>
      </c>
      <c r="AC143" s="61" t="s">
        <v>96</v>
      </c>
      <c r="AD143" s="61" t="s">
        <v>97</v>
      </c>
      <c r="AE143" s="61" t="s">
        <v>98</v>
      </c>
      <c r="AF143" s="61" t="s">
        <v>99</v>
      </c>
    </row>
    <row r="144" spans="1:32" hidden="1" outlineLevel="1" collapsed="1" x14ac:dyDescent="0.3">
      <c r="A144" s="59" t="s">
        <v>69</v>
      </c>
      <c r="B144" s="62" t="s">
        <v>65</v>
      </c>
      <c r="C144" s="62" t="s">
        <v>100</v>
      </c>
      <c r="D144" s="62" t="s">
        <v>101</v>
      </c>
      <c r="E144" s="62" t="s">
        <v>424</v>
      </c>
      <c r="F144" s="62" t="s">
        <v>382</v>
      </c>
      <c r="G144" s="62">
        <v>1</v>
      </c>
      <c r="H144" s="62">
        <v>1</v>
      </c>
      <c r="I144" s="62" t="s">
        <v>418</v>
      </c>
      <c r="J144" s="62" t="s">
        <v>418</v>
      </c>
      <c r="K144" s="62">
        <v>0</v>
      </c>
      <c r="L144" s="62">
        <v>2</v>
      </c>
      <c r="M144" s="62">
        <v>0.35610000000000003</v>
      </c>
      <c r="N144" s="62">
        <v>0</v>
      </c>
      <c r="O144" s="62">
        <v>1</v>
      </c>
      <c r="P144" s="62">
        <v>1</v>
      </c>
      <c r="Q144" s="62">
        <v>1045.76442</v>
      </c>
      <c r="R144" s="62">
        <v>2090.5215699999999</v>
      </c>
      <c r="S144" s="62">
        <v>2091.0638100000001</v>
      </c>
      <c r="T144" s="62">
        <v>-259.31</v>
      </c>
      <c r="U144" s="62">
        <v>-0.27112000000000003</v>
      </c>
      <c r="V144" s="62">
        <v>42853.1796875</v>
      </c>
      <c r="W144" s="62" t="s">
        <v>104</v>
      </c>
      <c r="X144" s="62" t="s">
        <v>105</v>
      </c>
      <c r="Y144" s="62" t="s">
        <v>69</v>
      </c>
      <c r="Z144" s="62">
        <v>30.695</v>
      </c>
      <c r="AA144" s="62">
        <v>90.813299999999998</v>
      </c>
      <c r="AB144" s="62">
        <v>30989</v>
      </c>
      <c r="AC144" s="62" t="s">
        <v>517</v>
      </c>
      <c r="AD144" s="62">
        <v>3.96</v>
      </c>
      <c r="AE144" s="62">
        <v>0</v>
      </c>
      <c r="AF144" s="62">
        <v>1.8899999999999999E-5</v>
      </c>
    </row>
    <row r="145" spans="1:32" hidden="1" outlineLevel="1" collapsed="1" x14ac:dyDescent="0.3">
      <c r="A145" s="59" t="s">
        <v>69</v>
      </c>
      <c r="B145" s="62" t="s">
        <v>65</v>
      </c>
      <c r="C145" s="62" t="s">
        <v>100</v>
      </c>
      <c r="D145" s="62" t="s">
        <v>101</v>
      </c>
      <c r="E145" s="62" t="s">
        <v>423</v>
      </c>
      <c r="F145" s="62" t="s">
        <v>69</v>
      </c>
      <c r="G145" s="62">
        <v>1</v>
      </c>
      <c r="H145" s="62">
        <v>1</v>
      </c>
      <c r="I145" s="62" t="s">
        <v>418</v>
      </c>
      <c r="J145" s="62" t="s">
        <v>418</v>
      </c>
      <c r="K145" s="62">
        <v>0</v>
      </c>
      <c r="L145" s="62">
        <v>3</v>
      </c>
      <c r="M145" s="62">
        <v>0.46750000000000003</v>
      </c>
      <c r="N145" s="62">
        <v>0</v>
      </c>
      <c r="O145" s="62">
        <v>1</v>
      </c>
      <c r="P145" s="62">
        <v>1</v>
      </c>
      <c r="Q145" s="62">
        <v>692.34091999999998</v>
      </c>
      <c r="R145" s="62">
        <v>2075.00821</v>
      </c>
      <c r="S145" s="62">
        <v>2075.0689000000002</v>
      </c>
      <c r="T145" s="62">
        <v>-29.24</v>
      </c>
      <c r="U145" s="62">
        <v>-2.0230000000000001E-2</v>
      </c>
      <c r="V145" s="62">
        <v>77280.2265625</v>
      </c>
      <c r="W145" s="62" t="s">
        <v>104</v>
      </c>
      <c r="X145" s="62" t="s">
        <v>105</v>
      </c>
      <c r="Y145" s="62" t="s">
        <v>69</v>
      </c>
      <c r="Z145" s="62">
        <v>29.457000000000001</v>
      </c>
      <c r="AA145" s="62">
        <v>95.001999999999995</v>
      </c>
      <c r="AB145" s="62">
        <v>32503</v>
      </c>
      <c r="AC145" s="62" t="s">
        <v>517</v>
      </c>
      <c r="AD145" s="62">
        <v>4</v>
      </c>
      <c r="AE145" s="62">
        <v>0</v>
      </c>
      <c r="AF145" s="62">
        <v>1.1379999999999999E-3</v>
      </c>
    </row>
    <row r="146" spans="1:32" hidden="1" outlineLevel="1" collapsed="1" x14ac:dyDescent="0.3">
      <c r="A146" s="59" t="s">
        <v>69</v>
      </c>
      <c r="B146" s="62" t="s">
        <v>65</v>
      </c>
      <c r="C146" s="62" t="s">
        <v>100</v>
      </c>
      <c r="D146" s="62" t="s">
        <v>101</v>
      </c>
      <c r="E146" s="62" t="s">
        <v>423</v>
      </c>
      <c r="F146" s="62" t="s">
        <v>69</v>
      </c>
      <c r="G146" s="62">
        <v>1</v>
      </c>
      <c r="H146" s="62">
        <v>1</v>
      </c>
      <c r="I146" s="62" t="s">
        <v>418</v>
      </c>
      <c r="J146" s="62" t="s">
        <v>418</v>
      </c>
      <c r="K146" s="62">
        <v>0</v>
      </c>
      <c r="L146" s="62">
        <v>2</v>
      </c>
      <c r="M146" s="62">
        <v>0.61099999999999999</v>
      </c>
      <c r="N146" s="62">
        <v>0</v>
      </c>
      <c r="O146" s="62">
        <v>1</v>
      </c>
      <c r="P146" s="62">
        <v>1</v>
      </c>
      <c r="Q146" s="62">
        <v>1037.93094</v>
      </c>
      <c r="R146" s="62">
        <v>2074.8546000000001</v>
      </c>
      <c r="S146" s="62">
        <v>2075.0689000000002</v>
      </c>
      <c r="T146" s="62">
        <v>-103.27</v>
      </c>
      <c r="U146" s="62">
        <v>-0.10715</v>
      </c>
      <c r="V146" s="62">
        <v>65961.2421875</v>
      </c>
      <c r="W146" s="62" t="s">
        <v>104</v>
      </c>
      <c r="X146" s="62" t="s">
        <v>105</v>
      </c>
      <c r="Y146" s="62" t="s">
        <v>69</v>
      </c>
      <c r="Z146" s="62">
        <v>21.370999999999999</v>
      </c>
      <c r="AA146" s="62">
        <v>95.341899999999995</v>
      </c>
      <c r="AB146" s="62">
        <v>32625</v>
      </c>
      <c r="AC146" s="62" t="s">
        <v>517</v>
      </c>
      <c r="AD146" s="62">
        <v>5.45</v>
      </c>
      <c r="AE146" s="62">
        <v>0</v>
      </c>
      <c r="AF146" s="62">
        <v>6.4300000000000003E-6</v>
      </c>
    </row>
    <row r="147" spans="1:32" hidden="1" outlineLevel="1" collapsed="1" x14ac:dyDescent="0.3">
      <c r="A147" s="59" t="s">
        <v>69</v>
      </c>
      <c r="B147" s="62" t="s">
        <v>65</v>
      </c>
      <c r="C147" s="62" t="s">
        <v>100</v>
      </c>
      <c r="D147" s="62" t="s">
        <v>101</v>
      </c>
      <c r="E147" s="62" t="s">
        <v>26</v>
      </c>
      <c r="F147" s="62" t="s">
        <v>27</v>
      </c>
      <c r="G147" s="62">
        <v>1</v>
      </c>
      <c r="H147" s="62">
        <v>1</v>
      </c>
      <c r="I147" s="62" t="s">
        <v>418</v>
      </c>
      <c r="J147" s="62" t="s">
        <v>418</v>
      </c>
      <c r="K147" s="62">
        <v>1</v>
      </c>
      <c r="L147" s="62">
        <v>3</v>
      </c>
      <c r="M147" s="62">
        <v>5.1499999999999997E-2</v>
      </c>
      <c r="N147" s="62">
        <v>0</v>
      </c>
      <c r="O147" s="62">
        <v>1</v>
      </c>
      <c r="P147" s="62">
        <v>1</v>
      </c>
      <c r="Q147" s="62">
        <v>1037.93094</v>
      </c>
      <c r="R147" s="62">
        <v>3111.77826</v>
      </c>
      <c r="S147" s="62">
        <v>3112.5305800000001</v>
      </c>
      <c r="T147" s="62">
        <v>-241.71</v>
      </c>
      <c r="U147" s="62">
        <v>-0.25076999999999999</v>
      </c>
      <c r="V147" s="62">
        <v>65961.2421875</v>
      </c>
      <c r="W147" s="62" t="s">
        <v>104</v>
      </c>
      <c r="X147" s="62" t="s">
        <v>105</v>
      </c>
      <c r="Y147" s="62" t="s">
        <v>69</v>
      </c>
      <c r="Z147" s="62">
        <v>21.370999999999999</v>
      </c>
      <c r="AA147" s="62">
        <v>95.341899999999995</v>
      </c>
      <c r="AB147" s="62">
        <v>32625</v>
      </c>
      <c r="AC147" s="62" t="s">
        <v>517</v>
      </c>
      <c r="AD147" s="62">
        <v>2.91</v>
      </c>
      <c r="AE147" s="62">
        <v>2.4429999999999999E-3</v>
      </c>
      <c r="AF147" s="62">
        <v>5.1119999999999999E-2</v>
      </c>
    </row>
    <row r="148" spans="1:32" hidden="1" outlineLevel="1" collapsed="1" x14ac:dyDescent="0.3">
      <c r="A148" s="59" t="s">
        <v>69</v>
      </c>
      <c r="B148" s="62" t="s">
        <v>65</v>
      </c>
      <c r="C148" s="62" t="s">
        <v>100</v>
      </c>
      <c r="D148" s="62" t="s">
        <v>101</v>
      </c>
      <c r="E148" s="62" t="s">
        <v>423</v>
      </c>
      <c r="F148" s="62" t="s">
        <v>69</v>
      </c>
      <c r="G148" s="62">
        <v>1</v>
      </c>
      <c r="H148" s="62">
        <v>1</v>
      </c>
      <c r="I148" s="62" t="s">
        <v>418</v>
      </c>
      <c r="J148" s="62" t="s">
        <v>418</v>
      </c>
      <c r="K148" s="62">
        <v>0</v>
      </c>
      <c r="L148" s="62">
        <v>2</v>
      </c>
      <c r="M148" s="62">
        <v>0.14910000000000001</v>
      </c>
      <c r="N148" s="62">
        <v>0</v>
      </c>
      <c r="O148" s="62">
        <v>1</v>
      </c>
      <c r="P148" s="62">
        <v>1</v>
      </c>
      <c r="Q148" s="62">
        <v>1037.0142499999999</v>
      </c>
      <c r="R148" s="62">
        <v>2073.0212299999998</v>
      </c>
      <c r="S148" s="62">
        <v>2075.0689000000002</v>
      </c>
      <c r="T148" s="62">
        <v>-986.79</v>
      </c>
      <c r="U148" s="62">
        <v>-1.02383</v>
      </c>
      <c r="V148" s="62">
        <v>64261.75</v>
      </c>
      <c r="W148" s="62" t="s">
        <v>104</v>
      </c>
      <c r="X148" s="62" t="s">
        <v>105</v>
      </c>
      <c r="Y148" s="62" t="s">
        <v>69</v>
      </c>
      <c r="Z148" s="62">
        <v>14.337</v>
      </c>
      <c r="AA148" s="62">
        <v>95.547499999999999</v>
      </c>
      <c r="AB148" s="62">
        <v>32698</v>
      </c>
      <c r="AC148" s="62" t="s">
        <v>517</v>
      </c>
      <c r="AD148" s="62">
        <v>3.42</v>
      </c>
      <c r="AE148" s="62">
        <v>0</v>
      </c>
      <c r="AF148" s="62">
        <v>2.2169999999999999E-5</v>
      </c>
    </row>
    <row r="149" spans="1:32" hidden="1" outlineLevel="1" collapsed="1" x14ac:dyDescent="0.3">
      <c r="A149" s="59" t="s">
        <v>69</v>
      </c>
      <c r="B149" s="62" t="s">
        <v>65</v>
      </c>
      <c r="C149" s="62" t="s">
        <v>100</v>
      </c>
      <c r="D149" s="62" t="s">
        <v>101</v>
      </c>
      <c r="E149" s="62" t="s">
        <v>422</v>
      </c>
      <c r="F149" s="62" t="s">
        <v>69</v>
      </c>
      <c r="G149" s="62">
        <v>1</v>
      </c>
      <c r="H149" s="62">
        <v>1</v>
      </c>
      <c r="I149" s="62" t="s">
        <v>418</v>
      </c>
      <c r="J149" s="62" t="s">
        <v>418</v>
      </c>
      <c r="K149" s="62">
        <v>0</v>
      </c>
      <c r="L149" s="62">
        <v>3</v>
      </c>
      <c r="M149" s="62">
        <v>0.24</v>
      </c>
      <c r="N149" s="62">
        <v>0</v>
      </c>
      <c r="O149" s="62">
        <v>1</v>
      </c>
      <c r="P149" s="62">
        <v>1</v>
      </c>
      <c r="Q149" s="62">
        <v>703.50779999999997</v>
      </c>
      <c r="R149" s="62">
        <v>2108.5088599999999</v>
      </c>
      <c r="S149" s="62">
        <v>2108.0546300000001</v>
      </c>
      <c r="T149" s="62">
        <v>215.48</v>
      </c>
      <c r="U149" s="62">
        <v>0.15140999999999999</v>
      </c>
      <c r="V149" s="62">
        <v>40709.5234375</v>
      </c>
      <c r="W149" s="62" t="s">
        <v>104</v>
      </c>
      <c r="X149" s="62" t="s">
        <v>105</v>
      </c>
      <c r="Y149" s="62" t="s">
        <v>69</v>
      </c>
      <c r="Z149" s="62">
        <v>42.771000000000001</v>
      </c>
      <c r="AA149" s="62">
        <v>96.009500000000003</v>
      </c>
      <c r="AB149" s="62">
        <v>32864</v>
      </c>
      <c r="AC149" s="62" t="s">
        <v>517</v>
      </c>
      <c r="AD149" s="62">
        <v>3.5</v>
      </c>
      <c r="AE149" s="62">
        <v>0</v>
      </c>
      <c r="AF149" s="62">
        <v>1E-3</v>
      </c>
    </row>
    <row r="150" spans="1:32" hidden="1" outlineLevel="1" collapsed="1" x14ac:dyDescent="0.3">
      <c r="A150" s="59" t="s">
        <v>69</v>
      </c>
      <c r="B150" s="62" t="s">
        <v>65</v>
      </c>
      <c r="C150" s="62" t="s">
        <v>100</v>
      </c>
      <c r="D150" s="62" t="s">
        <v>101</v>
      </c>
      <c r="E150" s="62" t="s">
        <v>422</v>
      </c>
      <c r="F150" s="62" t="s">
        <v>69</v>
      </c>
      <c r="G150" s="62">
        <v>1</v>
      </c>
      <c r="H150" s="62">
        <v>1</v>
      </c>
      <c r="I150" s="62" t="s">
        <v>418</v>
      </c>
      <c r="J150" s="62" t="s">
        <v>418</v>
      </c>
      <c r="K150" s="62">
        <v>0</v>
      </c>
      <c r="L150" s="62">
        <v>2</v>
      </c>
      <c r="M150" s="62">
        <v>0.49359999999999998</v>
      </c>
      <c r="N150" s="62">
        <v>0</v>
      </c>
      <c r="O150" s="62">
        <v>1</v>
      </c>
      <c r="P150" s="62">
        <v>1</v>
      </c>
      <c r="Q150" s="62">
        <v>1054.4312600000001</v>
      </c>
      <c r="R150" s="62">
        <v>2107.8552399999999</v>
      </c>
      <c r="S150" s="62">
        <v>2108.0546300000001</v>
      </c>
      <c r="T150" s="62">
        <v>-94.58</v>
      </c>
      <c r="U150" s="62">
        <v>-9.9690000000000001E-2</v>
      </c>
      <c r="V150" s="62">
        <v>55324.046875</v>
      </c>
      <c r="W150" s="62" t="s">
        <v>104</v>
      </c>
      <c r="X150" s="62" t="s">
        <v>105</v>
      </c>
      <c r="Y150" s="62" t="s">
        <v>69</v>
      </c>
      <c r="Z150" s="62">
        <v>13.491</v>
      </c>
      <c r="AA150" s="62">
        <v>96.206999999999994</v>
      </c>
      <c r="AB150" s="62">
        <v>32935</v>
      </c>
      <c r="AC150" s="62" t="s">
        <v>517</v>
      </c>
      <c r="AD150" s="62">
        <v>3.91</v>
      </c>
      <c r="AE150" s="62">
        <v>0</v>
      </c>
      <c r="AF150" s="62">
        <v>8.7169999999999994E-5</v>
      </c>
    </row>
    <row r="151" spans="1:32" hidden="1" outlineLevel="1" collapsed="1" x14ac:dyDescent="0.3">
      <c r="A151" s="59" t="s">
        <v>69</v>
      </c>
      <c r="B151" s="62" t="s">
        <v>65</v>
      </c>
      <c r="C151" s="62" t="s">
        <v>100</v>
      </c>
      <c r="D151" s="62" t="s">
        <v>101</v>
      </c>
      <c r="E151" s="62" t="s">
        <v>422</v>
      </c>
      <c r="F151" s="62" t="s">
        <v>69</v>
      </c>
      <c r="G151" s="62">
        <v>1</v>
      </c>
      <c r="H151" s="62">
        <v>1</v>
      </c>
      <c r="I151" s="62" t="s">
        <v>418</v>
      </c>
      <c r="J151" s="62" t="s">
        <v>418</v>
      </c>
      <c r="K151" s="62">
        <v>0</v>
      </c>
      <c r="L151" s="62">
        <v>2</v>
      </c>
      <c r="M151" s="62">
        <v>0.6</v>
      </c>
      <c r="N151" s="62">
        <v>0</v>
      </c>
      <c r="O151" s="62">
        <v>1</v>
      </c>
      <c r="P151" s="62">
        <v>1</v>
      </c>
      <c r="Q151" s="62">
        <v>1053.9312500000001</v>
      </c>
      <c r="R151" s="62">
        <v>2106.8552199999999</v>
      </c>
      <c r="S151" s="62">
        <v>2108.0546300000001</v>
      </c>
      <c r="T151" s="62">
        <v>-568.96</v>
      </c>
      <c r="U151" s="62">
        <v>-0.59970000000000001</v>
      </c>
      <c r="V151" s="62">
        <v>24871.537109375</v>
      </c>
      <c r="W151" s="62" t="s">
        <v>104</v>
      </c>
      <c r="X151" s="62" t="s">
        <v>105</v>
      </c>
      <c r="Y151" s="62" t="s">
        <v>69</v>
      </c>
      <c r="Z151" s="62">
        <v>12.798999999999999</v>
      </c>
      <c r="AA151" s="62">
        <v>97.081999999999994</v>
      </c>
      <c r="AB151" s="62">
        <v>33246</v>
      </c>
      <c r="AC151" s="62" t="s">
        <v>517</v>
      </c>
      <c r="AD151" s="62">
        <v>3.65</v>
      </c>
      <c r="AE151" s="62">
        <v>0</v>
      </c>
      <c r="AF151" s="62">
        <v>1.436E-5</v>
      </c>
    </row>
    <row r="152" spans="1:32" hidden="1" outlineLevel="1" collapsed="1" x14ac:dyDescent="0.3">
      <c r="A152" s="59" t="s">
        <v>69</v>
      </c>
      <c r="B152" s="62" t="s">
        <v>65</v>
      </c>
      <c r="C152" s="62" t="s">
        <v>100</v>
      </c>
      <c r="D152" s="62" t="s">
        <v>101</v>
      </c>
      <c r="E152" s="62" t="s">
        <v>424</v>
      </c>
      <c r="F152" s="62" t="s">
        <v>382</v>
      </c>
      <c r="G152" s="62">
        <v>1</v>
      </c>
      <c r="H152" s="62">
        <v>1</v>
      </c>
      <c r="I152" s="62" t="s">
        <v>418</v>
      </c>
      <c r="J152" s="62" t="s">
        <v>418</v>
      </c>
      <c r="K152" s="62">
        <v>0</v>
      </c>
      <c r="L152" s="62">
        <v>2</v>
      </c>
      <c r="M152" s="62">
        <v>0.29849999999999999</v>
      </c>
      <c r="N152" s="62">
        <v>0</v>
      </c>
      <c r="O152" s="62">
        <v>1</v>
      </c>
      <c r="P152" s="62">
        <v>1</v>
      </c>
      <c r="Q152" s="62">
        <v>1046.4311</v>
      </c>
      <c r="R152" s="62">
        <v>2091.85493</v>
      </c>
      <c r="S152" s="62">
        <v>2091.0638100000001</v>
      </c>
      <c r="T152" s="62">
        <v>378.33</v>
      </c>
      <c r="U152" s="62">
        <v>0.39556000000000002</v>
      </c>
      <c r="V152" s="62">
        <v>88488.96875</v>
      </c>
      <c r="W152" s="62" t="s">
        <v>104</v>
      </c>
      <c r="X152" s="62" t="s">
        <v>105</v>
      </c>
      <c r="Y152" s="62" t="s">
        <v>69</v>
      </c>
      <c r="Z152" s="62">
        <v>11.87</v>
      </c>
      <c r="AA152" s="62">
        <v>90.442700000000002</v>
      </c>
      <c r="AB152" s="62">
        <v>30855</v>
      </c>
      <c r="AC152" s="62" t="s">
        <v>517</v>
      </c>
      <c r="AD152" s="62">
        <v>4.12</v>
      </c>
      <c r="AE152" s="62">
        <v>0</v>
      </c>
      <c r="AF152" s="62">
        <v>1.313E-5</v>
      </c>
    </row>
    <row r="153" spans="1:32" hidden="1" outlineLevel="1" collapsed="1" x14ac:dyDescent="0.3">
      <c r="A153" s="59" t="s">
        <v>69</v>
      </c>
      <c r="B153" s="62" t="s">
        <v>65</v>
      </c>
      <c r="C153" s="62" t="s">
        <v>100</v>
      </c>
      <c r="D153" s="62" t="s">
        <v>101</v>
      </c>
      <c r="E153" s="62" t="s">
        <v>422</v>
      </c>
      <c r="F153" s="62" t="s">
        <v>69</v>
      </c>
      <c r="G153" s="62">
        <v>1</v>
      </c>
      <c r="H153" s="62">
        <v>1</v>
      </c>
      <c r="I153" s="62" t="s">
        <v>418</v>
      </c>
      <c r="J153" s="62" t="s">
        <v>418</v>
      </c>
      <c r="K153" s="62">
        <v>0</v>
      </c>
      <c r="L153" s="62">
        <v>3</v>
      </c>
      <c r="M153" s="62">
        <v>0.22950000000000001</v>
      </c>
      <c r="N153" s="62">
        <v>0</v>
      </c>
      <c r="O153" s="62">
        <v>1</v>
      </c>
      <c r="P153" s="62">
        <v>1</v>
      </c>
      <c r="Q153" s="62">
        <v>703.42447000000004</v>
      </c>
      <c r="R153" s="62">
        <v>2108.2588599999999</v>
      </c>
      <c r="S153" s="62">
        <v>2108.0546300000001</v>
      </c>
      <c r="T153" s="62">
        <v>96.88</v>
      </c>
      <c r="U153" s="62">
        <v>6.8080000000000002E-2</v>
      </c>
      <c r="V153" s="62">
        <v>39000.0234375</v>
      </c>
      <c r="W153" s="62" t="s">
        <v>104</v>
      </c>
      <c r="X153" s="62" t="s">
        <v>105</v>
      </c>
      <c r="Y153" s="62" t="s">
        <v>69</v>
      </c>
      <c r="Z153" s="62">
        <v>34.581000000000003</v>
      </c>
      <c r="AA153" s="62">
        <v>97.956599999999995</v>
      </c>
      <c r="AB153" s="62">
        <v>33558</v>
      </c>
      <c r="AC153" s="62" t="s">
        <v>517</v>
      </c>
      <c r="AD153" s="62">
        <v>3.05</v>
      </c>
      <c r="AE153" s="62">
        <v>0</v>
      </c>
      <c r="AF153" s="62">
        <v>3.9979999999999998E-3</v>
      </c>
    </row>
    <row r="154" spans="1:32" hidden="1" outlineLevel="1" collapsed="1" x14ac:dyDescent="0.3">
      <c r="A154" s="59" t="s">
        <v>69</v>
      </c>
      <c r="B154" s="62" t="s">
        <v>65</v>
      </c>
      <c r="C154" s="62" t="s">
        <v>100</v>
      </c>
      <c r="D154" s="62" t="s">
        <v>107</v>
      </c>
      <c r="E154" s="62" t="s">
        <v>424</v>
      </c>
      <c r="F154" s="62" t="s">
        <v>382</v>
      </c>
      <c r="G154" s="62">
        <v>1</v>
      </c>
      <c r="H154" s="62">
        <v>1</v>
      </c>
      <c r="I154" s="62" t="s">
        <v>418</v>
      </c>
      <c r="J154" s="62" t="s">
        <v>418</v>
      </c>
      <c r="K154" s="62">
        <v>0</v>
      </c>
      <c r="L154" s="62">
        <v>2</v>
      </c>
      <c r="M154" s="62" t="s">
        <v>69</v>
      </c>
      <c r="N154" s="62">
        <v>1.7600000000000001E-2</v>
      </c>
      <c r="O154" s="62">
        <v>2</v>
      </c>
      <c r="P154" s="62">
        <v>2</v>
      </c>
      <c r="Q154" s="62">
        <v>1047.34779</v>
      </c>
      <c r="R154" s="62">
        <v>2093.6882999999998</v>
      </c>
      <c r="S154" s="62">
        <v>2091.0638100000001</v>
      </c>
      <c r="T154" s="62">
        <v>1255.0999999999999</v>
      </c>
      <c r="U154" s="62">
        <v>1.3122400000000001</v>
      </c>
      <c r="V154" s="62">
        <v>56847.625</v>
      </c>
      <c r="W154" s="62" t="s">
        <v>104</v>
      </c>
      <c r="X154" s="62" t="s">
        <v>105</v>
      </c>
      <c r="Y154" s="62" t="s">
        <v>69</v>
      </c>
      <c r="Z154" s="62">
        <v>15.869</v>
      </c>
      <c r="AA154" s="62">
        <v>90.051000000000002</v>
      </c>
      <c r="AB154" s="62">
        <v>30712</v>
      </c>
      <c r="AC154" s="62" t="s">
        <v>517</v>
      </c>
      <c r="AD154" s="62">
        <v>2.23</v>
      </c>
      <c r="AE154" s="62">
        <v>5.3569999999999998E-3</v>
      </c>
      <c r="AF154" s="62">
        <v>9.7350000000000006E-2</v>
      </c>
    </row>
    <row r="155" spans="1:32" hidden="1" outlineLevel="1" collapsed="1" x14ac:dyDescent="0.3">
      <c r="A155" s="59" t="s">
        <v>69</v>
      </c>
      <c r="B155" s="62" t="s">
        <v>65</v>
      </c>
      <c r="C155" s="62" t="s">
        <v>100</v>
      </c>
      <c r="D155" s="62" t="s">
        <v>101</v>
      </c>
      <c r="E155" s="62" t="s">
        <v>429</v>
      </c>
      <c r="F155" s="62" t="s">
        <v>214</v>
      </c>
      <c r="G155" s="62">
        <v>1</v>
      </c>
      <c r="H155" s="62">
        <v>1</v>
      </c>
      <c r="I155" s="62" t="s">
        <v>418</v>
      </c>
      <c r="J155" s="62" t="s">
        <v>418</v>
      </c>
      <c r="K155" s="62">
        <v>0</v>
      </c>
      <c r="L155" s="62">
        <v>2</v>
      </c>
      <c r="M155" s="62">
        <v>0.48909999999999998</v>
      </c>
      <c r="N155" s="62">
        <v>0</v>
      </c>
      <c r="O155" s="62">
        <v>1</v>
      </c>
      <c r="P155" s="62">
        <v>1</v>
      </c>
      <c r="Q155" s="62">
        <v>856.34409000000005</v>
      </c>
      <c r="R155" s="62">
        <v>1711.68091</v>
      </c>
      <c r="S155" s="62">
        <v>1711.75919</v>
      </c>
      <c r="T155" s="62">
        <v>-45.73</v>
      </c>
      <c r="U155" s="62">
        <v>-3.9140000000000001E-2</v>
      </c>
      <c r="V155" s="62">
        <v>67477.71875</v>
      </c>
      <c r="W155" s="62" t="s">
        <v>104</v>
      </c>
      <c r="X155" s="62" t="s">
        <v>105</v>
      </c>
      <c r="Y155" s="62" t="s">
        <v>69</v>
      </c>
      <c r="Z155" s="62">
        <v>35.216999999999999</v>
      </c>
      <c r="AA155" s="62">
        <v>41.127299999999998</v>
      </c>
      <c r="AB155" s="62">
        <v>12306</v>
      </c>
      <c r="AC155" s="62" t="s">
        <v>517</v>
      </c>
      <c r="AD155" s="62">
        <v>4.58</v>
      </c>
      <c r="AE155" s="62">
        <v>0</v>
      </c>
      <c r="AF155" s="62">
        <v>3.589E-4</v>
      </c>
    </row>
    <row r="156" spans="1:32" hidden="1" outlineLevel="1" collapsed="1" x14ac:dyDescent="0.3">
      <c r="A156" s="59" t="s">
        <v>69</v>
      </c>
      <c r="B156" s="62" t="s">
        <v>65</v>
      </c>
      <c r="C156" s="62" t="s">
        <v>100</v>
      </c>
      <c r="D156" s="62" t="s">
        <v>101</v>
      </c>
      <c r="E156" s="62" t="s">
        <v>428</v>
      </c>
      <c r="F156" s="62" t="s">
        <v>69</v>
      </c>
      <c r="G156" s="62">
        <v>1</v>
      </c>
      <c r="H156" s="62">
        <v>1</v>
      </c>
      <c r="I156" s="62" t="s">
        <v>418</v>
      </c>
      <c r="J156" s="62" t="s">
        <v>418</v>
      </c>
      <c r="K156" s="62">
        <v>0</v>
      </c>
      <c r="L156" s="62">
        <v>2</v>
      </c>
      <c r="M156" s="62">
        <v>0.35020000000000001</v>
      </c>
      <c r="N156" s="62">
        <v>0</v>
      </c>
      <c r="O156" s="62">
        <v>1</v>
      </c>
      <c r="P156" s="62">
        <v>1</v>
      </c>
      <c r="Q156" s="62">
        <v>446.33616000000001</v>
      </c>
      <c r="R156" s="62">
        <v>891.66504999999995</v>
      </c>
      <c r="S156" s="62">
        <v>891.49343999999996</v>
      </c>
      <c r="T156" s="62">
        <v>192.49</v>
      </c>
      <c r="U156" s="62">
        <v>8.5800000000000001E-2</v>
      </c>
      <c r="V156" s="62">
        <v>587733.8125</v>
      </c>
      <c r="W156" s="62" t="s">
        <v>104</v>
      </c>
      <c r="X156" s="62" t="s">
        <v>105</v>
      </c>
      <c r="Y156" s="62" t="s">
        <v>69</v>
      </c>
      <c r="Z156" s="62">
        <v>2.2410000000000001</v>
      </c>
      <c r="AA156" s="62">
        <v>41.542700000000004</v>
      </c>
      <c r="AB156" s="62">
        <v>12458</v>
      </c>
      <c r="AC156" s="62" t="s">
        <v>517</v>
      </c>
      <c r="AD156" s="62">
        <v>2.37</v>
      </c>
      <c r="AE156" s="62">
        <v>1.031E-3</v>
      </c>
      <c r="AF156" s="62">
        <v>3.2289999999999999E-2</v>
      </c>
    </row>
    <row r="157" spans="1:32" hidden="1" outlineLevel="1" collapsed="1" x14ac:dyDescent="0.3">
      <c r="A157" s="59" t="s">
        <v>69</v>
      </c>
      <c r="B157" s="62" t="s">
        <v>65</v>
      </c>
      <c r="C157" s="62" t="s">
        <v>100</v>
      </c>
      <c r="D157" s="62" t="s">
        <v>101</v>
      </c>
      <c r="E157" s="62" t="s">
        <v>429</v>
      </c>
      <c r="F157" s="62" t="s">
        <v>214</v>
      </c>
      <c r="G157" s="62">
        <v>1</v>
      </c>
      <c r="H157" s="62">
        <v>1</v>
      </c>
      <c r="I157" s="62" t="s">
        <v>418</v>
      </c>
      <c r="J157" s="62" t="s">
        <v>418</v>
      </c>
      <c r="K157" s="62">
        <v>0</v>
      </c>
      <c r="L157" s="62">
        <v>2</v>
      </c>
      <c r="M157" s="62">
        <v>0.1822</v>
      </c>
      <c r="N157" s="62">
        <v>0</v>
      </c>
      <c r="O157" s="62">
        <v>1</v>
      </c>
      <c r="P157" s="62">
        <v>1</v>
      </c>
      <c r="Q157" s="62">
        <v>856.42742999999996</v>
      </c>
      <c r="R157" s="62">
        <v>1711.8475800000001</v>
      </c>
      <c r="S157" s="62">
        <v>1711.75919</v>
      </c>
      <c r="T157" s="62">
        <v>51.64</v>
      </c>
      <c r="U157" s="62">
        <v>4.4200000000000003E-2</v>
      </c>
      <c r="V157" s="62">
        <v>77502.4609375</v>
      </c>
      <c r="W157" s="62" t="s">
        <v>104</v>
      </c>
      <c r="X157" s="62" t="s">
        <v>105</v>
      </c>
      <c r="Y157" s="62" t="s">
        <v>69</v>
      </c>
      <c r="Z157" s="62">
        <v>19.690999999999999</v>
      </c>
      <c r="AA157" s="62">
        <v>42.709200000000003</v>
      </c>
      <c r="AB157" s="62">
        <v>12883</v>
      </c>
      <c r="AC157" s="62" t="s">
        <v>517</v>
      </c>
      <c r="AD157" s="62">
        <v>2.69</v>
      </c>
      <c r="AE157" s="62">
        <v>0</v>
      </c>
      <c r="AF157" s="62">
        <v>1.008E-2</v>
      </c>
    </row>
    <row r="158" spans="1:32" hidden="1" outlineLevel="1" collapsed="1" x14ac:dyDescent="0.3">
      <c r="A158" s="59" t="s">
        <v>69</v>
      </c>
      <c r="B158" s="62" t="s">
        <v>65</v>
      </c>
      <c r="C158" s="62" t="s">
        <v>100</v>
      </c>
      <c r="D158" s="62" t="s">
        <v>101</v>
      </c>
      <c r="E158" s="62" t="s">
        <v>427</v>
      </c>
      <c r="F158" s="62" t="s">
        <v>69</v>
      </c>
      <c r="G158" s="62">
        <v>1</v>
      </c>
      <c r="H158" s="62">
        <v>1</v>
      </c>
      <c r="I158" s="62" t="s">
        <v>418</v>
      </c>
      <c r="J158" s="62" t="s">
        <v>418</v>
      </c>
      <c r="K158" s="62">
        <v>0</v>
      </c>
      <c r="L158" s="62">
        <v>2</v>
      </c>
      <c r="M158" s="62">
        <v>0.2944</v>
      </c>
      <c r="N158" s="62">
        <v>0</v>
      </c>
      <c r="O158" s="62">
        <v>1</v>
      </c>
      <c r="P158" s="62">
        <v>1</v>
      </c>
      <c r="Q158" s="62">
        <v>501.25389000000001</v>
      </c>
      <c r="R158" s="62">
        <v>1001.50051</v>
      </c>
      <c r="S158" s="62">
        <v>1001.56259</v>
      </c>
      <c r="T158" s="62">
        <v>-61.98</v>
      </c>
      <c r="U158" s="62">
        <v>-3.1040000000000002E-2</v>
      </c>
      <c r="V158" s="62">
        <v>106437.171875</v>
      </c>
      <c r="W158" s="62" t="s">
        <v>104</v>
      </c>
      <c r="X158" s="62" t="s">
        <v>105</v>
      </c>
      <c r="Y158" s="62" t="s">
        <v>69</v>
      </c>
      <c r="Z158" s="62">
        <v>6.9130000000000003</v>
      </c>
      <c r="AA158" s="62">
        <v>24.238700000000001</v>
      </c>
      <c r="AB158" s="62">
        <v>6180</v>
      </c>
      <c r="AC158" s="62" t="s">
        <v>517</v>
      </c>
      <c r="AD158" s="62">
        <v>2.48</v>
      </c>
      <c r="AE158" s="62">
        <v>3.7919999999999998E-3</v>
      </c>
      <c r="AF158" s="62">
        <v>7.9649999999999999E-2</v>
      </c>
    </row>
    <row r="159" spans="1:32" hidden="1" outlineLevel="1" collapsed="1" x14ac:dyDescent="0.3">
      <c r="A159" s="59" t="s">
        <v>69</v>
      </c>
      <c r="B159" s="62" t="s">
        <v>65</v>
      </c>
      <c r="C159" s="62" t="s">
        <v>100</v>
      </c>
      <c r="D159" s="62" t="s">
        <v>101</v>
      </c>
      <c r="E159" s="62" t="s">
        <v>426</v>
      </c>
      <c r="F159" s="62" t="s">
        <v>69</v>
      </c>
      <c r="G159" s="62">
        <v>1</v>
      </c>
      <c r="H159" s="62">
        <v>1</v>
      </c>
      <c r="I159" s="62" t="s">
        <v>418</v>
      </c>
      <c r="J159" s="62" t="s">
        <v>418</v>
      </c>
      <c r="K159" s="62">
        <v>0</v>
      </c>
      <c r="L159" s="62">
        <v>2</v>
      </c>
      <c r="M159" s="62">
        <v>0.14630000000000001</v>
      </c>
      <c r="N159" s="62">
        <v>0</v>
      </c>
      <c r="O159" s="62">
        <v>1</v>
      </c>
      <c r="P159" s="62">
        <v>1</v>
      </c>
      <c r="Q159" s="62">
        <v>459.33641999999998</v>
      </c>
      <c r="R159" s="62">
        <v>917.66555000000005</v>
      </c>
      <c r="S159" s="62">
        <v>916.54620999999997</v>
      </c>
      <c r="T159" s="62">
        <v>1221.27</v>
      </c>
      <c r="U159" s="62">
        <v>0.55967</v>
      </c>
      <c r="V159" s="62">
        <v>229050.0625</v>
      </c>
      <c r="W159" s="62" t="s">
        <v>104</v>
      </c>
      <c r="X159" s="62" t="s">
        <v>105</v>
      </c>
      <c r="Y159" s="62" t="s">
        <v>69</v>
      </c>
      <c r="Z159" s="62">
        <v>3.11</v>
      </c>
      <c r="AA159" s="62">
        <v>31.143599999999999</v>
      </c>
      <c r="AB159" s="62">
        <v>8643</v>
      </c>
      <c r="AC159" s="62" t="s">
        <v>517</v>
      </c>
      <c r="AD159" s="62">
        <v>2.46</v>
      </c>
      <c r="AE159" s="62">
        <v>2.8459999999999998E-4</v>
      </c>
      <c r="AF159" s="62">
        <v>2.8410000000000001E-2</v>
      </c>
    </row>
    <row r="160" spans="1:32" hidden="1" outlineLevel="1" collapsed="1" x14ac:dyDescent="0.3">
      <c r="A160" s="59" t="s">
        <v>69</v>
      </c>
      <c r="B160" s="62" t="s">
        <v>65</v>
      </c>
      <c r="C160" s="62" t="s">
        <v>100</v>
      </c>
      <c r="D160" s="62" t="s">
        <v>101</v>
      </c>
      <c r="E160" s="62" t="s">
        <v>426</v>
      </c>
      <c r="F160" s="62" t="s">
        <v>69</v>
      </c>
      <c r="G160" s="62">
        <v>1</v>
      </c>
      <c r="H160" s="62">
        <v>1</v>
      </c>
      <c r="I160" s="62" t="s">
        <v>418</v>
      </c>
      <c r="J160" s="62" t="s">
        <v>418</v>
      </c>
      <c r="K160" s="62">
        <v>0</v>
      </c>
      <c r="L160" s="62">
        <v>2</v>
      </c>
      <c r="M160" s="62">
        <v>0.29220000000000002</v>
      </c>
      <c r="N160" s="62">
        <v>0</v>
      </c>
      <c r="O160" s="62">
        <v>1</v>
      </c>
      <c r="P160" s="62">
        <v>1</v>
      </c>
      <c r="Q160" s="62">
        <v>458.25306</v>
      </c>
      <c r="R160" s="62">
        <v>915.49884999999995</v>
      </c>
      <c r="S160" s="62">
        <v>916.54620999999997</v>
      </c>
      <c r="T160" s="62">
        <v>-1142.73</v>
      </c>
      <c r="U160" s="62">
        <v>-0.52368000000000003</v>
      </c>
      <c r="V160" s="62">
        <v>172927.4375</v>
      </c>
      <c r="W160" s="62" t="s">
        <v>104</v>
      </c>
      <c r="X160" s="62" t="s">
        <v>105</v>
      </c>
      <c r="Y160" s="62" t="s">
        <v>69</v>
      </c>
      <c r="Z160" s="62">
        <v>1.7529999999999999</v>
      </c>
      <c r="AA160" s="62">
        <v>31.539100000000001</v>
      </c>
      <c r="AB160" s="62">
        <v>8789</v>
      </c>
      <c r="AC160" s="62" t="s">
        <v>517</v>
      </c>
      <c r="AD160" s="62">
        <v>2.19</v>
      </c>
      <c r="AE160" s="62">
        <v>2.8459999999999998E-4</v>
      </c>
      <c r="AF160" s="62">
        <v>2.4549999999999999E-2</v>
      </c>
    </row>
    <row r="161" spans="1:32" hidden="1" outlineLevel="1" collapsed="1" x14ac:dyDescent="0.3">
      <c r="A161" s="59" t="s">
        <v>69</v>
      </c>
      <c r="B161" s="62" t="s">
        <v>65</v>
      </c>
      <c r="C161" s="62" t="s">
        <v>100</v>
      </c>
      <c r="D161" s="62" t="s">
        <v>101</v>
      </c>
      <c r="E161" s="62" t="s">
        <v>425</v>
      </c>
      <c r="F161" s="62" t="s">
        <v>69</v>
      </c>
      <c r="G161" s="62">
        <v>1</v>
      </c>
      <c r="H161" s="62">
        <v>1</v>
      </c>
      <c r="I161" s="62" t="s">
        <v>418</v>
      </c>
      <c r="J161" s="62" t="s">
        <v>418</v>
      </c>
      <c r="K161" s="62">
        <v>0</v>
      </c>
      <c r="L161" s="62">
        <v>2</v>
      </c>
      <c r="M161" s="62">
        <v>0.41139999999999999</v>
      </c>
      <c r="N161" s="62">
        <v>0</v>
      </c>
      <c r="O161" s="62">
        <v>1</v>
      </c>
      <c r="P161" s="62">
        <v>1</v>
      </c>
      <c r="Q161" s="62">
        <v>590.25561000000005</v>
      </c>
      <c r="R161" s="62">
        <v>1179.50395</v>
      </c>
      <c r="S161" s="62">
        <v>1179.5891899999999</v>
      </c>
      <c r="T161" s="62">
        <v>-72.27</v>
      </c>
      <c r="U161" s="62">
        <v>-4.2619999999999998E-2</v>
      </c>
      <c r="V161" s="62">
        <v>280614.625</v>
      </c>
      <c r="W161" s="62" t="s">
        <v>104</v>
      </c>
      <c r="X161" s="62" t="s">
        <v>105</v>
      </c>
      <c r="Y161" s="62" t="s">
        <v>69</v>
      </c>
      <c r="Z161" s="62">
        <v>5.7220000000000004</v>
      </c>
      <c r="AA161" s="62">
        <v>32.077500000000001</v>
      </c>
      <c r="AB161" s="62">
        <v>8985</v>
      </c>
      <c r="AC161" s="62" t="s">
        <v>517</v>
      </c>
      <c r="AD161" s="62">
        <v>3.16</v>
      </c>
      <c r="AE161" s="62">
        <v>0</v>
      </c>
      <c r="AF161" s="62">
        <v>2.4130000000000002E-3</v>
      </c>
    </row>
    <row r="162" spans="1:32" hidden="1" outlineLevel="1" collapsed="1" x14ac:dyDescent="0.3">
      <c r="A162" s="59" t="s">
        <v>69</v>
      </c>
      <c r="B162" s="62" t="s">
        <v>65</v>
      </c>
      <c r="C162" s="62" t="s">
        <v>100</v>
      </c>
      <c r="D162" s="62" t="s">
        <v>101</v>
      </c>
      <c r="E162" s="62" t="s">
        <v>425</v>
      </c>
      <c r="F162" s="62" t="s">
        <v>69</v>
      </c>
      <c r="G162" s="62">
        <v>1</v>
      </c>
      <c r="H162" s="62">
        <v>1</v>
      </c>
      <c r="I162" s="62" t="s">
        <v>418</v>
      </c>
      <c r="J162" s="62" t="s">
        <v>418</v>
      </c>
      <c r="K162" s="62">
        <v>0</v>
      </c>
      <c r="L162" s="62">
        <v>2</v>
      </c>
      <c r="M162" s="62">
        <v>0.22309999999999999</v>
      </c>
      <c r="N162" s="62">
        <v>0</v>
      </c>
      <c r="O162" s="62">
        <v>1</v>
      </c>
      <c r="P162" s="62">
        <v>1</v>
      </c>
      <c r="Q162" s="62">
        <v>589.42226000000005</v>
      </c>
      <c r="R162" s="62">
        <v>1177.83725</v>
      </c>
      <c r="S162" s="62">
        <v>1179.5891899999999</v>
      </c>
      <c r="T162" s="62">
        <v>-1485.21</v>
      </c>
      <c r="U162" s="62">
        <v>-0.87597000000000003</v>
      </c>
      <c r="V162" s="62">
        <v>110046.96875</v>
      </c>
      <c r="W162" s="62" t="s">
        <v>104</v>
      </c>
      <c r="X162" s="62" t="s">
        <v>105</v>
      </c>
      <c r="Y162" s="62" t="s">
        <v>69</v>
      </c>
      <c r="Z162" s="62">
        <v>5.5060000000000002</v>
      </c>
      <c r="AA162" s="62">
        <v>32.575899999999997</v>
      </c>
      <c r="AB162" s="62">
        <v>9169</v>
      </c>
      <c r="AC162" s="62" t="s">
        <v>517</v>
      </c>
      <c r="AD162" s="62">
        <v>2.42</v>
      </c>
      <c r="AE162" s="62">
        <v>2.8459999999999998E-4</v>
      </c>
      <c r="AF162" s="62">
        <v>1.728E-2</v>
      </c>
    </row>
    <row r="163" spans="1:32" hidden="1" outlineLevel="1" collapsed="1" x14ac:dyDescent="0.3">
      <c r="A163" s="59" t="s">
        <v>69</v>
      </c>
      <c r="B163" s="62" t="s">
        <v>65</v>
      </c>
      <c r="C163" s="62" t="s">
        <v>100</v>
      </c>
      <c r="D163" s="62" t="s">
        <v>101</v>
      </c>
      <c r="E163" s="62" t="s">
        <v>426</v>
      </c>
      <c r="F163" s="62" t="s">
        <v>69</v>
      </c>
      <c r="G163" s="62">
        <v>1</v>
      </c>
      <c r="H163" s="62">
        <v>1</v>
      </c>
      <c r="I163" s="62" t="s">
        <v>418</v>
      </c>
      <c r="J163" s="62" t="s">
        <v>418</v>
      </c>
      <c r="K163" s="62">
        <v>0</v>
      </c>
      <c r="L163" s="62">
        <v>2</v>
      </c>
      <c r="M163" s="62">
        <v>0.114</v>
      </c>
      <c r="N163" s="62">
        <v>0</v>
      </c>
      <c r="O163" s="62">
        <v>1</v>
      </c>
      <c r="P163" s="62">
        <v>1</v>
      </c>
      <c r="Q163" s="62">
        <v>459.33641999999998</v>
      </c>
      <c r="R163" s="62">
        <v>917.66555000000005</v>
      </c>
      <c r="S163" s="62">
        <v>916.54620999999997</v>
      </c>
      <c r="T163" s="62">
        <v>1221.27</v>
      </c>
      <c r="U163" s="62">
        <v>0.55967</v>
      </c>
      <c r="V163" s="62">
        <v>168207.59375</v>
      </c>
      <c r="W163" s="62" t="s">
        <v>104</v>
      </c>
      <c r="X163" s="62" t="s">
        <v>105</v>
      </c>
      <c r="Y163" s="62" t="s">
        <v>69</v>
      </c>
      <c r="Z163" s="62">
        <v>7.3609999999999998</v>
      </c>
      <c r="AA163" s="62">
        <v>33.014699999999998</v>
      </c>
      <c r="AB163" s="62">
        <v>9328</v>
      </c>
      <c r="AC163" s="62" t="s">
        <v>517</v>
      </c>
      <c r="AD163" s="62">
        <v>2.2799999999999998</v>
      </c>
      <c r="AE163" s="62">
        <v>1.031E-3</v>
      </c>
      <c r="AF163" s="62">
        <v>3.3959999999999997E-2</v>
      </c>
    </row>
    <row r="164" spans="1:32" hidden="1" outlineLevel="1" collapsed="1" x14ac:dyDescent="0.3">
      <c r="A164" s="59" t="s">
        <v>69</v>
      </c>
      <c r="B164" s="62" t="s">
        <v>65</v>
      </c>
      <c r="C164" s="62" t="s">
        <v>100</v>
      </c>
      <c r="D164" s="62" t="s">
        <v>101</v>
      </c>
      <c r="E164" s="62" t="s">
        <v>489</v>
      </c>
      <c r="F164" s="62" t="s">
        <v>490</v>
      </c>
      <c r="G164" s="62">
        <v>1</v>
      </c>
      <c r="H164" s="62">
        <v>1</v>
      </c>
      <c r="I164" s="62" t="s">
        <v>418</v>
      </c>
      <c r="J164" s="62" t="s">
        <v>418</v>
      </c>
      <c r="K164" s="62">
        <v>0</v>
      </c>
      <c r="L164" s="62">
        <v>2</v>
      </c>
      <c r="M164" s="62">
        <v>0.24790000000000001</v>
      </c>
      <c r="N164" s="62">
        <v>0</v>
      </c>
      <c r="O164" s="62">
        <v>1</v>
      </c>
      <c r="P164" s="62">
        <v>1</v>
      </c>
      <c r="Q164" s="62">
        <v>546.42142999999999</v>
      </c>
      <c r="R164" s="62">
        <v>1091.8355899999999</v>
      </c>
      <c r="S164" s="62">
        <v>1090.5812699999999</v>
      </c>
      <c r="T164" s="62">
        <v>1150.1400000000001</v>
      </c>
      <c r="U164" s="62">
        <v>0.62716000000000005</v>
      </c>
      <c r="V164" s="62">
        <v>176618.09375</v>
      </c>
      <c r="W164" s="62" t="s">
        <v>104</v>
      </c>
      <c r="X164" s="62" t="s">
        <v>105</v>
      </c>
      <c r="Y164" s="62" t="s">
        <v>69</v>
      </c>
      <c r="Z164" s="62">
        <v>4.1959999999999997</v>
      </c>
      <c r="AA164" s="62">
        <v>33.260800000000003</v>
      </c>
      <c r="AB164" s="62">
        <v>9417</v>
      </c>
      <c r="AC164" s="62" t="s">
        <v>517</v>
      </c>
      <c r="AD164" s="62">
        <v>2.38</v>
      </c>
      <c r="AE164" s="62">
        <v>3.2659999999999998E-3</v>
      </c>
      <c r="AF164" s="62">
        <v>6.3119999999999996E-2</v>
      </c>
    </row>
    <row r="165" spans="1:32" hidden="1" outlineLevel="1" collapsed="1" x14ac:dyDescent="0.3">
      <c r="A165" s="59" t="s">
        <v>69</v>
      </c>
      <c r="B165" s="62" t="s">
        <v>65</v>
      </c>
      <c r="C165" s="62" t="s">
        <v>100</v>
      </c>
      <c r="D165" s="62" t="s">
        <v>101</v>
      </c>
      <c r="E165" s="62" t="s">
        <v>426</v>
      </c>
      <c r="F165" s="62" t="s">
        <v>69</v>
      </c>
      <c r="G165" s="62">
        <v>1</v>
      </c>
      <c r="H165" s="62">
        <v>1</v>
      </c>
      <c r="I165" s="62" t="s">
        <v>418</v>
      </c>
      <c r="J165" s="62" t="s">
        <v>418</v>
      </c>
      <c r="K165" s="62">
        <v>0</v>
      </c>
      <c r="L165" s="62">
        <v>1</v>
      </c>
      <c r="M165" s="62">
        <v>0.12659999999999999</v>
      </c>
      <c r="N165" s="62">
        <v>0</v>
      </c>
      <c r="O165" s="62">
        <v>1</v>
      </c>
      <c r="P165" s="62">
        <v>1</v>
      </c>
      <c r="Q165" s="62">
        <v>916.76193000000001</v>
      </c>
      <c r="R165" s="62">
        <v>916.76193000000001</v>
      </c>
      <c r="S165" s="62">
        <v>916.54620999999997</v>
      </c>
      <c r="T165" s="62">
        <v>235.36</v>
      </c>
      <c r="U165" s="62">
        <v>0.21572</v>
      </c>
      <c r="V165" s="62">
        <v>37804.55078125</v>
      </c>
      <c r="W165" s="62" t="s">
        <v>104</v>
      </c>
      <c r="X165" s="62" t="s">
        <v>105</v>
      </c>
      <c r="Y165" s="62" t="s">
        <v>69</v>
      </c>
      <c r="Z165" s="62">
        <v>34.978000000000002</v>
      </c>
      <c r="AA165" s="62">
        <v>31.3233</v>
      </c>
      <c r="AB165" s="62">
        <v>8712</v>
      </c>
      <c r="AC165" s="62" t="s">
        <v>517</v>
      </c>
      <c r="AD165" s="62">
        <v>2.37</v>
      </c>
      <c r="AE165" s="62">
        <v>3.091E-3</v>
      </c>
      <c r="AF165" s="62">
        <v>5.9569999999999998E-2</v>
      </c>
    </row>
    <row r="166" spans="1:32" hidden="1" outlineLevel="1" collapsed="1" x14ac:dyDescent="0.3">
      <c r="A166" s="59" t="s">
        <v>69</v>
      </c>
      <c r="B166" s="62" t="s">
        <v>65</v>
      </c>
      <c r="C166" s="62" t="s">
        <v>100</v>
      </c>
      <c r="D166" s="62" t="s">
        <v>101</v>
      </c>
      <c r="E166" s="62" t="s">
        <v>432</v>
      </c>
      <c r="F166" s="62" t="s">
        <v>69</v>
      </c>
      <c r="G166" s="62">
        <v>1</v>
      </c>
      <c r="H166" s="62">
        <v>1</v>
      </c>
      <c r="I166" s="62" t="s">
        <v>418</v>
      </c>
      <c r="J166" s="62" t="s">
        <v>418</v>
      </c>
      <c r="K166" s="62">
        <v>0</v>
      </c>
      <c r="L166" s="62">
        <v>2</v>
      </c>
      <c r="M166" s="62">
        <v>0.12379999999999999</v>
      </c>
      <c r="N166" s="62">
        <v>0</v>
      </c>
      <c r="O166" s="62">
        <v>1</v>
      </c>
      <c r="P166" s="62">
        <v>1</v>
      </c>
      <c r="Q166" s="62">
        <v>537.83793000000003</v>
      </c>
      <c r="R166" s="62">
        <v>1074.66859</v>
      </c>
      <c r="S166" s="62">
        <v>1074.58636</v>
      </c>
      <c r="T166" s="62">
        <v>76.52</v>
      </c>
      <c r="U166" s="62">
        <v>4.1119999999999997E-2</v>
      </c>
      <c r="V166" s="62">
        <v>130069.296875</v>
      </c>
      <c r="W166" s="62" t="s">
        <v>104</v>
      </c>
      <c r="X166" s="62" t="s">
        <v>105</v>
      </c>
      <c r="Y166" s="62" t="s">
        <v>69</v>
      </c>
      <c r="Z166" s="62">
        <v>6.819</v>
      </c>
      <c r="AA166" s="62">
        <v>45.233600000000003</v>
      </c>
      <c r="AB166" s="62">
        <v>13809</v>
      </c>
      <c r="AC166" s="62" t="s">
        <v>517</v>
      </c>
      <c r="AD166" s="62">
        <v>2.1</v>
      </c>
      <c r="AE166" s="62">
        <v>3.2659999999999998E-3</v>
      </c>
      <c r="AF166" s="62">
        <v>6.7379999999999995E-2</v>
      </c>
    </row>
    <row r="167" spans="1:32" hidden="1" outlineLevel="1" collapsed="1" x14ac:dyDescent="0.3">
      <c r="A167" s="59" t="s">
        <v>69</v>
      </c>
      <c r="B167" s="62" t="s">
        <v>65</v>
      </c>
      <c r="C167" s="62" t="s">
        <v>100</v>
      </c>
      <c r="D167" s="62" t="s">
        <v>101</v>
      </c>
      <c r="E167" s="62" t="s">
        <v>430</v>
      </c>
      <c r="F167" s="62" t="s">
        <v>69</v>
      </c>
      <c r="G167" s="62">
        <v>1</v>
      </c>
      <c r="H167" s="62">
        <v>1</v>
      </c>
      <c r="I167" s="62" t="s">
        <v>418</v>
      </c>
      <c r="J167" s="62" t="s">
        <v>418</v>
      </c>
      <c r="K167" s="62">
        <v>0</v>
      </c>
      <c r="L167" s="62">
        <v>2</v>
      </c>
      <c r="M167" s="62">
        <v>0.45129999999999998</v>
      </c>
      <c r="N167" s="62">
        <v>0</v>
      </c>
      <c r="O167" s="62">
        <v>1</v>
      </c>
      <c r="P167" s="62">
        <v>1</v>
      </c>
      <c r="Q167" s="62">
        <v>847.34392000000003</v>
      </c>
      <c r="R167" s="62">
        <v>1693.68056</v>
      </c>
      <c r="S167" s="62">
        <v>1695.7642699999999</v>
      </c>
      <c r="T167" s="62">
        <v>-1228.77</v>
      </c>
      <c r="U167" s="62">
        <v>-1.04186</v>
      </c>
      <c r="V167" s="62">
        <v>124236.2109375</v>
      </c>
      <c r="W167" s="62" t="s">
        <v>104</v>
      </c>
      <c r="X167" s="62" t="s">
        <v>105</v>
      </c>
      <c r="Y167" s="62" t="s">
        <v>69</v>
      </c>
      <c r="Z167" s="62">
        <v>8.1229999999999993</v>
      </c>
      <c r="AA167" s="62">
        <v>62.418100000000003</v>
      </c>
      <c r="AB167" s="62">
        <v>20328</v>
      </c>
      <c r="AC167" s="62" t="s">
        <v>517</v>
      </c>
      <c r="AD167" s="62">
        <v>3.59</v>
      </c>
      <c r="AE167" s="62">
        <v>0</v>
      </c>
      <c r="AF167" s="62">
        <v>2.074E-4</v>
      </c>
    </row>
    <row r="168" spans="1:32" hidden="1" outlineLevel="1" collapsed="1" x14ac:dyDescent="0.3">
      <c r="A168" s="59" t="s">
        <v>69</v>
      </c>
      <c r="B168" s="62" t="s">
        <v>65</v>
      </c>
      <c r="C168" s="62" t="s">
        <v>100</v>
      </c>
      <c r="D168" s="62" t="s">
        <v>101</v>
      </c>
      <c r="E168" s="62" t="s">
        <v>430</v>
      </c>
      <c r="F168" s="62" t="s">
        <v>69</v>
      </c>
      <c r="G168" s="62">
        <v>1</v>
      </c>
      <c r="H168" s="62">
        <v>1</v>
      </c>
      <c r="I168" s="62" t="s">
        <v>418</v>
      </c>
      <c r="J168" s="62" t="s">
        <v>418</v>
      </c>
      <c r="K168" s="62">
        <v>0</v>
      </c>
      <c r="L168" s="62">
        <v>3</v>
      </c>
      <c r="M168" s="62">
        <v>0.1181</v>
      </c>
      <c r="N168" s="62">
        <v>0</v>
      </c>
      <c r="O168" s="62">
        <v>1</v>
      </c>
      <c r="P168" s="62">
        <v>1</v>
      </c>
      <c r="Q168" s="62">
        <v>566.25514999999996</v>
      </c>
      <c r="R168" s="62">
        <v>1696.7509</v>
      </c>
      <c r="S168" s="62">
        <v>1695.7642699999999</v>
      </c>
      <c r="T168" s="62">
        <v>581.82000000000005</v>
      </c>
      <c r="U168" s="62">
        <v>0.32887</v>
      </c>
      <c r="V168" s="62">
        <v>92952.7421875</v>
      </c>
      <c r="W168" s="62" t="s">
        <v>104</v>
      </c>
      <c r="X168" s="62" t="s">
        <v>105</v>
      </c>
      <c r="Y168" s="62" t="s">
        <v>69</v>
      </c>
      <c r="Z168" s="62">
        <v>6.923</v>
      </c>
      <c r="AA168" s="62">
        <v>62.480800000000002</v>
      </c>
      <c r="AB168" s="62">
        <v>20353</v>
      </c>
      <c r="AC168" s="62" t="s">
        <v>517</v>
      </c>
      <c r="AD168" s="62">
        <v>2.88</v>
      </c>
      <c r="AE168" s="62">
        <v>0</v>
      </c>
      <c r="AF168" s="62">
        <v>1.439E-3</v>
      </c>
    </row>
    <row r="169" spans="1:32" hidden="1" outlineLevel="1" collapsed="1" x14ac:dyDescent="0.3">
      <c r="A169" s="59" t="s">
        <v>69</v>
      </c>
      <c r="B169" s="62" t="s">
        <v>65</v>
      </c>
      <c r="C169" s="62" t="s">
        <v>100</v>
      </c>
      <c r="D169" s="62" t="s">
        <v>101</v>
      </c>
      <c r="E169" s="62" t="s">
        <v>420</v>
      </c>
      <c r="F169" s="62" t="s">
        <v>69</v>
      </c>
      <c r="G169" s="62">
        <v>1</v>
      </c>
      <c r="H169" s="62">
        <v>1</v>
      </c>
      <c r="I169" s="62" t="s">
        <v>418</v>
      </c>
      <c r="J169" s="62" t="s">
        <v>418</v>
      </c>
      <c r="K169" s="62">
        <v>1</v>
      </c>
      <c r="L169" s="62">
        <v>3</v>
      </c>
      <c r="M169" s="62">
        <v>0.375</v>
      </c>
      <c r="N169" s="62">
        <v>0</v>
      </c>
      <c r="O169" s="62">
        <v>1</v>
      </c>
      <c r="P169" s="62">
        <v>1</v>
      </c>
      <c r="Q169" s="62">
        <v>721.84149000000002</v>
      </c>
      <c r="R169" s="62">
        <v>2163.50992</v>
      </c>
      <c r="S169" s="62">
        <v>2162.1339400000002</v>
      </c>
      <c r="T169" s="62">
        <v>636.4</v>
      </c>
      <c r="U169" s="62">
        <v>0.45866000000000001</v>
      </c>
      <c r="V169" s="62">
        <v>262492.65625</v>
      </c>
      <c r="W169" s="62" t="s">
        <v>104</v>
      </c>
      <c r="X169" s="62" t="s">
        <v>105</v>
      </c>
      <c r="Y169" s="62" t="s">
        <v>69</v>
      </c>
      <c r="Z169" s="62">
        <v>5.2850000000000001</v>
      </c>
      <c r="AA169" s="62">
        <v>62.733400000000003</v>
      </c>
      <c r="AB169" s="62">
        <v>20450</v>
      </c>
      <c r="AC169" s="62" t="s">
        <v>517</v>
      </c>
      <c r="AD169" s="62">
        <v>3.28</v>
      </c>
      <c r="AE169" s="62">
        <v>0</v>
      </c>
      <c r="AF169" s="62">
        <v>1.6670000000000001E-3</v>
      </c>
    </row>
    <row r="170" spans="1:32" hidden="1" outlineLevel="1" collapsed="1" x14ac:dyDescent="0.3">
      <c r="A170" s="59" t="s">
        <v>69</v>
      </c>
      <c r="B170" s="62" t="s">
        <v>65</v>
      </c>
      <c r="C170" s="62" t="s">
        <v>100</v>
      </c>
      <c r="D170" s="62" t="s">
        <v>101</v>
      </c>
      <c r="E170" s="62" t="s">
        <v>420</v>
      </c>
      <c r="F170" s="62" t="s">
        <v>69</v>
      </c>
      <c r="G170" s="62">
        <v>1</v>
      </c>
      <c r="H170" s="62">
        <v>1</v>
      </c>
      <c r="I170" s="62" t="s">
        <v>418</v>
      </c>
      <c r="J170" s="62" t="s">
        <v>418</v>
      </c>
      <c r="K170" s="62">
        <v>1</v>
      </c>
      <c r="L170" s="62">
        <v>3</v>
      </c>
      <c r="M170" s="62">
        <v>0.37680000000000002</v>
      </c>
      <c r="N170" s="62">
        <v>0</v>
      </c>
      <c r="O170" s="62">
        <v>1</v>
      </c>
      <c r="P170" s="62">
        <v>1</v>
      </c>
      <c r="Q170" s="62">
        <v>720.84146999999996</v>
      </c>
      <c r="R170" s="62">
        <v>2160.5098699999999</v>
      </c>
      <c r="S170" s="62">
        <v>2162.1339400000002</v>
      </c>
      <c r="T170" s="62">
        <v>-751.14</v>
      </c>
      <c r="U170" s="62">
        <v>-0.54135999999999995</v>
      </c>
      <c r="V170" s="62">
        <v>130704.84375</v>
      </c>
      <c r="W170" s="62" t="s">
        <v>104</v>
      </c>
      <c r="X170" s="62" t="s">
        <v>105</v>
      </c>
      <c r="Y170" s="62" t="s">
        <v>69</v>
      </c>
      <c r="Z170" s="62">
        <v>9.8670000000000009</v>
      </c>
      <c r="AA170" s="62">
        <v>63.484499999999997</v>
      </c>
      <c r="AB170" s="62">
        <v>20739</v>
      </c>
      <c r="AC170" s="62" t="s">
        <v>517</v>
      </c>
      <c r="AD170" s="62">
        <v>3.45</v>
      </c>
      <c r="AE170" s="62">
        <v>0</v>
      </c>
      <c r="AF170" s="62">
        <v>6.7320000000000001E-3</v>
      </c>
    </row>
    <row r="171" spans="1:32" hidden="1" outlineLevel="1" collapsed="1" x14ac:dyDescent="0.3">
      <c r="A171" s="59" t="s">
        <v>69</v>
      </c>
      <c r="B171" s="62" t="s">
        <v>65</v>
      </c>
      <c r="C171" s="62" t="s">
        <v>100</v>
      </c>
      <c r="D171" s="62" t="s">
        <v>101</v>
      </c>
      <c r="E171" s="62" t="s">
        <v>430</v>
      </c>
      <c r="F171" s="62" t="s">
        <v>69</v>
      </c>
      <c r="G171" s="62">
        <v>1</v>
      </c>
      <c r="H171" s="62">
        <v>1</v>
      </c>
      <c r="I171" s="62" t="s">
        <v>418</v>
      </c>
      <c r="J171" s="62" t="s">
        <v>418</v>
      </c>
      <c r="K171" s="62">
        <v>0</v>
      </c>
      <c r="L171" s="62">
        <v>2</v>
      </c>
      <c r="M171" s="62">
        <v>0.39</v>
      </c>
      <c r="N171" s="62">
        <v>0</v>
      </c>
      <c r="O171" s="62">
        <v>1</v>
      </c>
      <c r="P171" s="62">
        <v>1</v>
      </c>
      <c r="Q171" s="62">
        <v>848.42727000000002</v>
      </c>
      <c r="R171" s="62">
        <v>1695.84727</v>
      </c>
      <c r="S171" s="62">
        <v>1695.7642699999999</v>
      </c>
      <c r="T171" s="62">
        <v>48.94</v>
      </c>
      <c r="U171" s="62">
        <v>4.1500000000000002E-2</v>
      </c>
      <c r="V171" s="62">
        <v>518362.0625</v>
      </c>
      <c r="W171" s="62" t="s">
        <v>104</v>
      </c>
      <c r="X171" s="62" t="s">
        <v>105</v>
      </c>
      <c r="Y171" s="62" t="s">
        <v>69</v>
      </c>
      <c r="Z171" s="62">
        <v>2.73</v>
      </c>
      <c r="AA171" s="62">
        <v>61.801099999999998</v>
      </c>
      <c r="AB171" s="62">
        <v>20090</v>
      </c>
      <c r="AC171" s="62" t="s">
        <v>517</v>
      </c>
      <c r="AD171" s="62">
        <v>4.18</v>
      </c>
      <c r="AE171" s="62">
        <v>0</v>
      </c>
      <c r="AF171" s="62">
        <v>1.0820000000000001E-3</v>
      </c>
    </row>
    <row r="172" spans="1:32" hidden="1" outlineLevel="1" collapsed="1" x14ac:dyDescent="0.3">
      <c r="A172" s="59" t="s">
        <v>69</v>
      </c>
      <c r="B172" s="62" t="s">
        <v>65</v>
      </c>
      <c r="C172" s="62" t="s">
        <v>100</v>
      </c>
      <c r="D172" s="62" t="s">
        <v>101</v>
      </c>
      <c r="E172" s="62" t="s">
        <v>432</v>
      </c>
      <c r="F172" s="62" t="s">
        <v>69</v>
      </c>
      <c r="G172" s="62">
        <v>1</v>
      </c>
      <c r="H172" s="62">
        <v>1</v>
      </c>
      <c r="I172" s="62" t="s">
        <v>418</v>
      </c>
      <c r="J172" s="62" t="s">
        <v>418</v>
      </c>
      <c r="K172" s="62">
        <v>0</v>
      </c>
      <c r="L172" s="62">
        <v>2</v>
      </c>
      <c r="M172" s="62">
        <v>0.23169999999999999</v>
      </c>
      <c r="N172" s="62">
        <v>0</v>
      </c>
      <c r="O172" s="62">
        <v>1</v>
      </c>
      <c r="P172" s="62">
        <v>1</v>
      </c>
      <c r="Q172" s="62">
        <v>537.67125999999996</v>
      </c>
      <c r="R172" s="62">
        <v>1074.3352500000001</v>
      </c>
      <c r="S172" s="62">
        <v>1074.58636</v>
      </c>
      <c r="T172" s="62">
        <v>-233.68</v>
      </c>
      <c r="U172" s="62">
        <v>-0.12554999999999999</v>
      </c>
      <c r="V172" s="62">
        <v>95503.375</v>
      </c>
      <c r="W172" s="62" t="s">
        <v>104</v>
      </c>
      <c r="X172" s="62" t="s">
        <v>105</v>
      </c>
      <c r="Y172" s="62" t="s">
        <v>69</v>
      </c>
      <c r="Z172" s="62">
        <v>7.8730000000000002</v>
      </c>
      <c r="AA172" s="62">
        <v>46.947600000000001</v>
      </c>
      <c r="AB172" s="62">
        <v>14441</v>
      </c>
      <c r="AC172" s="62" t="s">
        <v>517</v>
      </c>
      <c r="AD172" s="62">
        <v>2.46</v>
      </c>
      <c r="AE172" s="62">
        <v>1.031E-3</v>
      </c>
      <c r="AF172" s="62">
        <v>3.3110000000000001E-2</v>
      </c>
    </row>
    <row r="173" spans="1:32" hidden="1" outlineLevel="1" collapsed="1" x14ac:dyDescent="0.3">
      <c r="A173" s="59" t="s">
        <v>69</v>
      </c>
      <c r="B173" s="62" t="s">
        <v>65</v>
      </c>
      <c r="C173" s="62" t="s">
        <v>100</v>
      </c>
      <c r="D173" s="62" t="s">
        <v>101</v>
      </c>
      <c r="E173" s="62" t="s">
        <v>431</v>
      </c>
      <c r="F173" s="62" t="s">
        <v>69</v>
      </c>
      <c r="G173" s="62">
        <v>1</v>
      </c>
      <c r="H173" s="62">
        <v>1</v>
      </c>
      <c r="I173" s="62" t="s">
        <v>418</v>
      </c>
      <c r="J173" s="62" t="s">
        <v>418</v>
      </c>
      <c r="K173" s="62">
        <v>0</v>
      </c>
      <c r="L173" s="62">
        <v>2</v>
      </c>
      <c r="M173" s="62">
        <v>9.3600000000000003E-2</v>
      </c>
      <c r="N173" s="62">
        <v>0</v>
      </c>
      <c r="O173" s="62">
        <v>1</v>
      </c>
      <c r="P173" s="62">
        <v>1</v>
      </c>
      <c r="Q173" s="62">
        <v>488.75364999999999</v>
      </c>
      <c r="R173" s="62">
        <v>976.50001999999995</v>
      </c>
      <c r="S173" s="62">
        <v>976.51319000000001</v>
      </c>
      <c r="T173" s="62">
        <v>-13.48</v>
      </c>
      <c r="U173" s="62">
        <v>-6.5799999999999999E-3</v>
      </c>
      <c r="V173" s="62">
        <v>184598.265625</v>
      </c>
      <c r="W173" s="62" t="s">
        <v>104</v>
      </c>
      <c r="X173" s="62" t="s">
        <v>105</v>
      </c>
      <c r="Y173" s="62" t="s">
        <v>69</v>
      </c>
      <c r="Z173" s="62">
        <v>9.4139999999999997</v>
      </c>
      <c r="AA173" s="62">
        <v>57.008299999999998</v>
      </c>
      <c r="AB173" s="62">
        <v>18240</v>
      </c>
      <c r="AC173" s="62" t="s">
        <v>517</v>
      </c>
      <c r="AD173" s="62">
        <v>1.71</v>
      </c>
      <c r="AE173" s="62">
        <v>2.8459999999999998E-4</v>
      </c>
      <c r="AF173" s="62">
        <v>2.6329999999999999E-2</v>
      </c>
    </row>
    <row r="174" spans="1:32" hidden="1" outlineLevel="1" collapsed="1" x14ac:dyDescent="0.3">
      <c r="A174" s="59" t="s">
        <v>69</v>
      </c>
      <c r="B174" s="62" t="s">
        <v>65</v>
      </c>
      <c r="C174" s="62" t="s">
        <v>100</v>
      </c>
      <c r="D174" s="62" t="s">
        <v>101</v>
      </c>
      <c r="E174" s="62" t="s">
        <v>431</v>
      </c>
      <c r="F174" s="62" t="s">
        <v>69</v>
      </c>
      <c r="G174" s="62">
        <v>1</v>
      </c>
      <c r="H174" s="62">
        <v>1</v>
      </c>
      <c r="I174" s="62" t="s">
        <v>418</v>
      </c>
      <c r="J174" s="62" t="s">
        <v>418</v>
      </c>
      <c r="K174" s="62">
        <v>0</v>
      </c>
      <c r="L174" s="62">
        <v>2</v>
      </c>
      <c r="M174" s="62">
        <v>0.2311</v>
      </c>
      <c r="N174" s="62">
        <v>0</v>
      </c>
      <c r="O174" s="62">
        <v>1</v>
      </c>
      <c r="P174" s="62">
        <v>1</v>
      </c>
      <c r="Q174" s="62">
        <v>489.17032999999998</v>
      </c>
      <c r="R174" s="62">
        <v>977.33336999999995</v>
      </c>
      <c r="S174" s="62">
        <v>976.51319000000001</v>
      </c>
      <c r="T174" s="62">
        <v>839.91</v>
      </c>
      <c r="U174" s="62">
        <v>0.41009000000000001</v>
      </c>
      <c r="V174" s="62">
        <v>109289.6328125</v>
      </c>
      <c r="W174" s="62" t="s">
        <v>104</v>
      </c>
      <c r="X174" s="62" t="s">
        <v>105</v>
      </c>
      <c r="Y174" s="62" t="s">
        <v>69</v>
      </c>
      <c r="Z174" s="62">
        <v>11.973000000000001</v>
      </c>
      <c r="AA174" s="62">
        <v>58.500599999999999</v>
      </c>
      <c r="AB174" s="62">
        <v>18818</v>
      </c>
      <c r="AC174" s="62" t="s">
        <v>517</v>
      </c>
      <c r="AD174" s="62">
        <v>2.25</v>
      </c>
      <c r="AE174" s="62">
        <v>1.031E-3</v>
      </c>
      <c r="AF174" s="62">
        <v>3.8300000000000001E-2</v>
      </c>
    </row>
    <row r="175" spans="1:32" hidden="1" outlineLevel="1" collapsed="1" x14ac:dyDescent="0.3">
      <c r="A175" s="59" t="s">
        <v>69</v>
      </c>
      <c r="B175" s="62" t="s">
        <v>65</v>
      </c>
      <c r="C175" s="62" t="s">
        <v>100</v>
      </c>
      <c r="D175" s="62" t="s">
        <v>107</v>
      </c>
      <c r="E175" s="62" t="s">
        <v>430</v>
      </c>
      <c r="F175" s="62" t="s">
        <v>69</v>
      </c>
      <c r="G175" s="62">
        <v>1</v>
      </c>
      <c r="H175" s="62">
        <v>1</v>
      </c>
      <c r="I175" s="62" t="s">
        <v>418</v>
      </c>
      <c r="J175" s="62" t="s">
        <v>418</v>
      </c>
      <c r="K175" s="62">
        <v>0</v>
      </c>
      <c r="L175" s="62">
        <v>2</v>
      </c>
      <c r="M175" s="62" t="s">
        <v>69</v>
      </c>
      <c r="N175" s="62">
        <v>1.18E-2</v>
      </c>
      <c r="O175" s="62">
        <v>2</v>
      </c>
      <c r="P175" s="62">
        <v>2</v>
      </c>
      <c r="Q175" s="62">
        <v>849.42728999999997</v>
      </c>
      <c r="R175" s="62">
        <v>1697.8473100000001</v>
      </c>
      <c r="S175" s="62">
        <v>1695.7642699999999</v>
      </c>
      <c r="T175" s="62">
        <v>1228.3800000000001</v>
      </c>
      <c r="U175" s="62">
        <v>1.04152</v>
      </c>
      <c r="V175" s="62">
        <v>184934.890625</v>
      </c>
      <c r="W175" s="62" t="s">
        <v>104</v>
      </c>
      <c r="X175" s="62" t="s">
        <v>105</v>
      </c>
      <c r="Y175" s="62" t="s">
        <v>69</v>
      </c>
      <c r="Z175" s="62">
        <v>2.79</v>
      </c>
      <c r="AA175" s="62">
        <v>61.572699999999998</v>
      </c>
      <c r="AB175" s="62">
        <v>20003</v>
      </c>
      <c r="AC175" s="62" t="s">
        <v>517</v>
      </c>
      <c r="AD175" s="62">
        <v>2.52</v>
      </c>
      <c r="AE175" s="62">
        <v>0</v>
      </c>
      <c r="AF175" s="62">
        <v>1.231E-2</v>
      </c>
    </row>
    <row r="176" spans="1:32" collapsed="1" x14ac:dyDescent="0.3">
      <c r="A176" s="60" t="s">
        <v>65</v>
      </c>
      <c r="B176" s="60" t="s">
        <v>66</v>
      </c>
      <c r="C176" s="60" t="s">
        <v>456</v>
      </c>
      <c r="D176" s="60" t="s">
        <v>457</v>
      </c>
      <c r="E176" s="60">
        <v>0</v>
      </c>
      <c r="F176" s="60">
        <v>12.137</v>
      </c>
      <c r="G176" s="60">
        <v>89.010989010988993</v>
      </c>
      <c r="H176" s="60">
        <v>3</v>
      </c>
      <c r="I176" s="60">
        <v>12</v>
      </c>
      <c r="J176" s="60">
        <v>3</v>
      </c>
      <c r="K176" s="60">
        <v>1</v>
      </c>
      <c r="L176" s="60">
        <v>91</v>
      </c>
      <c r="M176" s="60">
        <v>10</v>
      </c>
      <c r="N176" s="60">
        <v>3.98</v>
      </c>
      <c r="O176" s="60">
        <v>34.36</v>
      </c>
      <c r="P176" s="60">
        <v>3</v>
      </c>
    </row>
    <row r="177" spans="1:32" hidden="1" outlineLevel="1" collapsed="1" x14ac:dyDescent="0.3">
      <c r="A177" s="59" t="s">
        <v>69</v>
      </c>
      <c r="B177" s="61" t="s">
        <v>70</v>
      </c>
      <c r="C177" s="61" t="s">
        <v>71</v>
      </c>
      <c r="D177" s="61" t="s">
        <v>72</v>
      </c>
      <c r="E177" s="61" t="s">
        <v>73</v>
      </c>
      <c r="F177" s="61" t="s">
        <v>74</v>
      </c>
      <c r="G177" s="61" t="s">
        <v>59</v>
      </c>
      <c r="H177" s="61" t="s">
        <v>75</v>
      </c>
      <c r="I177" s="61" t="s">
        <v>76</v>
      </c>
      <c r="J177" s="61" t="s">
        <v>77</v>
      </c>
      <c r="K177" s="61" t="s">
        <v>78</v>
      </c>
      <c r="L177" s="61" t="s">
        <v>79</v>
      </c>
      <c r="M177" s="61" t="s">
        <v>80</v>
      </c>
      <c r="N177" s="61" t="s">
        <v>81</v>
      </c>
      <c r="O177" s="61" t="s">
        <v>82</v>
      </c>
      <c r="P177" s="61" t="s">
        <v>83</v>
      </c>
      <c r="Q177" s="61" t="s">
        <v>84</v>
      </c>
      <c r="R177" s="61" t="s">
        <v>85</v>
      </c>
      <c r="S177" s="61" t="s">
        <v>86</v>
      </c>
      <c r="T177" s="61" t="s">
        <v>87</v>
      </c>
      <c r="U177" s="61" t="s">
        <v>88</v>
      </c>
      <c r="V177" s="61" t="s">
        <v>89</v>
      </c>
      <c r="W177" s="61" t="s">
        <v>90</v>
      </c>
      <c r="X177" s="61" t="s">
        <v>91</v>
      </c>
      <c r="Y177" s="61" t="s">
        <v>92</v>
      </c>
      <c r="Z177" s="61" t="s">
        <v>93</v>
      </c>
      <c r="AA177" s="61" t="s">
        <v>94</v>
      </c>
      <c r="AB177" s="61" t="s">
        <v>95</v>
      </c>
      <c r="AC177" s="61" t="s">
        <v>96</v>
      </c>
      <c r="AD177" s="61" t="s">
        <v>97</v>
      </c>
      <c r="AE177" s="61" t="s">
        <v>98</v>
      </c>
      <c r="AF177" s="61" t="s">
        <v>99</v>
      </c>
    </row>
    <row r="178" spans="1:32" hidden="1" outlineLevel="1" collapsed="1" x14ac:dyDescent="0.3">
      <c r="A178" s="59" t="s">
        <v>69</v>
      </c>
      <c r="B178" s="62" t="s">
        <v>65</v>
      </c>
      <c r="C178" s="62" t="s">
        <v>100</v>
      </c>
      <c r="D178" s="62" t="s">
        <v>101</v>
      </c>
      <c r="E178" s="62" t="s">
        <v>460</v>
      </c>
      <c r="F178" s="62" t="s">
        <v>461</v>
      </c>
      <c r="G178" s="62">
        <v>1</v>
      </c>
      <c r="H178" s="62">
        <v>3</v>
      </c>
      <c r="I178" s="62" t="s">
        <v>456</v>
      </c>
      <c r="J178" s="62" t="s">
        <v>462</v>
      </c>
      <c r="K178" s="62">
        <v>0</v>
      </c>
      <c r="L178" s="62">
        <v>3</v>
      </c>
      <c r="M178" s="62">
        <v>0.24790000000000001</v>
      </c>
      <c r="N178" s="62">
        <v>0</v>
      </c>
      <c r="O178" s="62">
        <v>1</v>
      </c>
      <c r="P178" s="62">
        <v>1</v>
      </c>
      <c r="Q178" s="62">
        <v>1298.18597</v>
      </c>
      <c r="R178" s="62">
        <v>3892.5433699999999</v>
      </c>
      <c r="S178" s="62">
        <v>3891.8368399999999</v>
      </c>
      <c r="T178" s="62">
        <v>181.54</v>
      </c>
      <c r="U178" s="62">
        <v>0.23551</v>
      </c>
      <c r="V178" s="62">
        <v>70065.5078125</v>
      </c>
      <c r="W178" s="62" t="s">
        <v>104</v>
      </c>
      <c r="X178" s="62" t="s">
        <v>105</v>
      </c>
      <c r="Y178" s="62" t="s">
        <v>69</v>
      </c>
      <c r="Z178" s="62">
        <v>22.274999999999999</v>
      </c>
      <c r="AA178" s="62">
        <v>98.776899999999998</v>
      </c>
      <c r="AB178" s="62">
        <v>33850</v>
      </c>
      <c r="AC178" s="62" t="s">
        <v>517</v>
      </c>
      <c r="AD178" s="62">
        <v>3.55</v>
      </c>
      <c r="AE178" s="62">
        <v>0</v>
      </c>
      <c r="AF178" s="62">
        <v>7.456E-3</v>
      </c>
    </row>
    <row r="179" spans="1:32" hidden="1" outlineLevel="1" collapsed="1" x14ac:dyDescent="0.3">
      <c r="A179" s="59" t="s">
        <v>69</v>
      </c>
      <c r="B179" s="62" t="s">
        <v>65</v>
      </c>
      <c r="C179" s="62" t="s">
        <v>100</v>
      </c>
      <c r="D179" s="62" t="s">
        <v>107</v>
      </c>
      <c r="E179" s="62" t="s">
        <v>50</v>
      </c>
      <c r="F179" s="62" t="s">
        <v>31</v>
      </c>
      <c r="G179" s="62">
        <v>1</v>
      </c>
      <c r="H179" s="62">
        <v>3</v>
      </c>
      <c r="I179" s="62" t="s">
        <v>456</v>
      </c>
      <c r="J179" s="62" t="s">
        <v>462</v>
      </c>
      <c r="K179" s="62">
        <v>0</v>
      </c>
      <c r="L179" s="62">
        <v>3</v>
      </c>
      <c r="M179" s="62" t="s">
        <v>69</v>
      </c>
      <c r="N179" s="62">
        <v>2.87E-2</v>
      </c>
      <c r="O179" s="62">
        <v>3</v>
      </c>
      <c r="P179" s="62">
        <v>3</v>
      </c>
      <c r="Q179" s="62">
        <v>1306.3527999999999</v>
      </c>
      <c r="R179" s="62">
        <v>3917.0438399999998</v>
      </c>
      <c r="S179" s="62">
        <v>3914.7817</v>
      </c>
      <c r="T179" s="62">
        <v>577.84</v>
      </c>
      <c r="U179" s="62">
        <v>0.75405</v>
      </c>
      <c r="V179" s="62">
        <v>56976.63671875</v>
      </c>
      <c r="W179" s="62" t="s">
        <v>104</v>
      </c>
      <c r="X179" s="62" t="s">
        <v>105</v>
      </c>
      <c r="Y179" s="62" t="s">
        <v>69</v>
      </c>
      <c r="Z179" s="62">
        <v>29.481999999999999</v>
      </c>
      <c r="AA179" s="62">
        <v>99.181799999999996</v>
      </c>
      <c r="AB179" s="62">
        <v>33992</v>
      </c>
      <c r="AC179" s="62" t="s">
        <v>517</v>
      </c>
      <c r="AD179" s="62">
        <v>3.38</v>
      </c>
      <c r="AE179" s="62">
        <v>0</v>
      </c>
      <c r="AF179" s="62">
        <v>9.2910000000000006E-3</v>
      </c>
    </row>
    <row r="180" spans="1:32" hidden="1" outlineLevel="1" collapsed="1" x14ac:dyDescent="0.3">
      <c r="A180" s="59" t="s">
        <v>69</v>
      </c>
      <c r="B180" s="62" t="s">
        <v>65</v>
      </c>
      <c r="C180" s="62" t="s">
        <v>100</v>
      </c>
      <c r="D180" s="62" t="s">
        <v>101</v>
      </c>
      <c r="E180" s="62" t="s">
        <v>50</v>
      </c>
      <c r="F180" s="62" t="s">
        <v>31</v>
      </c>
      <c r="G180" s="62">
        <v>1</v>
      </c>
      <c r="H180" s="62">
        <v>3</v>
      </c>
      <c r="I180" s="62" t="s">
        <v>456</v>
      </c>
      <c r="J180" s="62" t="s">
        <v>462</v>
      </c>
      <c r="K180" s="62">
        <v>0</v>
      </c>
      <c r="L180" s="62">
        <v>3</v>
      </c>
      <c r="M180" s="62">
        <v>1.52E-2</v>
      </c>
      <c r="N180" s="62">
        <v>0</v>
      </c>
      <c r="O180" s="62">
        <v>1</v>
      </c>
      <c r="P180" s="62">
        <v>1</v>
      </c>
      <c r="Q180" s="62">
        <v>1305.9361200000001</v>
      </c>
      <c r="R180" s="62">
        <v>3915.7938199999999</v>
      </c>
      <c r="S180" s="62">
        <v>3914.7817</v>
      </c>
      <c r="T180" s="62">
        <v>258.54000000000002</v>
      </c>
      <c r="U180" s="62">
        <v>0.33737</v>
      </c>
      <c r="V180" s="62">
        <v>58257.14453125</v>
      </c>
      <c r="W180" s="62" t="s">
        <v>104</v>
      </c>
      <c r="X180" s="62" t="s">
        <v>105</v>
      </c>
      <c r="Y180" s="62" t="s">
        <v>69</v>
      </c>
      <c r="Z180" s="62">
        <v>40.113</v>
      </c>
      <c r="AA180" s="62">
        <v>99.302499999999995</v>
      </c>
      <c r="AB180" s="62">
        <v>34035</v>
      </c>
      <c r="AC180" s="62" t="s">
        <v>517</v>
      </c>
      <c r="AD180" s="62">
        <v>3.29</v>
      </c>
      <c r="AE180" s="62">
        <v>0</v>
      </c>
      <c r="AF180" s="62">
        <v>3.8679999999999999E-3</v>
      </c>
    </row>
    <row r="181" spans="1:32" hidden="1" outlineLevel="1" collapsed="1" x14ac:dyDescent="0.3">
      <c r="A181" s="59" t="s">
        <v>69</v>
      </c>
      <c r="B181" s="62" t="s">
        <v>65</v>
      </c>
      <c r="C181" s="62" t="s">
        <v>100</v>
      </c>
      <c r="D181" s="62" t="s">
        <v>101</v>
      </c>
      <c r="E181" s="62" t="s">
        <v>546</v>
      </c>
      <c r="F181" s="62" t="s">
        <v>547</v>
      </c>
      <c r="G181" s="62">
        <v>1</v>
      </c>
      <c r="H181" s="62">
        <v>3</v>
      </c>
      <c r="I181" s="62" t="s">
        <v>456</v>
      </c>
      <c r="J181" s="62" t="s">
        <v>462</v>
      </c>
      <c r="K181" s="62">
        <v>0</v>
      </c>
      <c r="L181" s="62">
        <v>3</v>
      </c>
      <c r="M181" s="62" t="s">
        <v>69</v>
      </c>
      <c r="N181" s="62">
        <v>1.52E-2</v>
      </c>
      <c r="O181" s="62">
        <v>2</v>
      </c>
      <c r="P181" s="62">
        <v>2</v>
      </c>
      <c r="Q181" s="62">
        <v>1305.9361200000001</v>
      </c>
      <c r="R181" s="62">
        <v>3915.7938199999999</v>
      </c>
      <c r="S181" s="62">
        <v>3914.7817</v>
      </c>
      <c r="T181" s="62">
        <v>258.54000000000002</v>
      </c>
      <c r="U181" s="62">
        <v>0.33737</v>
      </c>
      <c r="V181" s="62">
        <v>58257.14453125</v>
      </c>
      <c r="W181" s="62" t="s">
        <v>104</v>
      </c>
      <c r="X181" s="62" t="s">
        <v>105</v>
      </c>
      <c r="Y181" s="62" t="s">
        <v>69</v>
      </c>
      <c r="Z181" s="62">
        <v>40.113</v>
      </c>
      <c r="AA181" s="62">
        <v>99.302499999999995</v>
      </c>
      <c r="AB181" s="62">
        <v>34035</v>
      </c>
      <c r="AC181" s="62" t="s">
        <v>517</v>
      </c>
      <c r="AD181" s="62">
        <v>3.24</v>
      </c>
      <c r="AE181" s="62">
        <v>0</v>
      </c>
      <c r="AF181" s="62">
        <v>2.8470000000000001E-3</v>
      </c>
    </row>
    <row r="182" spans="1:32" hidden="1" outlineLevel="1" collapsed="1" x14ac:dyDescent="0.3">
      <c r="A182" s="59" t="s">
        <v>69</v>
      </c>
      <c r="B182" s="62" t="s">
        <v>65</v>
      </c>
      <c r="C182" s="62" t="s">
        <v>100</v>
      </c>
      <c r="D182" s="62" t="s">
        <v>101</v>
      </c>
      <c r="E182" s="62" t="s">
        <v>548</v>
      </c>
      <c r="F182" s="62" t="s">
        <v>549</v>
      </c>
      <c r="G182" s="62">
        <v>1</v>
      </c>
      <c r="H182" s="62">
        <v>3</v>
      </c>
      <c r="I182" s="62" t="s">
        <v>456</v>
      </c>
      <c r="J182" s="62" t="s">
        <v>462</v>
      </c>
      <c r="K182" s="62">
        <v>0</v>
      </c>
      <c r="L182" s="62">
        <v>3</v>
      </c>
      <c r="M182" s="62" t="s">
        <v>69</v>
      </c>
      <c r="N182" s="62">
        <v>2.4299999999999999E-2</v>
      </c>
      <c r="O182" s="62">
        <v>3</v>
      </c>
      <c r="P182" s="62">
        <v>3</v>
      </c>
      <c r="Q182" s="62">
        <v>1305.9361200000001</v>
      </c>
      <c r="R182" s="62">
        <v>3915.7938199999999</v>
      </c>
      <c r="S182" s="62">
        <v>3914.7817</v>
      </c>
      <c r="T182" s="62">
        <v>258.54000000000002</v>
      </c>
      <c r="U182" s="62">
        <v>0.33737</v>
      </c>
      <c r="V182" s="62">
        <v>58257.14453125</v>
      </c>
      <c r="W182" s="62" t="s">
        <v>104</v>
      </c>
      <c r="X182" s="62" t="s">
        <v>105</v>
      </c>
      <c r="Y182" s="62" t="s">
        <v>69</v>
      </c>
      <c r="Z182" s="62">
        <v>40.113</v>
      </c>
      <c r="AA182" s="62">
        <v>99.302499999999995</v>
      </c>
      <c r="AB182" s="62">
        <v>34035</v>
      </c>
      <c r="AC182" s="62" t="s">
        <v>517</v>
      </c>
      <c r="AD182" s="62">
        <v>3.21</v>
      </c>
      <c r="AE182" s="62">
        <v>0</v>
      </c>
      <c r="AF182" s="62">
        <v>3.3540000000000002E-3</v>
      </c>
    </row>
    <row r="183" spans="1:32" hidden="1" outlineLevel="1" collapsed="1" x14ac:dyDescent="0.3">
      <c r="A183" s="59" t="s">
        <v>69</v>
      </c>
      <c r="B183" s="62" t="s">
        <v>65</v>
      </c>
      <c r="C183" s="62" t="s">
        <v>100</v>
      </c>
      <c r="D183" s="62" t="s">
        <v>101</v>
      </c>
      <c r="E183" s="62" t="s">
        <v>460</v>
      </c>
      <c r="F183" s="62" t="s">
        <v>461</v>
      </c>
      <c r="G183" s="62">
        <v>1</v>
      </c>
      <c r="H183" s="62">
        <v>3</v>
      </c>
      <c r="I183" s="62" t="s">
        <v>456</v>
      </c>
      <c r="J183" s="62" t="s">
        <v>462</v>
      </c>
      <c r="K183" s="62">
        <v>0</v>
      </c>
      <c r="L183" s="62">
        <v>3</v>
      </c>
      <c r="M183" s="62">
        <v>9.5200000000000007E-2</v>
      </c>
      <c r="N183" s="62">
        <v>0</v>
      </c>
      <c r="O183" s="62">
        <v>1</v>
      </c>
      <c r="P183" s="62">
        <v>1</v>
      </c>
      <c r="Q183" s="62">
        <v>1298.85265</v>
      </c>
      <c r="R183" s="62">
        <v>3894.5434</v>
      </c>
      <c r="S183" s="62">
        <v>3891.8368399999999</v>
      </c>
      <c r="T183" s="62">
        <v>695.45</v>
      </c>
      <c r="U183" s="62">
        <v>0.90219000000000005</v>
      </c>
      <c r="V183" s="62">
        <v>109024.2265625</v>
      </c>
      <c r="W183" s="62" t="s">
        <v>104</v>
      </c>
      <c r="X183" s="62" t="s">
        <v>105</v>
      </c>
      <c r="Y183" s="62" t="s">
        <v>69</v>
      </c>
      <c r="Z183" s="62">
        <v>7.032</v>
      </c>
      <c r="AA183" s="62">
        <v>100.2807</v>
      </c>
      <c r="AB183" s="62">
        <v>34382</v>
      </c>
      <c r="AC183" s="62" t="s">
        <v>517</v>
      </c>
      <c r="AD183" s="62">
        <v>3.57</v>
      </c>
      <c r="AE183" s="62">
        <v>0</v>
      </c>
      <c r="AF183" s="62">
        <v>3.9110000000000002E-4</v>
      </c>
    </row>
    <row r="184" spans="1:32" hidden="1" outlineLevel="1" collapsed="1" x14ac:dyDescent="0.3">
      <c r="A184" s="59" t="s">
        <v>69</v>
      </c>
      <c r="B184" s="62" t="s">
        <v>65</v>
      </c>
      <c r="C184" s="62" t="s">
        <v>100</v>
      </c>
      <c r="D184" s="62" t="s">
        <v>107</v>
      </c>
      <c r="E184" s="62" t="s">
        <v>460</v>
      </c>
      <c r="F184" s="62" t="s">
        <v>461</v>
      </c>
      <c r="G184" s="62">
        <v>1</v>
      </c>
      <c r="H184" s="62">
        <v>3</v>
      </c>
      <c r="I184" s="62" t="s">
        <v>456</v>
      </c>
      <c r="J184" s="62" t="s">
        <v>462</v>
      </c>
      <c r="K184" s="62">
        <v>0</v>
      </c>
      <c r="L184" s="62">
        <v>3</v>
      </c>
      <c r="M184" s="62">
        <v>2.0899999999999998E-2</v>
      </c>
      <c r="N184" s="62">
        <v>0</v>
      </c>
      <c r="O184" s="62">
        <v>1</v>
      </c>
      <c r="P184" s="62">
        <v>1</v>
      </c>
      <c r="Q184" s="62">
        <v>1298.18597</v>
      </c>
      <c r="R184" s="62">
        <v>3892.5433699999999</v>
      </c>
      <c r="S184" s="62">
        <v>3891.8368399999999</v>
      </c>
      <c r="T184" s="62">
        <v>181.54</v>
      </c>
      <c r="U184" s="62">
        <v>0.23551</v>
      </c>
      <c r="V184" s="62">
        <v>59236.5</v>
      </c>
      <c r="W184" s="62" t="s">
        <v>104</v>
      </c>
      <c r="X184" s="62" t="s">
        <v>105</v>
      </c>
      <c r="Y184" s="62" t="s">
        <v>69</v>
      </c>
      <c r="Z184" s="62">
        <v>19.413</v>
      </c>
      <c r="AA184" s="62">
        <v>100.86669999999999</v>
      </c>
      <c r="AB184" s="62">
        <v>34588</v>
      </c>
      <c r="AC184" s="62" t="s">
        <v>517</v>
      </c>
      <c r="AD184" s="62">
        <v>3.35</v>
      </c>
      <c r="AE184" s="62">
        <v>0</v>
      </c>
      <c r="AF184" s="62">
        <v>2.0530000000000001E-3</v>
      </c>
    </row>
    <row r="185" spans="1:32" hidden="1" outlineLevel="1" collapsed="1" x14ac:dyDescent="0.3">
      <c r="A185" s="59" t="s">
        <v>69</v>
      </c>
      <c r="B185" s="62" t="s">
        <v>65</v>
      </c>
      <c r="C185" s="62" t="s">
        <v>100</v>
      </c>
      <c r="D185" s="62" t="s">
        <v>101</v>
      </c>
      <c r="E185" s="62" t="s">
        <v>460</v>
      </c>
      <c r="F185" s="62" t="s">
        <v>461</v>
      </c>
      <c r="G185" s="62">
        <v>1</v>
      </c>
      <c r="H185" s="62">
        <v>3</v>
      </c>
      <c r="I185" s="62" t="s">
        <v>456</v>
      </c>
      <c r="J185" s="62" t="s">
        <v>462</v>
      </c>
      <c r="K185" s="62">
        <v>0</v>
      </c>
      <c r="L185" s="62">
        <v>3</v>
      </c>
      <c r="M185" s="62">
        <v>0.24529999999999999</v>
      </c>
      <c r="N185" s="62">
        <v>0</v>
      </c>
      <c r="O185" s="62">
        <v>1</v>
      </c>
      <c r="P185" s="62">
        <v>1</v>
      </c>
      <c r="Q185" s="62">
        <v>1298.68598</v>
      </c>
      <c r="R185" s="62">
        <v>3894.0433899999998</v>
      </c>
      <c r="S185" s="62">
        <v>3891.8368399999999</v>
      </c>
      <c r="T185" s="62">
        <v>566.97</v>
      </c>
      <c r="U185" s="62">
        <v>0.73551999999999995</v>
      </c>
      <c r="V185" s="62">
        <v>66825.1796875</v>
      </c>
      <c r="W185" s="62" t="s">
        <v>104</v>
      </c>
      <c r="X185" s="62" t="s">
        <v>105</v>
      </c>
      <c r="Y185" s="62" t="s">
        <v>69</v>
      </c>
      <c r="Z185" s="62">
        <v>28.198</v>
      </c>
      <c r="AA185" s="62">
        <v>98.72</v>
      </c>
      <c r="AB185" s="62">
        <v>33829</v>
      </c>
      <c r="AC185" s="62" t="s">
        <v>517</v>
      </c>
      <c r="AD185" s="62">
        <v>3.75</v>
      </c>
      <c r="AE185" s="62">
        <v>2.8459999999999998E-4</v>
      </c>
      <c r="AF185" s="62">
        <v>2.0670000000000001E-2</v>
      </c>
    </row>
    <row r="186" spans="1:32" hidden="1" outlineLevel="1" collapsed="1" x14ac:dyDescent="0.3">
      <c r="A186" s="59" t="s">
        <v>69</v>
      </c>
      <c r="B186" s="62" t="s">
        <v>65</v>
      </c>
      <c r="C186" s="62" t="s">
        <v>100</v>
      </c>
      <c r="D186" s="62" t="s">
        <v>101</v>
      </c>
      <c r="E186" s="62" t="s">
        <v>458</v>
      </c>
      <c r="F186" s="62" t="s">
        <v>459</v>
      </c>
      <c r="G186" s="62">
        <v>1</v>
      </c>
      <c r="H186" s="62">
        <v>1</v>
      </c>
      <c r="I186" s="62" t="s">
        <v>456</v>
      </c>
      <c r="J186" s="62" t="s">
        <v>456</v>
      </c>
      <c r="K186" s="62">
        <v>0</v>
      </c>
      <c r="L186" s="62">
        <v>3</v>
      </c>
      <c r="M186" s="62">
        <v>0.20619999999999999</v>
      </c>
      <c r="N186" s="62">
        <v>0</v>
      </c>
      <c r="O186" s="62">
        <v>1</v>
      </c>
      <c r="P186" s="62">
        <v>1</v>
      </c>
      <c r="Q186" s="62">
        <v>1224.2678800000001</v>
      </c>
      <c r="R186" s="62">
        <v>3670.78908</v>
      </c>
      <c r="S186" s="62">
        <v>3670.6312200000002</v>
      </c>
      <c r="T186" s="62">
        <v>43.01</v>
      </c>
      <c r="U186" s="62">
        <v>5.262E-2</v>
      </c>
      <c r="V186" s="62">
        <v>82504.46875</v>
      </c>
      <c r="W186" s="62" t="s">
        <v>104</v>
      </c>
      <c r="X186" s="62" t="s">
        <v>105</v>
      </c>
      <c r="Y186" s="62" t="s">
        <v>69</v>
      </c>
      <c r="Z186" s="62">
        <v>22.472999999999999</v>
      </c>
      <c r="AA186" s="62">
        <v>77.807000000000002</v>
      </c>
      <c r="AB186" s="62">
        <v>26196</v>
      </c>
      <c r="AC186" s="62" t="s">
        <v>517</v>
      </c>
      <c r="AD186" s="62">
        <v>3.88</v>
      </c>
      <c r="AE186" s="62">
        <v>0</v>
      </c>
      <c r="AF186" s="62">
        <v>3.9769999999999996E-3</v>
      </c>
    </row>
    <row r="187" spans="1:32" hidden="1" outlineLevel="1" collapsed="1" x14ac:dyDescent="0.3">
      <c r="A187" s="59" t="s">
        <v>69</v>
      </c>
      <c r="B187" s="62" t="s">
        <v>65</v>
      </c>
      <c r="C187" s="62" t="s">
        <v>100</v>
      </c>
      <c r="D187" s="62" t="s">
        <v>101</v>
      </c>
      <c r="E187" s="62" t="s">
        <v>465</v>
      </c>
      <c r="F187" s="62" t="s">
        <v>69</v>
      </c>
      <c r="G187" s="62">
        <v>1</v>
      </c>
      <c r="H187" s="62">
        <v>1</v>
      </c>
      <c r="I187" s="62" t="s">
        <v>456</v>
      </c>
      <c r="J187" s="62" t="s">
        <v>456</v>
      </c>
      <c r="K187" s="62">
        <v>1</v>
      </c>
      <c r="L187" s="62">
        <v>2</v>
      </c>
      <c r="M187" s="62">
        <v>0.373</v>
      </c>
      <c r="N187" s="62">
        <v>0</v>
      </c>
      <c r="O187" s="62">
        <v>1</v>
      </c>
      <c r="P187" s="62">
        <v>1</v>
      </c>
      <c r="Q187" s="62">
        <v>857.92746</v>
      </c>
      <c r="R187" s="62">
        <v>1714.84764</v>
      </c>
      <c r="S187" s="62">
        <v>1713.8541399999999</v>
      </c>
      <c r="T187" s="62">
        <v>579.69000000000005</v>
      </c>
      <c r="U187" s="62">
        <v>0.49675000000000002</v>
      </c>
      <c r="V187" s="62">
        <v>548206.75</v>
      </c>
      <c r="W187" s="62" t="s">
        <v>104</v>
      </c>
      <c r="X187" s="62" t="s">
        <v>105</v>
      </c>
      <c r="Y187" s="62" t="s">
        <v>69</v>
      </c>
      <c r="Z187" s="62">
        <v>2.8879999999999999</v>
      </c>
      <c r="AA187" s="62">
        <v>38.905299999999997</v>
      </c>
      <c r="AB187" s="62">
        <v>11487</v>
      </c>
      <c r="AC187" s="62" t="s">
        <v>517</v>
      </c>
      <c r="AD187" s="62">
        <v>3.78</v>
      </c>
      <c r="AE187" s="62">
        <v>0</v>
      </c>
      <c r="AF187" s="62">
        <v>4.7889999999999999E-3</v>
      </c>
    </row>
    <row r="188" spans="1:32" hidden="1" outlineLevel="1" collapsed="1" x14ac:dyDescent="0.3">
      <c r="A188" s="59" t="s">
        <v>69</v>
      </c>
      <c r="B188" s="62" t="s">
        <v>65</v>
      </c>
      <c r="C188" s="62" t="s">
        <v>100</v>
      </c>
      <c r="D188" s="62" t="s">
        <v>101</v>
      </c>
      <c r="E188" s="62" t="s">
        <v>465</v>
      </c>
      <c r="F188" s="62" t="s">
        <v>69</v>
      </c>
      <c r="G188" s="62">
        <v>1</v>
      </c>
      <c r="H188" s="62">
        <v>1</v>
      </c>
      <c r="I188" s="62" t="s">
        <v>456</v>
      </c>
      <c r="J188" s="62" t="s">
        <v>456</v>
      </c>
      <c r="K188" s="62">
        <v>1</v>
      </c>
      <c r="L188" s="62">
        <v>3</v>
      </c>
      <c r="M188" s="62">
        <v>0.24279999999999999</v>
      </c>
      <c r="N188" s="62">
        <v>0</v>
      </c>
      <c r="O188" s="62">
        <v>1</v>
      </c>
      <c r="P188" s="62">
        <v>1</v>
      </c>
      <c r="Q188" s="62">
        <v>572.33860000000004</v>
      </c>
      <c r="R188" s="62">
        <v>1715.00125</v>
      </c>
      <c r="S188" s="62">
        <v>1713.8541399999999</v>
      </c>
      <c r="T188" s="62">
        <v>669.32</v>
      </c>
      <c r="U188" s="62">
        <v>0.38236999999999999</v>
      </c>
      <c r="V188" s="62">
        <v>2361380</v>
      </c>
      <c r="W188" s="62" t="s">
        <v>104</v>
      </c>
      <c r="X188" s="62" t="s">
        <v>105</v>
      </c>
      <c r="Y188" s="62" t="s">
        <v>69</v>
      </c>
      <c r="Z188" s="62">
        <v>0.41299999999999998</v>
      </c>
      <c r="AA188" s="62">
        <v>39.293199999999999</v>
      </c>
      <c r="AB188" s="62">
        <v>11630</v>
      </c>
      <c r="AC188" s="62" t="s">
        <v>517</v>
      </c>
      <c r="AD188" s="62">
        <v>2.4300000000000002</v>
      </c>
      <c r="AE188" s="62">
        <v>4.5830000000000003E-3</v>
      </c>
      <c r="AF188" s="62">
        <v>9.0359999999999996E-2</v>
      </c>
    </row>
    <row r="189" spans="1:32" hidden="1" outlineLevel="1" collapsed="1" x14ac:dyDescent="0.3">
      <c r="A189" s="59" t="s">
        <v>69</v>
      </c>
      <c r="B189" s="62" t="s">
        <v>65</v>
      </c>
      <c r="C189" s="62" t="s">
        <v>100</v>
      </c>
      <c r="D189" s="62" t="s">
        <v>101</v>
      </c>
      <c r="E189" s="62" t="s">
        <v>465</v>
      </c>
      <c r="F189" s="62" t="s">
        <v>69</v>
      </c>
      <c r="G189" s="62">
        <v>1</v>
      </c>
      <c r="H189" s="62">
        <v>1</v>
      </c>
      <c r="I189" s="62" t="s">
        <v>456</v>
      </c>
      <c r="J189" s="62" t="s">
        <v>456</v>
      </c>
      <c r="K189" s="62">
        <v>1</v>
      </c>
      <c r="L189" s="62">
        <v>2</v>
      </c>
      <c r="M189" s="62">
        <v>0.497</v>
      </c>
      <c r="N189" s="62">
        <v>0</v>
      </c>
      <c r="O189" s="62">
        <v>1</v>
      </c>
      <c r="P189" s="62">
        <v>1</v>
      </c>
      <c r="Q189" s="62">
        <v>856.42742999999996</v>
      </c>
      <c r="R189" s="62">
        <v>1711.8475800000001</v>
      </c>
      <c r="S189" s="62">
        <v>1713.8541399999999</v>
      </c>
      <c r="T189" s="62">
        <v>-1170.79</v>
      </c>
      <c r="U189" s="62">
        <v>-1.0032799999999999</v>
      </c>
      <c r="V189" s="62">
        <v>42708.47265625</v>
      </c>
      <c r="W189" s="62" t="s">
        <v>104</v>
      </c>
      <c r="X189" s="62" t="s">
        <v>105</v>
      </c>
      <c r="Y189" s="62" t="s">
        <v>69</v>
      </c>
      <c r="Z189" s="62">
        <v>47.725000000000001</v>
      </c>
      <c r="AA189" s="62">
        <v>39.6126</v>
      </c>
      <c r="AB189" s="62">
        <v>11751</v>
      </c>
      <c r="AC189" s="62" t="s">
        <v>517</v>
      </c>
      <c r="AD189" s="62">
        <v>3.38</v>
      </c>
      <c r="AE189" s="62">
        <v>0</v>
      </c>
      <c r="AF189" s="62">
        <v>1.8209999999999999E-3</v>
      </c>
    </row>
    <row r="190" spans="1:32" collapsed="1" x14ac:dyDescent="0.3">
      <c r="A190" s="60" t="s">
        <v>65</v>
      </c>
      <c r="B190" s="60" t="s">
        <v>66</v>
      </c>
      <c r="C190" s="60" t="s">
        <v>550</v>
      </c>
      <c r="D190" s="60" t="s">
        <v>551</v>
      </c>
      <c r="E190" s="60">
        <v>0</v>
      </c>
      <c r="F190" s="60">
        <v>3.4929999999999999</v>
      </c>
      <c r="G190" s="60">
        <v>4.18118466898955</v>
      </c>
      <c r="H190" s="60">
        <v>2</v>
      </c>
      <c r="I190" s="60">
        <v>3</v>
      </c>
      <c r="J190" s="60">
        <v>2</v>
      </c>
      <c r="K190" s="60">
        <v>1</v>
      </c>
      <c r="L190" s="60">
        <v>574</v>
      </c>
      <c r="M190" s="60">
        <v>61</v>
      </c>
      <c r="N190" s="60">
        <v>5.55</v>
      </c>
      <c r="O190" s="60">
        <v>7.25</v>
      </c>
      <c r="P190" s="60">
        <v>2</v>
      </c>
    </row>
    <row r="191" spans="1:32" hidden="1" outlineLevel="1" collapsed="1" x14ac:dyDescent="0.3">
      <c r="A191" s="59" t="s">
        <v>69</v>
      </c>
      <c r="B191" s="61" t="s">
        <v>70</v>
      </c>
      <c r="C191" s="61" t="s">
        <v>71</v>
      </c>
      <c r="D191" s="61" t="s">
        <v>72</v>
      </c>
      <c r="E191" s="61" t="s">
        <v>73</v>
      </c>
      <c r="F191" s="61" t="s">
        <v>74</v>
      </c>
      <c r="G191" s="61" t="s">
        <v>59</v>
      </c>
      <c r="H191" s="61" t="s">
        <v>75</v>
      </c>
      <c r="I191" s="61" t="s">
        <v>76</v>
      </c>
      <c r="J191" s="61" t="s">
        <v>77</v>
      </c>
      <c r="K191" s="61" t="s">
        <v>78</v>
      </c>
      <c r="L191" s="61" t="s">
        <v>79</v>
      </c>
      <c r="M191" s="61" t="s">
        <v>80</v>
      </c>
      <c r="N191" s="61" t="s">
        <v>81</v>
      </c>
      <c r="O191" s="61" t="s">
        <v>82</v>
      </c>
      <c r="P191" s="61" t="s">
        <v>83</v>
      </c>
      <c r="Q191" s="61" t="s">
        <v>84</v>
      </c>
      <c r="R191" s="61" t="s">
        <v>85</v>
      </c>
      <c r="S191" s="61" t="s">
        <v>86</v>
      </c>
      <c r="T191" s="61" t="s">
        <v>87</v>
      </c>
      <c r="U191" s="61" t="s">
        <v>88</v>
      </c>
      <c r="V191" s="61" t="s">
        <v>89</v>
      </c>
      <c r="W191" s="61" t="s">
        <v>90</v>
      </c>
      <c r="X191" s="61" t="s">
        <v>91</v>
      </c>
      <c r="Y191" s="61" t="s">
        <v>92</v>
      </c>
      <c r="Z191" s="61" t="s">
        <v>93</v>
      </c>
      <c r="AA191" s="61" t="s">
        <v>94</v>
      </c>
      <c r="AB191" s="61" t="s">
        <v>95</v>
      </c>
      <c r="AC191" s="61" t="s">
        <v>96</v>
      </c>
      <c r="AD191" s="61" t="s">
        <v>97</v>
      </c>
      <c r="AE191" s="61" t="s">
        <v>98</v>
      </c>
      <c r="AF191" s="61" t="s">
        <v>99</v>
      </c>
    </row>
    <row r="192" spans="1:32" hidden="1" outlineLevel="1" collapsed="1" x14ac:dyDescent="0.3">
      <c r="A192" s="59" t="s">
        <v>69</v>
      </c>
      <c r="B192" s="62" t="s">
        <v>65</v>
      </c>
      <c r="C192" s="62" t="s">
        <v>100</v>
      </c>
      <c r="D192" s="62" t="s">
        <v>101</v>
      </c>
      <c r="E192" s="62" t="s">
        <v>552</v>
      </c>
      <c r="F192" s="62" t="s">
        <v>553</v>
      </c>
      <c r="G192" s="62">
        <v>1</v>
      </c>
      <c r="H192" s="62">
        <v>1</v>
      </c>
      <c r="I192" s="62" t="s">
        <v>550</v>
      </c>
      <c r="J192" s="62" t="s">
        <v>550</v>
      </c>
      <c r="K192" s="62">
        <v>0</v>
      </c>
      <c r="L192" s="62">
        <v>2</v>
      </c>
      <c r="M192" s="62">
        <v>0.1</v>
      </c>
      <c r="N192" s="62">
        <v>0</v>
      </c>
      <c r="O192" s="62">
        <v>1</v>
      </c>
      <c r="P192" s="62">
        <v>1</v>
      </c>
      <c r="Q192" s="62">
        <v>748.92534999999998</v>
      </c>
      <c r="R192" s="62">
        <v>1496.8434199999999</v>
      </c>
      <c r="S192" s="62">
        <v>1496.6821199999999</v>
      </c>
      <c r="T192" s="62">
        <v>107.77</v>
      </c>
      <c r="U192" s="62">
        <v>8.0649999999999999E-2</v>
      </c>
      <c r="V192" s="62">
        <v>181689.84375</v>
      </c>
      <c r="W192" s="62" t="s">
        <v>104</v>
      </c>
      <c r="X192" s="62" t="s">
        <v>105</v>
      </c>
      <c r="Y192" s="62" t="s">
        <v>69</v>
      </c>
      <c r="Z192" s="62">
        <v>10.673999999999999</v>
      </c>
      <c r="AA192" s="62">
        <v>63.536499999999997</v>
      </c>
      <c r="AB192" s="62">
        <v>20759</v>
      </c>
      <c r="AC192" s="62" t="s">
        <v>517</v>
      </c>
      <c r="AD192" s="62">
        <v>2.2000000000000002</v>
      </c>
      <c r="AE192" s="62">
        <v>3.2659999999999998E-3</v>
      </c>
      <c r="AF192" s="62">
        <v>6.268E-2</v>
      </c>
    </row>
    <row r="193" spans="1:32" hidden="1" outlineLevel="1" collapsed="1" x14ac:dyDescent="0.3">
      <c r="A193" s="59" t="s">
        <v>69</v>
      </c>
      <c r="B193" s="62" t="s">
        <v>65</v>
      </c>
      <c r="C193" s="62" t="s">
        <v>100</v>
      </c>
      <c r="D193" s="62" t="s">
        <v>101</v>
      </c>
      <c r="E193" s="62" t="s">
        <v>554</v>
      </c>
      <c r="F193" s="62" t="s">
        <v>69</v>
      </c>
      <c r="G193" s="62">
        <v>1</v>
      </c>
      <c r="H193" s="62">
        <v>1</v>
      </c>
      <c r="I193" s="62" t="s">
        <v>550</v>
      </c>
      <c r="J193" s="62" t="s">
        <v>550</v>
      </c>
      <c r="K193" s="62">
        <v>0</v>
      </c>
      <c r="L193" s="62">
        <v>2</v>
      </c>
      <c r="M193" s="62">
        <v>0.19919999999999999</v>
      </c>
      <c r="N193" s="62">
        <v>0</v>
      </c>
      <c r="O193" s="62">
        <v>1</v>
      </c>
      <c r="P193" s="62">
        <v>1</v>
      </c>
      <c r="Q193" s="62">
        <v>645.67335000000003</v>
      </c>
      <c r="R193" s="62">
        <v>1290.33943</v>
      </c>
      <c r="S193" s="62">
        <v>1289.7099800000001</v>
      </c>
      <c r="T193" s="62">
        <v>488.06</v>
      </c>
      <c r="U193" s="62">
        <v>0.31472</v>
      </c>
      <c r="V193" s="62">
        <v>120397.03125</v>
      </c>
      <c r="W193" s="62" t="s">
        <v>104</v>
      </c>
      <c r="X193" s="62" t="s">
        <v>105</v>
      </c>
      <c r="Y193" s="62" t="s">
        <v>69</v>
      </c>
      <c r="Z193" s="62">
        <v>13.106999999999999</v>
      </c>
      <c r="AA193" s="62">
        <v>46.926499999999997</v>
      </c>
      <c r="AB193" s="62">
        <v>14434</v>
      </c>
      <c r="AC193" s="62" t="s">
        <v>517</v>
      </c>
      <c r="AD193" s="62">
        <v>2.36</v>
      </c>
      <c r="AE193" s="62">
        <v>1.2689999999999999E-3</v>
      </c>
      <c r="AF193" s="62">
        <v>4.589E-2</v>
      </c>
    </row>
    <row r="194" spans="1:32" hidden="1" outlineLevel="1" collapsed="1" x14ac:dyDescent="0.3">
      <c r="A194" s="59" t="s">
        <v>69</v>
      </c>
      <c r="B194" s="62" t="s">
        <v>65</v>
      </c>
      <c r="C194" s="62" t="s">
        <v>100</v>
      </c>
      <c r="D194" s="62" t="s">
        <v>101</v>
      </c>
      <c r="E194" s="62" t="s">
        <v>554</v>
      </c>
      <c r="F194" s="62" t="s">
        <v>69</v>
      </c>
      <c r="G194" s="62">
        <v>1</v>
      </c>
      <c r="H194" s="62">
        <v>1</v>
      </c>
      <c r="I194" s="62" t="s">
        <v>550</v>
      </c>
      <c r="J194" s="62" t="s">
        <v>550</v>
      </c>
      <c r="K194" s="62">
        <v>0</v>
      </c>
      <c r="L194" s="62">
        <v>2</v>
      </c>
      <c r="M194" s="62">
        <v>0.1338</v>
      </c>
      <c r="N194" s="62">
        <v>0</v>
      </c>
      <c r="O194" s="62">
        <v>1</v>
      </c>
      <c r="P194" s="62">
        <v>1</v>
      </c>
      <c r="Q194" s="62">
        <v>645.17334000000005</v>
      </c>
      <c r="R194" s="62">
        <v>1289.33941</v>
      </c>
      <c r="S194" s="62">
        <v>1289.7099800000001</v>
      </c>
      <c r="T194" s="62">
        <v>-287.33</v>
      </c>
      <c r="U194" s="62">
        <v>-0.18528</v>
      </c>
      <c r="V194" s="62">
        <v>71424.265625</v>
      </c>
      <c r="W194" s="62" t="s">
        <v>104</v>
      </c>
      <c r="X194" s="62" t="s">
        <v>105</v>
      </c>
      <c r="Y194" s="62" t="s">
        <v>69</v>
      </c>
      <c r="Z194" s="62">
        <v>15.88</v>
      </c>
      <c r="AA194" s="62">
        <v>47.239899999999999</v>
      </c>
      <c r="AB194" s="62">
        <v>14549</v>
      </c>
      <c r="AC194" s="62" t="s">
        <v>517</v>
      </c>
      <c r="AD194" s="62">
        <v>2.69</v>
      </c>
      <c r="AE194" s="62">
        <v>0</v>
      </c>
      <c r="AF194" s="62">
        <v>5.1260000000000003E-3</v>
      </c>
    </row>
    <row r="195" spans="1:32" collapsed="1" x14ac:dyDescent="0.3">
      <c r="A195" s="60" t="s">
        <v>65</v>
      </c>
      <c r="B195" s="60" t="s">
        <v>66</v>
      </c>
      <c r="C195" s="60" t="s">
        <v>146</v>
      </c>
      <c r="D195" s="60" t="s">
        <v>147</v>
      </c>
      <c r="E195" s="60">
        <v>5.0000000000000001E-3</v>
      </c>
      <c r="F195" s="60">
        <v>1.31</v>
      </c>
      <c r="G195" s="60">
        <v>5.9850374064837899</v>
      </c>
      <c r="H195" s="60">
        <v>1</v>
      </c>
      <c r="I195" s="60">
        <v>2</v>
      </c>
      <c r="J195" s="60">
        <v>1</v>
      </c>
      <c r="K195" s="60">
        <v>1</v>
      </c>
      <c r="L195" s="60">
        <v>401</v>
      </c>
      <c r="M195" s="60">
        <v>42.1</v>
      </c>
      <c r="N195" s="60">
        <v>6.23</v>
      </c>
      <c r="O195" s="60">
        <v>2.84</v>
      </c>
      <c r="P195" s="60">
        <v>1</v>
      </c>
    </row>
    <row r="196" spans="1:32" hidden="1" outlineLevel="1" collapsed="1" x14ac:dyDescent="0.3">
      <c r="A196" s="59" t="s">
        <v>69</v>
      </c>
      <c r="B196" s="61" t="s">
        <v>70</v>
      </c>
      <c r="C196" s="61" t="s">
        <v>71</v>
      </c>
      <c r="D196" s="61" t="s">
        <v>72</v>
      </c>
      <c r="E196" s="61" t="s">
        <v>73</v>
      </c>
      <c r="F196" s="61" t="s">
        <v>74</v>
      </c>
      <c r="G196" s="61" t="s">
        <v>59</v>
      </c>
      <c r="H196" s="61" t="s">
        <v>75</v>
      </c>
      <c r="I196" s="61" t="s">
        <v>76</v>
      </c>
      <c r="J196" s="61" t="s">
        <v>77</v>
      </c>
      <c r="K196" s="61" t="s">
        <v>78</v>
      </c>
      <c r="L196" s="61" t="s">
        <v>79</v>
      </c>
      <c r="M196" s="61" t="s">
        <v>80</v>
      </c>
      <c r="N196" s="61" t="s">
        <v>81</v>
      </c>
      <c r="O196" s="61" t="s">
        <v>82</v>
      </c>
      <c r="P196" s="61" t="s">
        <v>83</v>
      </c>
      <c r="Q196" s="61" t="s">
        <v>84</v>
      </c>
      <c r="R196" s="61" t="s">
        <v>85</v>
      </c>
      <c r="S196" s="61" t="s">
        <v>86</v>
      </c>
      <c r="T196" s="61" t="s">
        <v>87</v>
      </c>
      <c r="U196" s="61" t="s">
        <v>88</v>
      </c>
      <c r="V196" s="61" t="s">
        <v>89</v>
      </c>
      <c r="W196" s="61" t="s">
        <v>90</v>
      </c>
      <c r="X196" s="61" t="s">
        <v>91</v>
      </c>
      <c r="Y196" s="61" t="s">
        <v>92</v>
      </c>
      <c r="Z196" s="61" t="s">
        <v>93</v>
      </c>
      <c r="AA196" s="61" t="s">
        <v>94</v>
      </c>
      <c r="AB196" s="61" t="s">
        <v>95</v>
      </c>
      <c r="AC196" s="61" t="s">
        <v>96</v>
      </c>
      <c r="AD196" s="61" t="s">
        <v>97</v>
      </c>
      <c r="AE196" s="61" t="s">
        <v>98</v>
      </c>
      <c r="AF196" s="61" t="s">
        <v>99</v>
      </c>
    </row>
    <row r="197" spans="1:32" hidden="1" outlineLevel="1" collapsed="1" x14ac:dyDescent="0.3">
      <c r="A197" s="59" t="s">
        <v>69</v>
      </c>
      <c r="B197" s="62" t="s">
        <v>65</v>
      </c>
      <c r="C197" s="62" t="s">
        <v>100</v>
      </c>
      <c r="D197" s="62" t="s">
        <v>101</v>
      </c>
      <c r="E197" s="62" t="s">
        <v>155</v>
      </c>
      <c r="F197" s="62" t="s">
        <v>156</v>
      </c>
      <c r="G197" s="62">
        <v>1</v>
      </c>
      <c r="H197" s="62">
        <v>1</v>
      </c>
      <c r="I197" s="62" t="s">
        <v>146</v>
      </c>
      <c r="J197" s="62" t="s">
        <v>146</v>
      </c>
      <c r="K197" s="62">
        <v>0</v>
      </c>
      <c r="L197" s="62">
        <v>3</v>
      </c>
      <c r="M197" s="62">
        <v>1.41E-2</v>
      </c>
      <c r="N197" s="62">
        <v>0</v>
      </c>
      <c r="O197" s="62">
        <v>1</v>
      </c>
      <c r="P197" s="62">
        <v>1</v>
      </c>
      <c r="Q197" s="62">
        <v>788.50945000000002</v>
      </c>
      <c r="R197" s="62">
        <v>2363.51379</v>
      </c>
      <c r="S197" s="62">
        <v>2366.1850599999998</v>
      </c>
      <c r="T197" s="62">
        <v>-1128.94</v>
      </c>
      <c r="U197" s="62">
        <v>-0.89041999999999999</v>
      </c>
      <c r="V197" s="62">
        <v>83463.9921875</v>
      </c>
      <c r="W197" s="62" t="s">
        <v>104</v>
      </c>
      <c r="X197" s="62" t="s">
        <v>105</v>
      </c>
      <c r="Y197" s="62" t="s">
        <v>69</v>
      </c>
      <c r="Z197" s="62">
        <v>17.687000000000001</v>
      </c>
      <c r="AA197" s="62">
        <v>52.120800000000003</v>
      </c>
      <c r="AB197" s="62">
        <v>16376</v>
      </c>
      <c r="AC197" s="62" t="s">
        <v>517</v>
      </c>
      <c r="AD197" s="62">
        <v>2.84</v>
      </c>
      <c r="AE197" s="62">
        <v>3.7919999999999998E-3</v>
      </c>
      <c r="AF197" s="62">
        <v>7.8530000000000003E-2</v>
      </c>
    </row>
    <row r="198" spans="1:32" hidden="1" outlineLevel="1" collapsed="1" x14ac:dyDescent="0.3">
      <c r="A198" s="59" t="s">
        <v>69</v>
      </c>
      <c r="B198" s="62" t="s">
        <v>65</v>
      </c>
      <c r="C198" s="62" t="s">
        <v>100</v>
      </c>
      <c r="D198" s="62" t="s">
        <v>101</v>
      </c>
      <c r="E198" s="62" t="s">
        <v>18</v>
      </c>
      <c r="F198" s="62" t="s">
        <v>19</v>
      </c>
      <c r="G198" s="62">
        <v>1</v>
      </c>
      <c r="H198" s="62">
        <v>1</v>
      </c>
      <c r="I198" s="62" t="s">
        <v>146</v>
      </c>
      <c r="J198" s="62" t="s">
        <v>146</v>
      </c>
      <c r="K198" s="62">
        <v>0</v>
      </c>
      <c r="L198" s="62">
        <v>3</v>
      </c>
      <c r="M198" s="62" t="s">
        <v>69</v>
      </c>
      <c r="N198" s="62">
        <v>1.41E-2</v>
      </c>
      <c r="O198" s="62">
        <v>2</v>
      </c>
      <c r="P198" s="62">
        <v>2</v>
      </c>
      <c r="Q198" s="62">
        <v>788.50945000000002</v>
      </c>
      <c r="R198" s="62">
        <v>2363.51379</v>
      </c>
      <c r="S198" s="62">
        <v>2366.1850599999998</v>
      </c>
      <c r="T198" s="62">
        <v>-1128.94</v>
      </c>
      <c r="U198" s="62">
        <v>-0.89041999999999999</v>
      </c>
      <c r="V198" s="62">
        <v>83463.9921875</v>
      </c>
      <c r="W198" s="62" t="s">
        <v>104</v>
      </c>
      <c r="X198" s="62" t="s">
        <v>105</v>
      </c>
      <c r="Y198" s="62" t="s">
        <v>69</v>
      </c>
      <c r="Z198" s="62">
        <v>17.687000000000001</v>
      </c>
      <c r="AA198" s="62">
        <v>52.120800000000003</v>
      </c>
      <c r="AB198" s="62">
        <v>16376</v>
      </c>
      <c r="AC198" s="62" t="s">
        <v>517</v>
      </c>
      <c r="AD198" s="62">
        <v>2.8</v>
      </c>
      <c r="AE198" s="62">
        <v>1.9949999999999998E-3</v>
      </c>
      <c r="AF198" s="62">
        <v>4.8930000000000001E-2</v>
      </c>
    </row>
    <row r="199" spans="1:32" collapsed="1" x14ac:dyDescent="0.3">
      <c r="A199" s="60" t="s">
        <v>65</v>
      </c>
      <c r="B199" s="60" t="s">
        <v>66</v>
      </c>
      <c r="C199" s="60" t="s">
        <v>555</v>
      </c>
      <c r="D199" s="60" t="s">
        <v>556</v>
      </c>
      <c r="E199" s="60">
        <v>3.0000000000000001E-3</v>
      </c>
      <c r="F199" s="60">
        <v>1.379</v>
      </c>
      <c r="G199" s="60">
        <v>3.11355311355311</v>
      </c>
      <c r="H199" s="60">
        <v>1</v>
      </c>
      <c r="I199" s="60">
        <v>1</v>
      </c>
      <c r="J199" s="60">
        <v>1</v>
      </c>
      <c r="K199" s="60">
        <v>1</v>
      </c>
      <c r="L199" s="60">
        <v>546</v>
      </c>
      <c r="M199" s="60">
        <v>58.7</v>
      </c>
      <c r="N199" s="60">
        <v>5.86</v>
      </c>
      <c r="O199" s="60">
        <v>2.23</v>
      </c>
      <c r="P199" s="60">
        <v>1</v>
      </c>
    </row>
    <row r="200" spans="1:32" hidden="1" outlineLevel="1" collapsed="1" x14ac:dyDescent="0.3">
      <c r="A200" s="59" t="s">
        <v>69</v>
      </c>
      <c r="B200" s="61" t="s">
        <v>70</v>
      </c>
      <c r="C200" s="61" t="s">
        <v>71</v>
      </c>
      <c r="D200" s="61" t="s">
        <v>72</v>
      </c>
      <c r="E200" s="61" t="s">
        <v>73</v>
      </c>
      <c r="F200" s="61" t="s">
        <v>74</v>
      </c>
      <c r="G200" s="61" t="s">
        <v>59</v>
      </c>
      <c r="H200" s="61" t="s">
        <v>75</v>
      </c>
      <c r="I200" s="61" t="s">
        <v>76</v>
      </c>
      <c r="J200" s="61" t="s">
        <v>77</v>
      </c>
      <c r="K200" s="61" t="s">
        <v>78</v>
      </c>
      <c r="L200" s="61" t="s">
        <v>79</v>
      </c>
      <c r="M200" s="61" t="s">
        <v>80</v>
      </c>
      <c r="N200" s="61" t="s">
        <v>81</v>
      </c>
      <c r="O200" s="61" t="s">
        <v>82</v>
      </c>
      <c r="P200" s="61" t="s">
        <v>83</v>
      </c>
      <c r="Q200" s="61" t="s">
        <v>84</v>
      </c>
      <c r="R200" s="61" t="s">
        <v>85</v>
      </c>
      <c r="S200" s="61" t="s">
        <v>86</v>
      </c>
      <c r="T200" s="61" t="s">
        <v>87</v>
      </c>
      <c r="U200" s="61" t="s">
        <v>88</v>
      </c>
      <c r="V200" s="61" t="s">
        <v>89</v>
      </c>
      <c r="W200" s="61" t="s">
        <v>90</v>
      </c>
      <c r="X200" s="61" t="s">
        <v>91</v>
      </c>
      <c r="Y200" s="61" t="s">
        <v>92</v>
      </c>
      <c r="Z200" s="61" t="s">
        <v>93</v>
      </c>
      <c r="AA200" s="61" t="s">
        <v>94</v>
      </c>
      <c r="AB200" s="61" t="s">
        <v>95</v>
      </c>
      <c r="AC200" s="61" t="s">
        <v>96</v>
      </c>
      <c r="AD200" s="61" t="s">
        <v>97</v>
      </c>
      <c r="AE200" s="61" t="s">
        <v>98</v>
      </c>
      <c r="AF200" s="61" t="s">
        <v>99</v>
      </c>
    </row>
    <row r="201" spans="1:32" hidden="1" outlineLevel="1" collapsed="1" x14ac:dyDescent="0.3">
      <c r="A201" s="59" t="s">
        <v>69</v>
      </c>
      <c r="B201" s="62" t="s">
        <v>65</v>
      </c>
      <c r="C201" s="62" t="s">
        <v>100</v>
      </c>
      <c r="D201" s="62" t="s">
        <v>101</v>
      </c>
      <c r="E201" s="62" t="s">
        <v>557</v>
      </c>
      <c r="F201" s="62" t="s">
        <v>558</v>
      </c>
      <c r="G201" s="62">
        <v>1</v>
      </c>
      <c r="H201" s="62">
        <v>1</v>
      </c>
      <c r="I201" s="62" t="s">
        <v>555</v>
      </c>
      <c r="J201" s="62" t="s">
        <v>555</v>
      </c>
      <c r="K201" s="62">
        <v>0</v>
      </c>
      <c r="L201" s="62">
        <v>3</v>
      </c>
      <c r="M201" s="62">
        <v>5.8299999999999998E-2</v>
      </c>
      <c r="N201" s="62">
        <v>0</v>
      </c>
      <c r="O201" s="62">
        <v>1</v>
      </c>
      <c r="P201" s="62">
        <v>1</v>
      </c>
      <c r="Q201" s="62">
        <v>643.92331999999999</v>
      </c>
      <c r="R201" s="62">
        <v>1929.7554</v>
      </c>
      <c r="S201" s="62">
        <v>1928.87898</v>
      </c>
      <c r="T201" s="62">
        <v>454.37</v>
      </c>
      <c r="U201" s="62">
        <v>0.29214000000000001</v>
      </c>
      <c r="V201" s="62">
        <v>13584.23046875</v>
      </c>
      <c r="W201" s="62" t="s">
        <v>104</v>
      </c>
      <c r="X201" s="62" t="s">
        <v>105</v>
      </c>
      <c r="Y201" s="62" t="s">
        <v>69</v>
      </c>
      <c r="Z201" s="62">
        <v>50</v>
      </c>
      <c r="AA201" s="62">
        <v>19.082100000000001</v>
      </c>
      <c r="AB201" s="62">
        <v>4460</v>
      </c>
      <c r="AC201" s="62" t="s">
        <v>517</v>
      </c>
      <c r="AD201" s="62">
        <v>2.23</v>
      </c>
      <c r="AE201" s="62">
        <v>1.031E-3</v>
      </c>
      <c r="AF201" s="62">
        <v>4.1750000000000002E-2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37"/>
  <sheetViews>
    <sheetView workbookViewId="0">
      <selection activeCell="D134" sqref="D134"/>
    </sheetView>
  </sheetViews>
  <sheetFormatPr defaultRowHeight="14.4" outlineLevelRow="1" x14ac:dyDescent="0.3"/>
  <cols>
    <col min="1" max="2" width="8.88671875" style="59"/>
    <col min="3" max="3" width="15.88671875" style="59" customWidth="1"/>
    <col min="4" max="4" width="84.21875" style="59" customWidth="1"/>
    <col min="5" max="16384" width="8.88671875" style="59"/>
  </cols>
  <sheetData>
    <row r="1" spans="1:32" x14ac:dyDescent="0.3">
      <c r="A1" s="58" t="s">
        <v>55</v>
      </c>
      <c r="B1" s="58" t="s">
        <v>56</v>
      </c>
      <c r="C1" s="58" t="s">
        <v>0</v>
      </c>
      <c r="D1" s="58" t="s">
        <v>1</v>
      </c>
      <c r="E1" s="58" t="s">
        <v>57</v>
      </c>
      <c r="F1" s="58" t="s">
        <v>2</v>
      </c>
      <c r="G1" s="58" t="s">
        <v>3</v>
      </c>
      <c r="H1" s="58" t="s">
        <v>4</v>
      </c>
      <c r="I1" s="58" t="s">
        <v>58</v>
      </c>
      <c r="J1" s="58" t="s">
        <v>5</v>
      </c>
      <c r="K1" s="58" t="s">
        <v>59</v>
      </c>
      <c r="L1" s="58" t="s">
        <v>60</v>
      </c>
      <c r="M1" s="58" t="s">
        <v>61</v>
      </c>
      <c r="N1" s="58" t="s">
        <v>62</v>
      </c>
      <c r="O1" s="58" t="s">
        <v>63</v>
      </c>
      <c r="P1" s="58" t="s">
        <v>64</v>
      </c>
    </row>
    <row r="2" spans="1:32" collapsed="1" x14ac:dyDescent="0.3">
      <c r="A2" s="60" t="s">
        <v>65</v>
      </c>
      <c r="B2" s="60" t="s">
        <v>66</v>
      </c>
      <c r="C2" s="60" t="s">
        <v>559</v>
      </c>
      <c r="D2" s="60" t="s">
        <v>560</v>
      </c>
      <c r="E2" s="60">
        <v>0</v>
      </c>
      <c r="F2" s="60">
        <v>50.866</v>
      </c>
      <c r="G2" s="60">
        <v>42.117117117117097</v>
      </c>
      <c r="H2" s="60">
        <v>13</v>
      </c>
      <c r="I2" s="60">
        <v>41</v>
      </c>
      <c r="J2" s="60">
        <v>11</v>
      </c>
      <c r="K2" s="60">
        <v>1</v>
      </c>
      <c r="L2" s="60">
        <v>444</v>
      </c>
      <c r="M2" s="60">
        <v>46.8</v>
      </c>
      <c r="N2" s="60">
        <v>6.47</v>
      </c>
      <c r="O2" s="60">
        <v>141.05000000000001</v>
      </c>
      <c r="P2" s="60">
        <v>13</v>
      </c>
    </row>
    <row r="3" spans="1:32" hidden="1" outlineLevel="1" collapsed="1" x14ac:dyDescent="0.3">
      <c r="A3" s="59" t="s">
        <v>69</v>
      </c>
      <c r="B3" s="61" t="s">
        <v>70</v>
      </c>
      <c r="C3" s="61" t="s">
        <v>71</v>
      </c>
      <c r="D3" s="61" t="s">
        <v>72</v>
      </c>
      <c r="E3" s="61" t="s">
        <v>73</v>
      </c>
      <c r="F3" s="61" t="s">
        <v>74</v>
      </c>
      <c r="G3" s="61" t="s">
        <v>59</v>
      </c>
      <c r="H3" s="61" t="s">
        <v>75</v>
      </c>
      <c r="I3" s="61" t="s">
        <v>76</v>
      </c>
      <c r="J3" s="61" t="s">
        <v>77</v>
      </c>
      <c r="K3" s="61" t="s">
        <v>78</v>
      </c>
      <c r="L3" s="61" t="s">
        <v>79</v>
      </c>
      <c r="M3" s="61" t="s">
        <v>80</v>
      </c>
      <c r="N3" s="61" t="s">
        <v>81</v>
      </c>
      <c r="O3" s="61" t="s">
        <v>82</v>
      </c>
      <c r="P3" s="61" t="s">
        <v>83</v>
      </c>
      <c r="Q3" s="61" t="s">
        <v>84</v>
      </c>
      <c r="R3" s="61" t="s">
        <v>85</v>
      </c>
      <c r="S3" s="61" t="s">
        <v>86</v>
      </c>
      <c r="T3" s="61" t="s">
        <v>87</v>
      </c>
      <c r="U3" s="61" t="s">
        <v>88</v>
      </c>
      <c r="V3" s="61" t="s">
        <v>89</v>
      </c>
      <c r="W3" s="61" t="s">
        <v>90</v>
      </c>
      <c r="X3" s="61" t="s">
        <v>91</v>
      </c>
      <c r="Y3" s="61" t="s">
        <v>92</v>
      </c>
      <c r="Z3" s="61" t="s">
        <v>93</v>
      </c>
      <c r="AA3" s="61" t="s">
        <v>94</v>
      </c>
      <c r="AB3" s="61" t="s">
        <v>95</v>
      </c>
      <c r="AC3" s="61" t="s">
        <v>96</v>
      </c>
      <c r="AD3" s="61" t="s">
        <v>97</v>
      </c>
      <c r="AE3" s="61" t="s">
        <v>98</v>
      </c>
      <c r="AF3" s="61" t="s">
        <v>99</v>
      </c>
    </row>
    <row r="4" spans="1:32" hidden="1" outlineLevel="1" collapsed="1" x14ac:dyDescent="0.3">
      <c r="A4" s="59" t="s">
        <v>69</v>
      </c>
      <c r="B4" s="62" t="s">
        <v>65</v>
      </c>
      <c r="C4" s="62" t="s">
        <v>100</v>
      </c>
      <c r="D4" s="62" t="s">
        <v>101</v>
      </c>
      <c r="E4" s="62" t="s">
        <v>561</v>
      </c>
      <c r="F4" s="62" t="s">
        <v>69</v>
      </c>
      <c r="G4" s="62">
        <v>1</v>
      </c>
      <c r="H4" s="62">
        <v>2</v>
      </c>
      <c r="I4" s="62" t="s">
        <v>559</v>
      </c>
      <c r="J4" s="62" t="s">
        <v>562</v>
      </c>
      <c r="K4" s="62">
        <v>0</v>
      </c>
      <c r="L4" s="62">
        <v>2</v>
      </c>
      <c r="M4" s="62">
        <v>0.40639999999999998</v>
      </c>
      <c r="N4" s="62">
        <v>0</v>
      </c>
      <c r="O4" s="62">
        <v>1</v>
      </c>
      <c r="P4" s="62">
        <v>1</v>
      </c>
      <c r="Q4" s="62">
        <v>899.42826000000002</v>
      </c>
      <c r="R4" s="62">
        <v>1797.84924</v>
      </c>
      <c r="S4" s="62">
        <v>1797.9341199999999</v>
      </c>
      <c r="T4" s="62">
        <v>-47.21</v>
      </c>
      <c r="U4" s="62">
        <v>-4.2439999999999999E-2</v>
      </c>
      <c r="V4" s="62">
        <v>88846.6015625</v>
      </c>
      <c r="W4" s="62" t="s">
        <v>104</v>
      </c>
      <c r="X4" s="62" t="s">
        <v>105</v>
      </c>
      <c r="Y4" s="62" t="s">
        <v>69</v>
      </c>
      <c r="Z4" s="62">
        <v>8.5020000000000007</v>
      </c>
      <c r="AA4" s="62">
        <v>71.669399999999996</v>
      </c>
      <c r="AB4" s="62">
        <v>24529</v>
      </c>
      <c r="AC4" s="62" t="s">
        <v>563</v>
      </c>
      <c r="AD4" s="62">
        <v>3.74</v>
      </c>
      <c r="AE4" s="62">
        <v>0</v>
      </c>
      <c r="AF4" s="62">
        <v>1.0480000000000001E-3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561</v>
      </c>
      <c r="F5" s="62" t="s">
        <v>69</v>
      </c>
      <c r="G5" s="62">
        <v>1</v>
      </c>
      <c r="H5" s="62">
        <v>2</v>
      </c>
      <c r="I5" s="62" t="s">
        <v>559</v>
      </c>
      <c r="J5" s="62" t="s">
        <v>562</v>
      </c>
      <c r="K5" s="62">
        <v>0</v>
      </c>
      <c r="L5" s="62">
        <v>3</v>
      </c>
      <c r="M5" s="62">
        <v>0.23369999999999999</v>
      </c>
      <c r="N5" s="62">
        <v>0</v>
      </c>
      <c r="O5" s="62">
        <v>1</v>
      </c>
      <c r="P5" s="62">
        <v>1</v>
      </c>
      <c r="Q5" s="62">
        <v>600.17246999999998</v>
      </c>
      <c r="R5" s="62">
        <v>1798.5028600000001</v>
      </c>
      <c r="S5" s="62">
        <v>1797.9341199999999</v>
      </c>
      <c r="T5" s="62">
        <v>316.33</v>
      </c>
      <c r="U5" s="62">
        <v>0.18958</v>
      </c>
      <c r="V5" s="62">
        <v>116635.7421875</v>
      </c>
      <c r="W5" s="62" t="s">
        <v>104</v>
      </c>
      <c r="X5" s="62" t="s">
        <v>105</v>
      </c>
      <c r="Y5" s="62" t="s">
        <v>69</v>
      </c>
      <c r="Z5" s="62">
        <v>10.268000000000001</v>
      </c>
      <c r="AA5" s="62">
        <v>71.1708</v>
      </c>
      <c r="AB5" s="62">
        <v>24339</v>
      </c>
      <c r="AC5" s="62" t="s">
        <v>563</v>
      </c>
      <c r="AD5" s="62">
        <v>3.68</v>
      </c>
      <c r="AE5" s="62">
        <v>0</v>
      </c>
      <c r="AF5" s="62">
        <v>3.2550000000000001E-3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561</v>
      </c>
      <c r="F6" s="62" t="s">
        <v>69</v>
      </c>
      <c r="G6" s="62">
        <v>1</v>
      </c>
      <c r="H6" s="62">
        <v>2</v>
      </c>
      <c r="I6" s="62" t="s">
        <v>559</v>
      </c>
      <c r="J6" s="62" t="s">
        <v>562</v>
      </c>
      <c r="K6" s="62">
        <v>0</v>
      </c>
      <c r="L6" s="62">
        <v>2</v>
      </c>
      <c r="M6" s="62">
        <v>0.44690000000000002</v>
      </c>
      <c r="N6" s="62">
        <v>0</v>
      </c>
      <c r="O6" s="62">
        <v>1</v>
      </c>
      <c r="P6" s="62">
        <v>1</v>
      </c>
      <c r="Q6" s="62">
        <v>899.92827</v>
      </c>
      <c r="R6" s="62">
        <v>1798.84926</v>
      </c>
      <c r="S6" s="62">
        <v>1797.9341199999999</v>
      </c>
      <c r="T6" s="62">
        <v>509</v>
      </c>
      <c r="U6" s="62">
        <v>0.45756999999999998</v>
      </c>
      <c r="V6" s="62">
        <v>269620.28125</v>
      </c>
      <c r="W6" s="62" t="s">
        <v>104</v>
      </c>
      <c r="X6" s="62" t="s">
        <v>105</v>
      </c>
      <c r="Y6" s="62" t="s">
        <v>69</v>
      </c>
      <c r="Z6" s="62">
        <v>5.3179999999999996</v>
      </c>
      <c r="AA6" s="62">
        <v>71.132300000000001</v>
      </c>
      <c r="AB6" s="62">
        <v>24325</v>
      </c>
      <c r="AC6" s="62" t="s">
        <v>563</v>
      </c>
      <c r="AD6" s="62">
        <v>4.99</v>
      </c>
      <c r="AE6" s="62">
        <v>0</v>
      </c>
      <c r="AF6" s="62">
        <v>1.9210000000000001E-5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561</v>
      </c>
      <c r="F7" s="62" t="s">
        <v>69</v>
      </c>
      <c r="G7" s="62">
        <v>1</v>
      </c>
      <c r="H7" s="62">
        <v>2</v>
      </c>
      <c r="I7" s="62" t="s">
        <v>559</v>
      </c>
      <c r="J7" s="62" t="s">
        <v>562</v>
      </c>
      <c r="K7" s="62">
        <v>0</v>
      </c>
      <c r="L7" s="62">
        <v>2</v>
      </c>
      <c r="M7" s="62">
        <v>0.29270000000000002</v>
      </c>
      <c r="N7" s="62">
        <v>0</v>
      </c>
      <c r="O7" s="62">
        <v>1</v>
      </c>
      <c r="P7" s="62">
        <v>1</v>
      </c>
      <c r="Q7" s="62">
        <v>900.42827999999997</v>
      </c>
      <c r="R7" s="62">
        <v>1799.8492799999999</v>
      </c>
      <c r="S7" s="62">
        <v>1797.9341199999999</v>
      </c>
      <c r="T7" s="62">
        <v>1065.2</v>
      </c>
      <c r="U7" s="62">
        <v>0.95757999999999999</v>
      </c>
      <c r="V7" s="62">
        <v>132525.890625</v>
      </c>
      <c r="W7" s="62" t="s">
        <v>104</v>
      </c>
      <c r="X7" s="62" t="s">
        <v>105</v>
      </c>
      <c r="Y7" s="62" t="s">
        <v>69</v>
      </c>
      <c r="Z7" s="62">
        <v>8.3019999999999996</v>
      </c>
      <c r="AA7" s="62">
        <v>71.081699999999998</v>
      </c>
      <c r="AB7" s="62">
        <v>24306</v>
      </c>
      <c r="AC7" s="62" t="s">
        <v>563</v>
      </c>
      <c r="AD7" s="62">
        <v>3.86</v>
      </c>
      <c r="AE7" s="62">
        <v>0</v>
      </c>
      <c r="AF7" s="62">
        <v>5.1570000000000003E-5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561</v>
      </c>
      <c r="F8" s="62" t="s">
        <v>69</v>
      </c>
      <c r="G8" s="62">
        <v>1</v>
      </c>
      <c r="H8" s="62">
        <v>2</v>
      </c>
      <c r="I8" s="62" t="s">
        <v>559</v>
      </c>
      <c r="J8" s="62" t="s">
        <v>562</v>
      </c>
      <c r="K8" s="62">
        <v>0</v>
      </c>
      <c r="L8" s="62">
        <v>2</v>
      </c>
      <c r="M8" s="62">
        <v>0.28470000000000001</v>
      </c>
      <c r="N8" s="62">
        <v>0</v>
      </c>
      <c r="O8" s="62">
        <v>1</v>
      </c>
      <c r="P8" s="62">
        <v>1</v>
      </c>
      <c r="Q8" s="62">
        <v>898.67825000000005</v>
      </c>
      <c r="R8" s="62">
        <v>1796.3492200000001</v>
      </c>
      <c r="S8" s="62">
        <v>1797.9341199999999</v>
      </c>
      <c r="T8" s="62">
        <v>-881.51</v>
      </c>
      <c r="U8" s="62">
        <v>-0.79244999999999999</v>
      </c>
      <c r="V8" s="62">
        <v>80101.90625</v>
      </c>
      <c r="W8" s="62" t="s">
        <v>104</v>
      </c>
      <c r="X8" s="62" t="s">
        <v>105</v>
      </c>
      <c r="Y8" s="62" t="s">
        <v>69</v>
      </c>
      <c r="Z8" s="62">
        <v>21.332000000000001</v>
      </c>
      <c r="AA8" s="62">
        <v>70.186099999999996</v>
      </c>
      <c r="AB8" s="62">
        <v>23968</v>
      </c>
      <c r="AC8" s="62" t="s">
        <v>563</v>
      </c>
      <c r="AD8" s="62">
        <v>2.81</v>
      </c>
      <c r="AE8" s="62">
        <v>0</v>
      </c>
      <c r="AF8" s="62">
        <v>2.0890000000000001E-4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561</v>
      </c>
      <c r="F9" s="62" t="s">
        <v>69</v>
      </c>
      <c r="G9" s="62">
        <v>1</v>
      </c>
      <c r="H9" s="62">
        <v>2</v>
      </c>
      <c r="I9" s="62" t="s">
        <v>559</v>
      </c>
      <c r="J9" s="62" t="s">
        <v>562</v>
      </c>
      <c r="K9" s="62">
        <v>0</v>
      </c>
      <c r="L9" s="62">
        <v>2</v>
      </c>
      <c r="M9" s="62">
        <v>0.16539999999999999</v>
      </c>
      <c r="N9" s="62">
        <v>0</v>
      </c>
      <c r="O9" s="62">
        <v>1</v>
      </c>
      <c r="P9" s="62">
        <v>1</v>
      </c>
      <c r="Q9" s="62">
        <v>899.84493999999995</v>
      </c>
      <c r="R9" s="62">
        <v>1798.6825899999999</v>
      </c>
      <c r="S9" s="62">
        <v>1797.9341199999999</v>
      </c>
      <c r="T9" s="62">
        <v>416.3</v>
      </c>
      <c r="U9" s="62">
        <v>0.37424000000000002</v>
      </c>
      <c r="V9" s="62">
        <v>77867.203125</v>
      </c>
      <c r="W9" s="62" t="s">
        <v>104</v>
      </c>
      <c r="X9" s="62" t="s">
        <v>105</v>
      </c>
      <c r="Y9" s="62" t="s">
        <v>69</v>
      </c>
      <c r="Z9" s="62">
        <v>9.5470000000000006</v>
      </c>
      <c r="AA9" s="62">
        <v>69.577100000000002</v>
      </c>
      <c r="AB9" s="62">
        <v>23731</v>
      </c>
      <c r="AC9" s="62" t="s">
        <v>563</v>
      </c>
      <c r="AD9" s="62">
        <v>2.72</v>
      </c>
      <c r="AE9" s="62">
        <v>6.829E-3</v>
      </c>
      <c r="AF9" s="62">
        <v>0.1152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561</v>
      </c>
      <c r="F10" s="62" t="s">
        <v>69</v>
      </c>
      <c r="G10" s="62">
        <v>1</v>
      </c>
      <c r="H10" s="62">
        <v>2</v>
      </c>
      <c r="I10" s="62" t="s">
        <v>559</v>
      </c>
      <c r="J10" s="62" t="s">
        <v>562</v>
      </c>
      <c r="K10" s="62">
        <v>0</v>
      </c>
      <c r="L10" s="62">
        <v>2</v>
      </c>
      <c r="M10" s="62">
        <v>7.5700000000000003E-2</v>
      </c>
      <c r="N10" s="62">
        <v>0</v>
      </c>
      <c r="O10" s="62">
        <v>1</v>
      </c>
      <c r="P10" s="62">
        <v>1</v>
      </c>
      <c r="Q10" s="62">
        <v>899.42826000000002</v>
      </c>
      <c r="R10" s="62">
        <v>1797.84924</v>
      </c>
      <c r="S10" s="62">
        <v>1797.9341199999999</v>
      </c>
      <c r="T10" s="62">
        <v>-47.21</v>
      </c>
      <c r="U10" s="62">
        <v>-4.2439999999999999E-2</v>
      </c>
      <c r="V10" s="62">
        <v>70406.8203125</v>
      </c>
      <c r="W10" s="62" t="s">
        <v>104</v>
      </c>
      <c r="X10" s="62" t="s">
        <v>105</v>
      </c>
      <c r="Y10" s="62" t="s">
        <v>69</v>
      </c>
      <c r="Z10" s="62">
        <v>9.2449999999999992</v>
      </c>
      <c r="AA10" s="62">
        <v>67.886600000000001</v>
      </c>
      <c r="AB10" s="62">
        <v>23086</v>
      </c>
      <c r="AC10" s="62" t="s">
        <v>563</v>
      </c>
      <c r="AD10" s="62">
        <v>2.5099999999999998</v>
      </c>
      <c r="AE10" s="62">
        <v>4.5100000000000001E-3</v>
      </c>
      <c r="AF10" s="62">
        <v>8.6900000000000005E-2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564</v>
      </c>
      <c r="F11" s="62" t="s">
        <v>69</v>
      </c>
      <c r="G11" s="62">
        <v>1</v>
      </c>
      <c r="H11" s="62">
        <v>2</v>
      </c>
      <c r="I11" s="62" t="s">
        <v>559</v>
      </c>
      <c r="J11" s="62" t="s">
        <v>562</v>
      </c>
      <c r="K11" s="62">
        <v>0</v>
      </c>
      <c r="L11" s="62">
        <v>2</v>
      </c>
      <c r="M11" s="62">
        <v>0.32740000000000002</v>
      </c>
      <c r="N11" s="62">
        <v>0</v>
      </c>
      <c r="O11" s="62">
        <v>1</v>
      </c>
      <c r="P11" s="62">
        <v>1</v>
      </c>
      <c r="Q11" s="62">
        <v>886.26134000000002</v>
      </c>
      <c r="R11" s="62">
        <v>1771.5154</v>
      </c>
      <c r="S11" s="62">
        <v>1772.8027099999999</v>
      </c>
      <c r="T11" s="62">
        <v>-726.14</v>
      </c>
      <c r="U11" s="62">
        <v>-0.64365000000000006</v>
      </c>
      <c r="V11" s="62">
        <v>80460.109375</v>
      </c>
      <c r="W11" s="62" t="s">
        <v>104</v>
      </c>
      <c r="X11" s="62" t="s">
        <v>105</v>
      </c>
      <c r="Y11" s="62" t="s">
        <v>69</v>
      </c>
      <c r="Z11" s="62">
        <v>10.438000000000001</v>
      </c>
      <c r="AA11" s="62">
        <v>64.801199999999994</v>
      </c>
      <c r="AB11" s="62">
        <v>21903</v>
      </c>
      <c r="AC11" s="62" t="s">
        <v>563</v>
      </c>
      <c r="AD11" s="62">
        <v>2.81</v>
      </c>
      <c r="AE11" s="62">
        <v>0</v>
      </c>
      <c r="AF11" s="62">
        <v>1.343E-3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564</v>
      </c>
      <c r="F12" s="62" t="s">
        <v>69</v>
      </c>
      <c r="G12" s="62">
        <v>1</v>
      </c>
      <c r="H12" s="62">
        <v>2</v>
      </c>
      <c r="I12" s="62" t="s">
        <v>559</v>
      </c>
      <c r="J12" s="62" t="s">
        <v>562</v>
      </c>
      <c r="K12" s="62">
        <v>0</v>
      </c>
      <c r="L12" s="62">
        <v>2</v>
      </c>
      <c r="M12" s="62">
        <v>0.13619999999999999</v>
      </c>
      <c r="N12" s="62">
        <v>0</v>
      </c>
      <c r="O12" s="62">
        <v>1</v>
      </c>
      <c r="P12" s="62">
        <v>1</v>
      </c>
      <c r="Q12" s="62">
        <v>887.42803000000004</v>
      </c>
      <c r="R12" s="62">
        <v>1773.84878</v>
      </c>
      <c r="S12" s="62">
        <v>1772.8027099999999</v>
      </c>
      <c r="T12" s="62">
        <v>590.07000000000005</v>
      </c>
      <c r="U12" s="62">
        <v>0.52303999999999995</v>
      </c>
      <c r="V12" s="62">
        <v>301468.4375</v>
      </c>
      <c r="W12" s="62" t="s">
        <v>104</v>
      </c>
      <c r="X12" s="62" t="s">
        <v>105</v>
      </c>
      <c r="Y12" s="62" t="s">
        <v>69</v>
      </c>
      <c r="Z12" s="62">
        <v>4.008</v>
      </c>
      <c r="AA12" s="62">
        <v>64.212500000000006</v>
      </c>
      <c r="AB12" s="62">
        <v>21675</v>
      </c>
      <c r="AC12" s="62" t="s">
        <v>563</v>
      </c>
      <c r="AD12" s="62">
        <v>2.79</v>
      </c>
      <c r="AE12" s="62">
        <v>0</v>
      </c>
      <c r="AF12" s="62">
        <v>1.691E-3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561</v>
      </c>
      <c r="F13" s="62" t="s">
        <v>69</v>
      </c>
      <c r="G13" s="62">
        <v>1</v>
      </c>
      <c r="H13" s="62">
        <v>2</v>
      </c>
      <c r="I13" s="62" t="s">
        <v>559</v>
      </c>
      <c r="J13" s="62" t="s">
        <v>562</v>
      </c>
      <c r="K13" s="62">
        <v>0</v>
      </c>
      <c r="L13" s="62">
        <v>2</v>
      </c>
      <c r="M13" s="62">
        <v>0.29380000000000001</v>
      </c>
      <c r="N13" s="62">
        <v>0</v>
      </c>
      <c r="O13" s="62">
        <v>1</v>
      </c>
      <c r="P13" s="62">
        <v>1</v>
      </c>
      <c r="Q13" s="62">
        <v>899.42826000000002</v>
      </c>
      <c r="R13" s="62">
        <v>1797.84924</v>
      </c>
      <c r="S13" s="62">
        <v>1797.9341199999999</v>
      </c>
      <c r="T13" s="62">
        <v>-47.21</v>
      </c>
      <c r="U13" s="62">
        <v>-4.2439999999999999E-2</v>
      </c>
      <c r="V13" s="62">
        <v>127651.4609375</v>
      </c>
      <c r="W13" s="62" t="s">
        <v>104</v>
      </c>
      <c r="X13" s="62" t="s">
        <v>105</v>
      </c>
      <c r="Y13" s="62" t="s">
        <v>69</v>
      </c>
      <c r="Z13" s="62">
        <v>8.6180000000000003</v>
      </c>
      <c r="AA13" s="62">
        <v>69.638099999999994</v>
      </c>
      <c r="AB13" s="62">
        <v>23755</v>
      </c>
      <c r="AC13" s="62" t="s">
        <v>563</v>
      </c>
      <c r="AD13" s="62">
        <v>3.37</v>
      </c>
      <c r="AE13" s="62">
        <v>0</v>
      </c>
      <c r="AF13" s="62">
        <v>8.1530000000000005E-3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565</v>
      </c>
      <c r="F14" s="62" t="s">
        <v>505</v>
      </c>
      <c r="G14" s="62">
        <v>1</v>
      </c>
      <c r="H14" s="62">
        <v>3</v>
      </c>
      <c r="I14" s="62" t="s">
        <v>559</v>
      </c>
      <c r="J14" s="62" t="s">
        <v>566</v>
      </c>
      <c r="K14" s="62">
        <v>0</v>
      </c>
      <c r="L14" s="62">
        <v>2</v>
      </c>
      <c r="M14" s="62">
        <v>9.8299999999999998E-2</v>
      </c>
      <c r="N14" s="62">
        <v>0</v>
      </c>
      <c r="O14" s="62">
        <v>1</v>
      </c>
      <c r="P14" s="62">
        <v>1</v>
      </c>
      <c r="Q14" s="62">
        <v>1194.1839600000001</v>
      </c>
      <c r="R14" s="62">
        <v>2387.3606500000001</v>
      </c>
      <c r="S14" s="62">
        <v>2384.9729600000001</v>
      </c>
      <c r="T14" s="62">
        <v>1001.14</v>
      </c>
      <c r="U14" s="62">
        <v>1.19384</v>
      </c>
      <c r="V14" s="62">
        <v>47880.13671875</v>
      </c>
      <c r="W14" s="62" t="s">
        <v>104</v>
      </c>
      <c r="X14" s="62" t="s">
        <v>105</v>
      </c>
      <c r="Y14" s="62" t="s">
        <v>69</v>
      </c>
      <c r="Z14" s="62">
        <v>44.267000000000003</v>
      </c>
      <c r="AA14" s="62">
        <v>93.030299999999997</v>
      </c>
      <c r="AB14" s="62">
        <v>32363</v>
      </c>
      <c r="AC14" s="62" t="s">
        <v>563</v>
      </c>
      <c r="AD14" s="62">
        <v>2.34</v>
      </c>
      <c r="AE14" s="62">
        <v>0</v>
      </c>
      <c r="AF14" s="62">
        <v>2.0790000000000001E-3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567</v>
      </c>
      <c r="F15" s="62" t="s">
        <v>69</v>
      </c>
      <c r="G15" s="62">
        <v>1</v>
      </c>
      <c r="H15" s="62">
        <v>3</v>
      </c>
      <c r="I15" s="62" t="s">
        <v>559</v>
      </c>
      <c r="J15" s="62" t="s">
        <v>566</v>
      </c>
      <c r="K15" s="62">
        <v>0</v>
      </c>
      <c r="L15" s="62">
        <v>2</v>
      </c>
      <c r="M15" s="62">
        <v>0.55740000000000001</v>
      </c>
      <c r="N15" s="62">
        <v>0</v>
      </c>
      <c r="O15" s="62">
        <v>1</v>
      </c>
      <c r="P15" s="62">
        <v>1</v>
      </c>
      <c r="Q15" s="62">
        <v>896.59487000000001</v>
      </c>
      <c r="R15" s="62">
        <v>1792.18247</v>
      </c>
      <c r="S15" s="62">
        <v>1794.0371299999999</v>
      </c>
      <c r="T15" s="62">
        <v>-1033.79</v>
      </c>
      <c r="U15" s="62">
        <v>-0.92732999999999999</v>
      </c>
      <c r="V15" s="62">
        <v>72004.2109375</v>
      </c>
      <c r="W15" s="62" t="s">
        <v>104</v>
      </c>
      <c r="X15" s="62" t="s">
        <v>105</v>
      </c>
      <c r="Y15" s="62" t="s">
        <v>69</v>
      </c>
      <c r="Z15" s="62">
        <v>16.065000000000001</v>
      </c>
      <c r="AA15" s="62">
        <v>90.826400000000007</v>
      </c>
      <c r="AB15" s="62">
        <v>31587</v>
      </c>
      <c r="AC15" s="62" t="s">
        <v>563</v>
      </c>
      <c r="AD15" s="62">
        <v>4.2699999999999996</v>
      </c>
      <c r="AE15" s="62">
        <v>0</v>
      </c>
      <c r="AF15" s="62">
        <v>2.069E-5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567</v>
      </c>
      <c r="F16" s="62" t="s">
        <v>69</v>
      </c>
      <c r="G16" s="62">
        <v>1</v>
      </c>
      <c r="H16" s="62">
        <v>3</v>
      </c>
      <c r="I16" s="62" t="s">
        <v>559</v>
      </c>
      <c r="J16" s="62" t="s">
        <v>566</v>
      </c>
      <c r="K16" s="62">
        <v>0</v>
      </c>
      <c r="L16" s="62">
        <v>2</v>
      </c>
      <c r="M16" s="62">
        <v>0.4879</v>
      </c>
      <c r="N16" s="62">
        <v>0</v>
      </c>
      <c r="O16" s="62">
        <v>1</v>
      </c>
      <c r="P16" s="62">
        <v>1</v>
      </c>
      <c r="Q16" s="62">
        <v>898.01157000000001</v>
      </c>
      <c r="R16" s="62">
        <v>1795.01586</v>
      </c>
      <c r="S16" s="62">
        <v>1794.0371299999999</v>
      </c>
      <c r="T16" s="62">
        <v>545.54999999999995</v>
      </c>
      <c r="U16" s="62">
        <v>0.48937000000000003</v>
      </c>
      <c r="V16" s="62">
        <v>157055.828125</v>
      </c>
      <c r="W16" s="62" t="s">
        <v>104</v>
      </c>
      <c r="X16" s="62" t="s">
        <v>105</v>
      </c>
      <c r="Y16" s="62" t="s">
        <v>69</v>
      </c>
      <c r="Z16" s="62">
        <v>7.4740000000000002</v>
      </c>
      <c r="AA16" s="62">
        <v>90.278499999999994</v>
      </c>
      <c r="AB16" s="62">
        <v>31394</v>
      </c>
      <c r="AC16" s="62" t="s">
        <v>563</v>
      </c>
      <c r="AD16" s="62">
        <v>4.96</v>
      </c>
      <c r="AE16" s="62">
        <v>0</v>
      </c>
      <c r="AF16" s="62">
        <v>1.2320000000000001E-5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567</v>
      </c>
      <c r="F17" s="62" t="s">
        <v>69</v>
      </c>
      <c r="G17" s="62">
        <v>1</v>
      </c>
      <c r="H17" s="62">
        <v>3</v>
      </c>
      <c r="I17" s="62" t="s">
        <v>559</v>
      </c>
      <c r="J17" s="62" t="s">
        <v>566</v>
      </c>
      <c r="K17" s="62">
        <v>0</v>
      </c>
      <c r="L17" s="62">
        <v>3</v>
      </c>
      <c r="M17" s="62">
        <v>0.1178</v>
      </c>
      <c r="N17" s="62">
        <v>0</v>
      </c>
      <c r="O17" s="62">
        <v>1</v>
      </c>
      <c r="P17" s="62">
        <v>1</v>
      </c>
      <c r="Q17" s="62">
        <v>598.42244000000005</v>
      </c>
      <c r="R17" s="62">
        <v>1793.2527600000001</v>
      </c>
      <c r="S17" s="62">
        <v>1794.0371299999999</v>
      </c>
      <c r="T17" s="62">
        <v>-437.21</v>
      </c>
      <c r="U17" s="62">
        <v>-0.26145000000000002</v>
      </c>
      <c r="V17" s="62">
        <v>93980.859375</v>
      </c>
      <c r="W17" s="62" t="s">
        <v>104</v>
      </c>
      <c r="X17" s="62" t="s">
        <v>105</v>
      </c>
      <c r="Y17" s="62" t="s">
        <v>69</v>
      </c>
      <c r="Z17" s="62">
        <v>20.428999999999998</v>
      </c>
      <c r="AA17" s="62">
        <v>89.927700000000002</v>
      </c>
      <c r="AB17" s="62">
        <v>31270</v>
      </c>
      <c r="AC17" s="62" t="s">
        <v>563</v>
      </c>
      <c r="AD17" s="62">
        <v>3.14</v>
      </c>
      <c r="AE17" s="62">
        <v>0</v>
      </c>
      <c r="AF17" s="62">
        <v>1.4590000000000001E-2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567</v>
      </c>
      <c r="F18" s="62" t="s">
        <v>69</v>
      </c>
      <c r="G18" s="62">
        <v>1</v>
      </c>
      <c r="H18" s="62">
        <v>3</v>
      </c>
      <c r="I18" s="62" t="s">
        <v>559</v>
      </c>
      <c r="J18" s="62" t="s">
        <v>566</v>
      </c>
      <c r="K18" s="62">
        <v>0</v>
      </c>
      <c r="L18" s="62">
        <v>2</v>
      </c>
      <c r="M18" s="62">
        <v>0.35110000000000002</v>
      </c>
      <c r="N18" s="62">
        <v>0</v>
      </c>
      <c r="O18" s="62">
        <v>1</v>
      </c>
      <c r="P18" s="62">
        <v>1</v>
      </c>
      <c r="Q18" s="62">
        <v>898.42823999999996</v>
      </c>
      <c r="R18" s="62">
        <v>1795.8492100000001</v>
      </c>
      <c r="S18" s="62">
        <v>1794.0371299999999</v>
      </c>
      <c r="T18" s="62">
        <v>1010.06</v>
      </c>
      <c r="U18" s="62">
        <v>0.90603999999999996</v>
      </c>
      <c r="V18" s="62">
        <v>70176.4765625</v>
      </c>
      <c r="W18" s="62" t="s">
        <v>104</v>
      </c>
      <c r="X18" s="62" t="s">
        <v>105</v>
      </c>
      <c r="Y18" s="62" t="s">
        <v>69</v>
      </c>
      <c r="Z18" s="62">
        <v>18.838000000000001</v>
      </c>
      <c r="AA18" s="62">
        <v>89.886300000000006</v>
      </c>
      <c r="AB18" s="62">
        <v>31255</v>
      </c>
      <c r="AC18" s="62" t="s">
        <v>563</v>
      </c>
      <c r="AD18" s="62">
        <v>3.19</v>
      </c>
      <c r="AE18" s="62">
        <v>0</v>
      </c>
      <c r="AF18" s="62">
        <v>1.523E-2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568</v>
      </c>
      <c r="F19" s="62" t="s">
        <v>285</v>
      </c>
      <c r="G19" s="62">
        <v>2</v>
      </c>
      <c r="H19" s="62">
        <v>6</v>
      </c>
      <c r="I19" s="62" t="s">
        <v>569</v>
      </c>
      <c r="J19" s="62" t="s">
        <v>570</v>
      </c>
      <c r="K19" s="62">
        <v>0</v>
      </c>
      <c r="L19" s="62">
        <v>2</v>
      </c>
      <c r="M19" s="62">
        <v>0.65659999999999996</v>
      </c>
      <c r="N19" s="62">
        <v>0</v>
      </c>
      <c r="O19" s="62">
        <v>1</v>
      </c>
      <c r="P19" s="62">
        <v>1</v>
      </c>
      <c r="Q19" s="62">
        <v>917.34527000000003</v>
      </c>
      <c r="R19" s="62">
        <v>1833.68327</v>
      </c>
      <c r="S19" s="62">
        <v>1833.9051300000001</v>
      </c>
      <c r="T19" s="62">
        <v>-120.97</v>
      </c>
      <c r="U19" s="62">
        <v>-0.11093</v>
      </c>
      <c r="V19" s="62">
        <v>67472.9375</v>
      </c>
      <c r="W19" s="62" t="s">
        <v>104</v>
      </c>
      <c r="X19" s="62" t="s">
        <v>105</v>
      </c>
      <c r="Y19" s="62" t="s">
        <v>69</v>
      </c>
      <c r="Z19" s="62">
        <v>12.295</v>
      </c>
      <c r="AA19" s="62">
        <v>84.733099999999993</v>
      </c>
      <c r="AB19" s="62">
        <v>29397</v>
      </c>
      <c r="AC19" s="62" t="s">
        <v>563</v>
      </c>
      <c r="AD19" s="62">
        <v>3.96</v>
      </c>
      <c r="AE19" s="62">
        <v>0</v>
      </c>
      <c r="AF19" s="62">
        <v>1.29E-5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568</v>
      </c>
      <c r="F20" s="62" t="s">
        <v>285</v>
      </c>
      <c r="G20" s="62">
        <v>2</v>
      </c>
      <c r="H20" s="62">
        <v>6</v>
      </c>
      <c r="I20" s="62" t="s">
        <v>569</v>
      </c>
      <c r="J20" s="62" t="s">
        <v>570</v>
      </c>
      <c r="K20" s="62">
        <v>0</v>
      </c>
      <c r="L20" s="62">
        <v>2</v>
      </c>
      <c r="M20" s="62">
        <v>0.46850000000000003</v>
      </c>
      <c r="N20" s="62">
        <v>0</v>
      </c>
      <c r="O20" s="62">
        <v>1</v>
      </c>
      <c r="P20" s="62">
        <v>1</v>
      </c>
      <c r="Q20" s="62">
        <v>918.42863</v>
      </c>
      <c r="R20" s="62">
        <v>1835.84998</v>
      </c>
      <c r="S20" s="62">
        <v>1833.9051300000001</v>
      </c>
      <c r="T20" s="62">
        <v>1060.5</v>
      </c>
      <c r="U20" s="62">
        <v>0.97243000000000002</v>
      </c>
      <c r="V20" s="62">
        <v>219697.421875</v>
      </c>
      <c r="W20" s="62" t="s">
        <v>104</v>
      </c>
      <c r="X20" s="62" t="s">
        <v>105</v>
      </c>
      <c r="Y20" s="62" t="s">
        <v>69</v>
      </c>
      <c r="Z20" s="62">
        <v>6.5949999999999998</v>
      </c>
      <c r="AA20" s="62">
        <v>84.532200000000003</v>
      </c>
      <c r="AB20" s="62">
        <v>29324</v>
      </c>
      <c r="AC20" s="62" t="s">
        <v>563</v>
      </c>
      <c r="AD20" s="62">
        <v>4.4400000000000004</v>
      </c>
      <c r="AE20" s="62">
        <v>0</v>
      </c>
      <c r="AF20" s="62">
        <v>6.7840000000000001E-4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571</v>
      </c>
      <c r="F21" s="62" t="s">
        <v>69</v>
      </c>
      <c r="G21" s="62">
        <v>1</v>
      </c>
      <c r="H21" s="62">
        <v>3</v>
      </c>
      <c r="I21" s="62" t="s">
        <v>559</v>
      </c>
      <c r="J21" s="62" t="s">
        <v>566</v>
      </c>
      <c r="K21" s="62">
        <v>0</v>
      </c>
      <c r="L21" s="62">
        <v>2</v>
      </c>
      <c r="M21" s="62">
        <v>0.28160000000000002</v>
      </c>
      <c r="N21" s="62">
        <v>0</v>
      </c>
      <c r="O21" s="62">
        <v>1</v>
      </c>
      <c r="P21" s="62">
        <v>1</v>
      </c>
      <c r="Q21" s="62">
        <v>534.4212</v>
      </c>
      <c r="R21" s="62">
        <v>1067.83512</v>
      </c>
      <c r="S21" s="62">
        <v>1067.6823099999999</v>
      </c>
      <c r="T21" s="62">
        <v>143.13</v>
      </c>
      <c r="U21" s="62">
        <v>7.6410000000000006E-2</v>
      </c>
      <c r="V21" s="62">
        <v>302714.75</v>
      </c>
      <c r="W21" s="62" t="s">
        <v>104</v>
      </c>
      <c r="X21" s="62" t="s">
        <v>105</v>
      </c>
      <c r="Y21" s="62" t="s">
        <v>69</v>
      </c>
      <c r="Z21" s="62">
        <v>3.621</v>
      </c>
      <c r="AA21" s="62">
        <v>61.671300000000002</v>
      </c>
      <c r="AB21" s="62">
        <v>20702</v>
      </c>
      <c r="AC21" s="62" t="s">
        <v>563</v>
      </c>
      <c r="AD21" s="62">
        <v>3.16</v>
      </c>
      <c r="AE21" s="62">
        <v>0</v>
      </c>
      <c r="AF21" s="62">
        <v>9.4680000000000007E-3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572</v>
      </c>
      <c r="F22" s="62" t="s">
        <v>69</v>
      </c>
      <c r="G22" s="62">
        <v>2</v>
      </c>
      <c r="H22" s="62">
        <v>5</v>
      </c>
      <c r="I22" s="62" t="s">
        <v>569</v>
      </c>
      <c r="J22" s="62" t="s">
        <v>573</v>
      </c>
      <c r="K22" s="62">
        <v>0</v>
      </c>
      <c r="L22" s="62">
        <v>2</v>
      </c>
      <c r="M22" s="62">
        <v>0.27450000000000002</v>
      </c>
      <c r="N22" s="62">
        <v>0</v>
      </c>
      <c r="O22" s="62">
        <v>1</v>
      </c>
      <c r="P22" s="62">
        <v>1</v>
      </c>
      <c r="Q22" s="62">
        <v>692.75760000000002</v>
      </c>
      <c r="R22" s="62">
        <v>1384.50792</v>
      </c>
      <c r="S22" s="62">
        <v>1384.77945</v>
      </c>
      <c r="T22" s="62">
        <v>-196.09</v>
      </c>
      <c r="U22" s="62">
        <v>-0.13577</v>
      </c>
      <c r="V22" s="62">
        <v>235656.90625</v>
      </c>
      <c r="W22" s="62" t="s">
        <v>104</v>
      </c>
      <c r="X22" s="62" t="s">
        <v>105</v>
      </c>
      <c r="Y22" s="62" t="s">
        <v>69</v>
      </c>
      <c r="Z22" s="62">
        <v>9.2370000000000001</v>
      </c>
      <c r="AA22" s="62">
        <v>42.058799999999998</v>
      </c>
      <c r="AB22" s="62">
        <v>13148</v>
      </c>
      <c r="AC22" s="62" t="s">
        <v>563</v>
      </c>
      <c r="AD22" s="62">
        <v>3.06</v>
      </c>
      <c r="AE22" s="62">
        <v>0</v>
      </c>
      <c r="AF22" s="62">
        <v>3.4900000000000001E-5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572</v>
      </c>
      <c r="F23" s="62" t="s">
        <v>69</v>
      </c>
      <c r="G23" s="62">
        <v>2</v>
      </c>
      <c r="H23" s="62">
        <v>5</v>
      </c>
      <c r="I23" s="62" t="s">
        <v>569</v>
      </c>
      <c r="J23" s="62" t="s">
        <v>573</v>
      </c>
      <c r="K23" s="62">
        <v>0</v>
      </c>
      <c r="L23" s="62">
        <v>2</v>
      </c>
      <c r="M23" s="62">
        <v>0.44669999999999999</v>
      </c>
      <c r="N23" s="62">
        <v>0</v>
      </c>
      <c r="O23" s="62">
        <v>1</v>
      </c>
      <c r="P23" s="62">
        <v>1</v>
      </c>
      <c r="Q23" s="62">
        <v>692.92426999999998</v>
      </c>
      <c r="R23" s="62">
        <v>1384.8412599999999</v>
      </c>
      <c r="S23" s="62">
        <v>1384.77945</v>
      </c>
      <c r="T23" s="62">
        <v>44.63</v>
      </c>
      <c r="U23" s="62">
        <v>3.09E-2</v>
      </c>
      <c r="V23" s="62">
        <v>2469666.75</v>
      </c>
      <c r="W23" s="62" t="s">
        <v>104</v>
      </c>
      <c r="X23" s="62" t="s">
        <v>105</v>
      </c>
      <c r="Y23" s="62" t="s">
        <v>69</v>
      </c>
      <c r="Z23" s="62">
        <v>0.54100000000000004</v>
      </c>
      <c r="AA23" s="62">
        <v>41.109400000000001</v>
      </c>
      <c r="AB23" s="62">
        <v>12782</v>
      </c>
      <c r="AC23" s="62" t="s">
        <v>563</v>
      </c>
      <c r="AD23" s="62">
        <v>3.94</v>
      </c>
      <c r="AE23" s="62">
        <v>0</v>
      </c>
      <c r="AF23" s="62">
        <v>5.5389999999999997E-4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101</v>
      </c>
      <c r="E24" s="62" t="s">
        <v>572</v>
      </c>
      <c r="F24" s="62" t="s">
        <v>69</v>
      </c>
      <c r="G24" s="62">
        <v>2</v>
      </c>
      <c r="H24" s="62">
        <v>5</v>
      </c>
      <c r="I24" s="62" t="s">
        <v>569</v>
      </c>
      <c r="J24" s="62" t="s">
        <v>573</v>
      </c>
      <c r="K24" s="62">
        <v>0</v>
      </c>
      <c r="L24" s="62">
        <v>1</v>
      </c>
      <c r="M24" s="62">
        <v>0.14030000000000001</v>
      </c>
      <c r="N24" s="62">
        <v>0</v>
      </c>
      <c r="O24" s="62">
        <v>1</v>
      </c>
      <c r="P24" s="62">
        <v>1</v>
      </c>
      <c r="Q24" s="62">
        <v>1385.68767</v>
      </c>
      <c r="R24" s="62">
        <v>1385.68767</v>
      </c>
      <c r="S24" s="62">
        <v>1384.77945</v>
      </c>
      <c r="T24" s="62">
        <v>655.85</v>
      </c>
      <c r="U24" s="62">
        <v>0.90820999999999996</v>
      </c>
      <c r="V24" s="62">
        <v>75938.75</v>
      </c>
      <c r="W24" s="62" t="s">
        <v>104</v>
      </c>
      <c r="X24" s="62" t="s">
        <v>105</v>
      </c>
      <c r="Y24" s="62" t="s">
        <v>69</v>
      </c>
      <c r="Z24" s="62">
        <v>17.861999999999998</v>
      </c>
      <c r="AA24" s="62">
        <v>41.0946</v>
      </c>
      <c r="AB24" s="62">
        <v>12778</v>
      </c>
      <c r="AC24" s="62" t="s">
        <v>563</v>
      </c>
      <c r="AD24" s="62">
        <v>2.21</v>
      </c>
      <c r="AE24" s="62">
        <v>3.555E-3</v>
      </c>
      <c r="AF24" s="62">
        <v>7.0639999999999994E-2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572</v>
      </c>
      <c r="F25" s="62" t="s">
        <v>69</v>
      </c>
      <c r="G25" s="62">
        <v>2</v>
      </c>
      <c r="H25" s="62">
        <v>5</v>
      </c>
      <c r="I25" s="62" t="s">
        <v>569</v>
      </c>
      <c r="J25" s="62" t="s">
        <v>573</v>
      </c>
      <c r="K25" s="62">
        <v>0</v>
      </c>
      <c r="L25" s="62">
        <v>2</v>
      </c>
      <c r="M25" s="62">
        <v>0.2908</v>
      </c>
      <c r="N25" s="62">
        <v>0</v>
      </c>
      <c r="O25" s="62">
        <v>1</v>
      </c>
      <c r="P25" s="62">
        <v>1</v>
      </c>
      <c r="Q25" s="62">
        <v>693.84095000000002</v>
      </c>
      <c r="R25" s="62">
        <v>1386.67462</v>
      </c>
      <c r="S25" s="62">
        <v>1384.77945</v>
      </c>
      <c r="T25" s="62">
        <v>1368.57</v>
      </c>
      <c r="U25" s="62">
        <v>0.94759000000000004</v>
      </c>
      <c r="V25" s="62">
        <v>924383.4375</v>
      </c>
      <c r="W25" s="62" t="s">
        <v>104</v>
      </c>
      <c r="X25" s="62" t="s">
        <v>105</v>
      </c>
      <c r="Y25" s="62" t="s">
        <v>69</v>
      </c>
      <c r="Z25" s="62">
        <v>0.56499999999999995</v>
      </c>
      <c r="AA25" s="62">
        <v>40.871699999999997</v>
      </c>
      <c r="AB25" s="62">
        <v>12692</v>
      </c>
      <c r="AC25" s="62" t="s">
        <v>563</v>
      </c>
      <c r="AD25" s="62">
        <v>3.37</v>
      </c>
      <c r="AE25" s="62">
        <v>4.5100000000000001E-3</v>
      </c>
      <c r="AF25" s="62">
        <v>8.6699999999999999E-2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574</v>
      </c>
      <c r="F26" s="62" t="s">
        <v>69</v>
      </c>
      <c r="G26" s="62">
        <v>1</v>
      </c>
      <c r="H26" s="62">
        <v>2</v>
      </c>
      <c r="I26" s="62" t="s">
        <v>559</v>
      </c>
      <c r="J26" s="62" t="s">
        <v>562</v>
      </c>
      <c r="K26" s="62">
        <v>0</v>
      </c>
      <c r="L26" s="62">
        <v>2</v>
      </c>
      <c r="M26" s="62">
        <v>0.27839999999999998</v>
      </c>
      <c r="N26" s="62">
        <v>0</v>
      </c>
      <c r="O26" s="62">
        <v>1</v>
      </c>
      <c r="P26" s="62">
        <v>1</v>
      </c>
      <c r="Q26" s="62">
        <v>645.92336</v>
      </c>
      <c r="R26" s="62">
        <v>1290.83944</v>
      </c>
      <c r="S26" s="62">
        <v>1289.65834</v>
      </c>
      <c r="T26" s="62">
        <v>915.83</v>
      </c>
      <c r="U26" s="62">
        <v>0.59055000000000002</v>
      </c>
      <c r="V26" s="62">
        <v>206621.84375</v>
      </c>
      <c r="W26" s="62" t="s">
        <v>104</v>
      </c>
      <c r="X26" s="62" t="s">
        <v>105</v>
      </c>
      <c r="Y26" s="62" t="s">
        <v>69</v>
      </c>
      <c r="Z26" s="62">
        <v>8.9450000000000003</v>
      </c>
      <c r="AA26" s="62">
        <v>34.2346</v>
      </c>
      <c r="AB26" s="62">
        <v>10156</v>
      </c>
      <c r="AC26" s="62" t="s">
        <v>563</v>
      </c>
      <c r="AD26" s="62">
        <v>2.5499999999999998</v>
      </c>
      <c r="AE26" s="62">
        <v>4.5100000000000001E-3</v>
      </c>
      <c r="AF26" s="62">
        <v>8.4239999999999995E-2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574</v>
      </c>
      <c r="F27" s="62" t="s">
        <v>69</v>
      </c>
      <c r="G27" s="62">
        <v>1</v>
      </c>
      <c r="H27" s="62">
        <v>2</v>
      </c>
      <c r="I27" s="62" t="s">
        <v>559</v>
      </c>
      <c r="J27" s="62" t="s">
        <v>562</v>
      </c>
      <c r="K27" s="62">
        <v>0</v>
      </c>
      <c r="L27" s="62">
        <v>2</v>
      </c>
      <c r="M27" s="62">
        <v>0.29189999999999999</v>
      </c>
      <c r="N27" s="62">
        <v>0</v>
      </c>
      <c r="O27" s="62">
        <v>1</v>
      </c>
      <c r="P27" s="62">
        <v>1</v>
      </c>
      <c r="Q27" s="62">
        <v>645.42335000000003</v>
      </c>
      <c r="R27" s="62">
        <v>1289.83942</v>
      </c>
      <c r="S27" s="62">
        <v>1289.65834</v>
      </c>
      <c r="T27" s="62">
        <v>140.41</v>
      </c>
      <c r="U27" s="62">
        <v>9.0539999999999995E-2</v>
      </c>
      <c r="V27" s="62">
        <v>125248.7890625</v>
      </c>
      <c r="W27" s="62" t="s">
        <v>104</v>
      </c>
      <c r="X27" s="62" t="s">
        <v>105</v>
      </c>
      <c r="Y27" s="62" t="s">
        <v>69</v>
      </c>
      <c r="Z27" s="62">
        <v>8.5139999999999993</v>
      </c>
      <c r="AA27" s="62">
        <v>32.834400000000002</v>
      </c>
      <c r="AB27" s="62">
        <v>9622</v>
      </c>
      <c r="AC27" s="62" t="s">
        <v>563</v>
      </c>
      <c r="AD27" s="62">
        <v>2.98</v>
      </c>
      <c r="AE27" s="62">
        <v>0</v>
      </c>
      <c r="AF27" s="62">
        <v>5.6140000000000001E-3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574</v>
      </c>
      <c r="F28" s="62" t="s">
        <v>69</v>
      </c>
      <c r="G28" s="62">
        <v>1</v>
      </c>
      <c r="H28" s="62">
        <v>2</v>
      </c>
      <c r="I28" s="62" t="s">
        <v>559</v>
      </c>
      <c r="J28" s="62" t="s">
        <v>562</v>
      </c>
      <c r="K28" s="62">
        <v>0</v>
      </c>
      <c r="L28" s="62">
        <v>2</v>
      </c>
      <c r="M28" s="62">
        <v>0.56569999999999998</v>
      </c>
      <c r="N28" s="62">
        <v>0</v>
      </c>
      <c r="O28" s="62">
        <v>1</v>
      </c>
      <c r="P28" s="62">
        <v>1</v>
      </c>
      <c r="Q28" s="62">
        <v>644.42332999999996</v>
      </c>
      <c r="R28" s="62">
        <v>1287.8393799999999</v>
      </c>
      <c r="S28" s="62">
        <v>1289.65834</v>
      </c>
      <c r="T28" s="62">
        <v>-1410.42</v>
      </c>
      <c r="U28" s="62">
        <v>-0.90947999999999996</v>
      </c>
      <c r="V28" s="62">
        <v>444073.46875</v>
      </c>
      <c r="W28" s="62" t="s">
        <v>104</v>
      </c>
      <c r="X28" s="62" t="s">
        <v>105</v>
      </c>
      <c r="Y28" s="62" t="s">
        <v>69</v>
      </c>
      <c r="Z28" s="62">
        <v>5.1349999999999998</v>
      </c>
      <c r="AA28" s="62">
        <v>31.400200000000002</v>
      </c>
      <c r="AB28" s="62">
        <v>9075</v>
      </c>
      <c r="AC28" s="62" t="s">
        <v>563</v>
      </c>
      <c r="AD28" s="62">
        <v>3.73</v>
      </c>
      <c r="AE28" s="62">
        <v>0</v>
      </c>
      <c r="AF28" s="62">
        <v>1.4320000000000001E-4</v>
      </c>
    </row>
    <row r="29" spans="1:32" hidden="1" outlineLevel="1" collapsed="1" x14ac:dyDescent="0.3">
      <c r="A29" s="59" t="s">
        <v>69</v>
      </c>
      <c r="B29" s="62" t="s">
        <v>65</v>
      </c>
      <c r="C29" s="62" t="s">
        <v>100</v>
      </c>
      <c r="D29" s="62" t="s">
        <v>101</v>
      </c>
      <c r="E29" s="62" t="s">
        <v>574</v>
      </c>
      <c r="F29" s="62" t="s">
        <v>69</v>
      </c>
      <c r="G29" s="62">
        <v>1</v>
      </c>
      <c r="H29" s="62">
        <v>2</v>
      </c>
      <c r="I29" s="62" t="s">
        <v>559</v>
      </c>
      <c r="J29" s="62" t="s">
        <v>562</v>
      </c>
      <c r="K29" s="62">
        <v>0</v>
      </c>
      <c r="L29" s="62">
        <v>2</v>
      </c>
      <c r="M29" s="62">
        <v>0.40570000000000001</v>
      </c>
      <c r="N29" s="62">
        <v>0</v>
      </c>
      <c r="O29" s="62">
        <v>1</v>
      </c>
      <c r="P29" s="62">
        <v>1</v>
      </c>
      <c r="Q29" s="62">
        <v>645.42335000000003</v>
      </c>
      <c r="R29" s="62">
        <v>1289.83942</v>
      </c>
      <c r="S29" s="62">
        <v>1289.65834</v>
      </c>
      <c r="T29" s="62">
        <v>140.41</v>
      </c>
      <c r="U29" s="62">
        <v>9.0539999999999995E-2</v>
      </c>
      <c r="V29" s="62">
        <v>228715.796875</v>
      </c>
      <c r="W29" s="62" t="s">
        <v>104</v>
      </c>
      <c r="X29" s="62" t="s">
        <v>105</v>
      </c>
      <c r="Y29" s="62" t="s">
        <v>69</v>
      </c>
      <c r="Z29" s="62">
        <v>6.6390000000000002</v>
      </c>
      <c r="AA29" s="62">
        <v>30.468800000000002</v>
      </c>
      <c r="AB29" s="62">
        <v>8719</v>
      </c>
      <c r="AC29" s="62" t="s">
        <v>563</v>
      </c>
      <c r="AD29" s="62">
        <v>4.1900000000000004</v>
      </c>
      <c r="AE29" s="62">
        <v>0</v>
      </c>
      <c r="AF29" s="62">
        <v>4.571E-4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575</v>
      </c>
      <c r="F30" s="62" t="s">
        <v>69</v>
      </c>
      <c r="G30" s="62">
        <v>1</v>
      </c>
      <c r="H30" s="62">
        <v>2</v>
      </c>
      <c r="I30" s="62" t="s">
        <v>559</v>
      </c>
      <c r="J30" s="62" t="s">
        <v>562</v>
      </c>
      <c r="K30" s="62">
        <v>1</v>
      </c>
      <c r="L30" s="62">
        <v>2</v>
      </c>
      <c r="M30" s="62">
        <v>0.1439</v>
      </c>
      <c r="N30" s="62">
        <v>0</v>
      </c>
      <c r="O30" s="62">
        <v>1</v>
      </c>
      <c r="P30" s="62">
        <v>1</v>
      </c>
      <c r="Q30" s="62">
        <v>691.59091000000001</v>
      </c>
      <c r="R30" s="62">
        <v>1382.17454</v>
      </c>
      <c r="S30" s="62">
        <v>1382.77504</v>
      </c>
      <c r="T30" s="62">
        <v>-434.27</v>
      </c>
      <c r="U30" s="62">
        <v>-0.30025000000000002</v>
      </c>
      <c r="V30" s="62">
        <v>80219.8828125</v>
      </c>
      <c r="W30" s="62" t="s">
        <v>104</v>
      </c>
      <c r="X30" s="62" t="s">
        <v>105</v>
      </c>
      <c r="Y30" s="62" t="s">
        <v>69</v>
      </c>
      <c r="Z30" s="62">
        <v>7.0579999999999998</v>
      </c>
      <c r="AA30" s="62">
        <v>28.931899999999999</v>
      </c>
      <c r="AB30" s="62">
        <v>8129</v>
      </c>
      <c r="AC30" s="62" t="s">
        <v>563</v>
      </c>
      <c r="AD30" s="62">
        <v>2.85</v>
      </c>
      <c r="AE30" s="62">
        <v>5.0090000000000004E-3</v>
      </c>
      <c r="AF30" s="62">
        <v>9.0740000000000001E-2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575</v>
      </c>
      <c r="F31" s="62" t="s">
        <v>69</v>
      </c>
      <c r="G31" s="62">
        <v>1</v>
      </c>
      <c r="H31" s="62">
        <v>2</v>
      </c>
      <c r="I31" s="62" t="s">
        <v>559</v>
      </c>
      <c r="J31" s="62" t="s">
        <v>562</v>
      </c>
      <c r="K31" s="62">
        <v>1</v>
      </c>
      <c r="L31" s="62">
        <v>2</v>
      </c>
      <c r="M31" s="62">
        <v>8.5000000000000006E-2</v>
      </c>
      <c r="N31" s="62">
        <v>0</v>
      </c>
      <c r="O31" s="62">
        <v>1</v>
      </c>
      <c r="P31" s="62">
        <v>1</v>
      </c>
      <c r="Q31" s="62">
        <v>692.42426</v>
      </c>
      <c r="R31" s="62">
        <v>1383.84124</v>
      </c>
      <c r="S31" s="62">
        <v>1382.77504</v>
      </c>
      <c r="T31" s="62">
        <v>771.06</v>
      </c>
      <c r="U31" s="62">
        <v>0.53310000000000002</v>
      </c>
      <c r="V31" s="62">
        <v>153267.953125</v>
      </c>
      <c r="W31" s="62" t="s">
        <v>104</v>
      </c>
      <c r="X31" s="62" t="s">
        <v>105</v>
      </c>
      <c r="Y31" s="62" t="s">
        <v>69</v>
      </c>
      <c r="Z31" s="62">
        <v>13.984</v>
      </c>
      <c r="AA31" s="62">
        <v>28.792400000000001</v>
      </c>
      <c r="AB31" s="62">
        <v>8075</v>
      </c>
      <c r="AC31" s="62" t="s">
        <v>563</v>
      </c>
      <c r="AD31" s="62">
        <v>3.06</v>
      </c>
      <c r="AE31" s="62">
        <v>2.3679999999999999E-3</v>
      </c>
      <c r="AF31" s="62">
        <v>5.1839999999999997E-2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574</v>
      </c>
      <c r="F32" s="62" t="s">
        <v>69</v>
      </c>
      <c r="G32" s="62">
        <v>1</v>
      </c>
      <c r="H32" s="62">
        <v>2</v>
      </c>
      <c r="I32" s="62" t="s">
        <v>559</v>
      </c>
      <c r="J32" s="62" t="s">
        <v>562</v>
      </c>
      <c r="K32" s="62">
        <v>0</v>
      </c>
      <c r="L32" s="62">
        <v>2</v>
      </c>
      <c r="M32" s="62">
        <v>0.35580000000000001</v>
      </c>
      <c r="N32" s="62">
        <v>0</v>
      </c>
      <c r="O32" s="62">
        <v>1</v>
      </c>
      <c r="P32" s="62">
        <v>1</v>
      </c>
      <c r="Q32" s="62">
        <v>646.25670000000002</v>
      </c>
      <c r="R32" s="62">
        <v>1291.50612</v>
      </c>
      <c r="S32" s="62">
        <v>1289.65834</v>
      </c>
      <c r="T32" s="62">
        <v>1432.77</v>
      </c>
      <c r="U32" s="62">
        <v>0.92388999999999999</v>
      </c>
      <c r="V32" s="62">
        <v>356410.03125</v>
      </c>
      <c r="W32" s="62" t="s">
        <v>104</v>
      </c>
      <c r="X32" s="62" t="s">
        <v>105</v>
      </c>
      <c r="Y32" s="62" t="s">
        <v>69</v>
      </c>
      <c r="Z32" s="62">
        <v>1.6020000000000001</v>
      </c>
      <c r="AA32" s="62">
        <v>31.874300000000002</v>
      </c>
      <c r="AB32" s="62">
        <v>9256</v>
      </c>
      <c r="AC32" s="62" t="s">
        <v>563</v>
      </c>
      <c r="AD32" s="62">
        <v>3.26</v>
      </c>
      <c r="AE32" s="62">
        <v>0</v>
      </c>
      <c r="AF32" s="62">
        <v>1.201E-2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101</v>
      </c>
      <c r="E33" s="62" t="s">
        <v>576</v>
      </c>
      <c r="F33" s="62" t="s">
        <v>69</v>
      </c>
      <c r="G33" s="62">
        <v>1</v>
      </c>
      <c r="H33" s="62">
        <v>3</v>
      </c>
      <c r="I33" s="62" t="s">
        <v>559</v>
      </c>
      <c r="J33" s="62" t="s">
        <v>566</v>
      </c>
      <c r="K33" s="62">
        <v>0</v>
      </c>
      <c r="L33" s="62">
        <v>2</v>
      </c>
      <c r="M33" s="62">
        <v>0.32390000000000002</v>
      </c>
      <c r="N33" s="62">
        <v>0</v>
      </c>
      <c r="O33" s="62">
        <v>1</v>
      </c>
      <c r="P33" s="62">
        <v>1</v>
      </c>
      <c r="Q33" s="62">
        <v>676.75729000000001</v>
      </c>
      <c r="R33" s="62">
        <v>1352.5073</v>
      </c>
      <c r="S33" s="62">
        <v>1350.66482</v>
      </c>
      <c r="T33" s="62">
        <v>1364.13</v>
      </c>
      <c r="U33" s="62">
        <v>0.92123999999999995</v>
      </c>
      <c r="V33" s="62">
        <v>342763.25</v>
      </c>
      <c r="W33" s="62" t="s">
        <v>104</v>
      </c>
      <c r="X33" s="62" t="s">
        <v>105</v>
      </c>
      <c r="Y33" s="62" t="s">
        <v>69</v>
      </c>
      <c r="Z33" s="62">
        <v>1.341</v>
      </c>
      <c r="AA33" s="62">
        <v>48.425600000000003</v>
      </c>
      <c r="AB33" s="62">
        <v>15575</v>
      </c>
      <c r="AC33" s="62" t="s">
        <v>563</v>
      </c>
      <c r="AD33" s="62">
        <v>3.55</v>
      </c>
      <c r="AE33" s="62">
        <v>4.2420000000000001E-4</v>
      </c>
      <c r="AF33" s="62">
        <v>2.8410000000000001E-2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577</v>
      </c>
      <c r="F34" s="62" t="s">
        <v>69</v>
      </c>
      <c r="G34" s="62">
        <v>1</v>
      </c>
      <c r="H34" s="62">
        <v>2</v>
      </c>
      <c r="I34" s="62" t="s">
        <v>559</v>
      </c>
      <c r="J34" s="62" t="s">
        <v>562</v>
      </c>
      <c r="K34" s="62">
        <v>0</v>
      </c>
      <c r="L34" s="62">
        <v>2</v>
      </c>
      <c r="M34" s="62">
        <v>0.53520000000000001</v>
      </c>
      <c r="N34" s="62">
        <v>0</v>
      </c>
      <c r="O34" s="62">
        <v>1</v>
      </c>
      <c r="P34" s="62">
        <v>1</v>
      </c>
      <c r="Q34" s="62">
        <v>568.33852000000002</v>
      </c>
      <c r="R34" s="62">
        <v>1135.66977</v>
      </c>
      <c r="S34" s="62">
        <v>1135.68337</v>
      </c>
      <c r="T34" s="62">
        <v>-11.97</v>
      </c>
      <c r="U34" s="62">
        <v>-6.7999999999999996E-3</v>
      </c>
      <c r="V34" s="62">
        <v>198210.53125</v>
      </c>
      <c r="W34" s="62" t="s">
        <v>104</v>
      </c>
      <c r="X34" s="62" t="s">
        <v>105</v>
      </c>
      <c r="Y34" s="62" t="s">
        <v>69</v>
      </c>
      <c r="Z34" s="62">
        <v>10.553000000000001</v>
      </c>
      <c r="AA34" s="62">
        <v>48.518999999999998</v>
      </c>
      <c r="AB34" s="62">
        <v>15610</v>
      </c>
      <c r="AC34" s="62" t="s">
        <v>563</v>
      </c>
      <c r="AD34" s="62">
        <v>3.83</v>
      </c>
      <c r="AE34" s="62">
        <v>0</v>
      </c>
      <c r="AF34" s="62">
        <v>2.143E-4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578</v>
      </c>
      <c r="F35" s="62" t="s">
        <v>579</v>
      </c>
      <c r="G35" s="62">
        <v>1</v>
      </c>
      <c r="H35" s="62">
        <v>2</v>
      </c>
      <c r="I35" s="62" t="s">
        <v>559</v>
      </c>
      <c r="J35" s="62" t="s">
        <v>562</v>
      </c>
      <c r="K35" s="62">
        <v>0</v>
      </c>
      <c r="L35" s="62">
        <v>2</v>
      </c>
      <c r="M35" s="62">
        <v>0.55449999999999999</v>
      </c>
      <c r="N35" s="62">
        <v>0</v>
      </c>
      <c r="O35" s="62">
        <v>1</v>
      </c>
      <c r="P35" s="62">
        <v>1</v>
      </c>
      <c r="Q35" s="62">
        <v>933.76225999999997</v>
      </c>
      <c r="R35" s="62">
        <v>1866.5172399999999</v>
      </c>
      <c r="S35" s="62">
        <v>1866.7963</v>
      </c>
      <c r="T35" s="62">
        <v>-149.49</v>
      </c>
      <c r="U35" s="62">
        <v>-0.13952999999999999</v>
      </c>
      <c r="V35" s="62">
        <v>192590.984375</v>
      </c>
      <c r="W35" s="62" t="s">
        <v>104</v>
      </c>
      <c r="X35" s="62" t="s">
        <v>105</v>
      </c>
      <c r="Y35" s="62" t="s">
        <v>69</v>
      </c>
      <c r="Z35" s="62">
        <v>7.3680000000000003</v>
      </c>
      <c r="AA35" s="62">
        <v>57.753999999999998</v>
      </c>
      <c r="AB35" s="62">
        <v>19183</v>
      </c>
      <c r="AC35" s="62" t="s">
        <v>563</v>
      </c>
      <c r="AD35" s="62">
        <v>4.3099999999999996</v>
      </c>
      <c r="AE35" s="62">
        <v>0</v>
      </c>
      <c r="AF35" s="62">
        <v>7.2990000000000004E-5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578</v>
      </c>
      <c r="F36" s="62" t="s">
        <v>579</v>
      </c>
      <c r="G36" s="62">
        <v>1</v>
      </c>
      <c r="H36" s="62">
        <v>2</v>
      </c>
      <c r="I36" s="62" t="s">
        <v>559</v>
      </c>
      <c r="J36" s="62" t="s">
        <v>562</v>
      </c>
      <c r="K36" s="62">
        <v>0</v>
      </c>
      <c r="L36" s="62">
        <v>2</v>
      </c>
      <c r="M36" s="62">
        <v>0.4652</v>
      </c>
      <c r="N36" s="62">
        <v>0</v>
      </c>
      <c r="O36" s="62">
        <v>1</v>
      </c>
      <c r="P36" s="62">
        <v>1</v>
      </c>
      <c r="Q36" s="62">
        <v>934.42894000000001</v>
      </c>
      <c r="R36" s="62">
        <v>1867.8506</v>
      </c>
      <c r="S36" s="62">
        <v>1866.7963</v>
      </c>
      <c r="T36" s="62">
        <v>564.76</v>
      </c>
      <c r="U36" s="62">
        <v>0.52715000000000001</v>
      </c>
      <c r="V36" s="62">
        <v>190370.03125</v>
      </c>
      <c r="W36" s="62" t="s">
        <v>104</v>
      </c>
      <c r="X36" s="62" t="s">
        <v>105</v>
      </c>
      <c r="Y36" s="62" t="s">
        <v>69</v>
      </c>
      <c r="Z36" s="62">
        <v>6.2110000000000003</v>
      </c>
      <c r="AA36" s="62">
        <v>57.641800000000003</v>
      </c>
      <c r="AB36" s="62">
        <v>19139</v>
      </c>
      <c r="AC36" s="62" t="s">
        <v>563</v>
      </c>
      <c r="AD36" s="62">
        <v>4.0199999999999996</v>
      </c>
      <c r="AE36" s="62">
        <v>0</v>
      </c>
      <c r="AF36" s="62">
        <v>2.641E-5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578</v>
      </c>
      <c r="F37" s="62" t="s">
        <v>579</v>
      </c>
      <c r="G37" s="62">
        <v>1</v>
      </c>
      <c r="H37" s="62">
        <v>2</v>
      </c>
      <c r="I37" s="62" t="s">
        <v>559</v>
      </c>
      <c r="J37" s="62" t="s">
        <v>562</v>
      </c>
      <c r="K37" s="62">
        <v>0</v>
      </c>
      <c r="L37" s="62">
        <v>2</v>
      </c>
      <c r="M37" s="62">
        <v>0.56459999999999999</v>
      </c>
      <c r="N37" s="62">
        <v>0</v>
      </c>
      <c r="O37" s="62">
        <v>1</v>
      </c>
      <c r="P37" s="62">
        <v>1</v>
      </c>
      <c r="Q37" s="62">
        <v>933.84559000000002</v>
      </c>
      <c r="R37" s="62">
        <v>1866.68391</v>
      </c>
      <c r="S37" s="62">
        <v>1866.7963</v>
      </c>
      <c r="T37" s="62">
        <v>-60.21</v>
      </c>
      <c r="U37" s="62">
        <v>-5.62E-2</v>
      </c>
      <c r="V37" s="62">
        <v>857694.75</v>
      </c>
      <c r="W37" s="62" t="s">
        <v>104</v>
      </c>
      <c r="X37" s="62" t="s">
        <v>105</v>
      </c>
      <c r="Y37" s="62" t="s">
        <v>69</v>
      </c>
      <c r="Z37" s="62">
        <v>2.2869999999999999</v>
      </c>
      <c r="AA37" s="62">
        <v>56.252800000000001</v>
      </c>
      <c r="AB37" s="62">
        <v>18596</v>
      </c>
      <c r="AC37" s="62" t="s">
        <v>563</v>
      </c>
      <c r="AD37" s="62">
        <v>4.8</v>
      </c>
      <c r="AE37" s="62">
        <v>0</v>
      </c>
      <c r="AF37" s="62">
        <v>1.041E-5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578</v>
      </c>
      <c r="F38" s="62" t="s">
        <v>579</v>
      </c>
      <c r="G38" s="62">
        <v>1</v>
      </c>
      <c r="H38" s="62">
        <v>2</v>
      </c>
      <c r="I38" s="62" t="s">
        <v>559</v>
      </c>
      <c r="J38" s="62" t="s">
        <v>562</v>
      </c>
      <c r="K38" s="62">
        <v>0</v>
      </c>
      <c r="L38" s="62">
        <v>2</v>
      </c>
      <c r="M38" s="62">
        <v>0.47720000000000001</v>
      </c>
      <c r="N38" s="62">
        <v>0</v>
      </c>
      <c r="O38" s="62">
        <v>1</v>
      </c>
      <c r="P38" s="62">
        <v>1</v>
      </c>
      <c r="Q38" s="62">
        <v>934.42894000000001</v>
      </c>
      <c r="R38" s="62">
        <v>1867.8506</v>
      </c>
      <c r="S38" s="62">
        <v>1866.7963</v>
      </c>
      <c r="T38" s="62">
        <v>564.76</v>
      </c>
      <c r="U38" s="62">
        <v>0.52715000000000001</v>
      </c>
      <c r="V38" s="62">
        <v>608764</v>
      </c>
      <c r="W38" s="62" t="s">
        <v>104</v>
      </c>
      <c r="X38" s="62" t="s">
        <v>105</v>
      </c>
      <c r="Y38" s="62" t="s">
        <v>69</v>
      </c>
      <c r="Z38" s="62">
        <v>2.544</v>
      </c>
      <c r="AA38" s="62">
        <v>56.109900000000003</v>
      </c>
      <c r="AB38" s="62">
        <v>18542</v>
      </c>
      <c r="AC38" s="62" t="s">
        <v>563</v>
      </c>
      <c r="AD38" s="62">
        <v>4.82</v>
      </c>
      <c r="AE38" s="62">
        <v>0</v>
      </c>
      <c r="AF38" s="62">
        <v>5.9670000000000003E-5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580</v>
      </c>
      <c r="F39" s="62" t="s">
        <v>69</v>
      </c>
      <c r="G39" s="62">
        <v>1</v>
      </c>
      <c r="H39" s="62">
        <v>2</v>
      </c>
      <c r="I39" s="62" t="s">
        <v>559</v>
      </c>
      <c r="J39" s="62" t="s">
        <v>562</v>
      </c>
      <c r="K39" s="62">
        <v>0</v>
      </c>
      <c r="L39" s="62">
        <v>2</v>
      </c>
      <c r="M39" s="62">
        <v>6.5699999999999995E-2</v>
      </c>
      <c r="N39" s="62">
        <v>0</v>
      </c>
      <c r="O39" s="62">
        <v>1</v>
      </c>
      <c r="P39" s="62">
        <v>1</v>
      </c>
      <c r="Q39" s="62">
        <v>575.25531999999998</v>
      </c>
      <c r="R39" s="62">
        <v>1149.5033699999999</v>
      </c>
      <c r="S39" s="62">
        <v>1148.61977</v>
      </c>
      <c r="T39" s="62">
        <v>769.28</v>
      </c>
      <c r="U39" s="62">
        <v>0.44180000000000003</v>
      </c>
      <c r="V39" s="62">
        <v>134954.65625</v>
      </c>
      <c r="W39" s="62" t="s">
        <v>104</v>
      </c>
      <c r="X39" s="62" t="s">
        <v>105</v>
      </c>
      <c r="Y39" s="62" t="s">
        <v>69</v>
      </c>
      <c r="Z39" s="62">
        <v>5.5330000000000004</v>
      </c>
      <c r="AA39" s="62">
        <v>55.430599999999998</v>
      </c>
      <c r="AB39" s="62">
        <v>18277</v>
      </c>
      <c r="AC39" s="62" t="s">
        <v>563</v>
      </c>
      <c r="AD39" s="62">
        <v>2.74</v>
      </c>
      <c r="AE39" s="62">
        <v>4.5100000000000001E-3</v>
      </c>
      <c r="AF39" s="62">
        <v>8.3540000000000003E-2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580</v>
      </c>
      <c r="F40" s="62" t="s">
        <v>69</v>
      </c>
      <c r="G40" s="62">
        <v>1</v>
      </c>
      <c r="H40" s="62">
        <v>2</v>
      </c>
      <c r="I40" s="62" t="s">
        <v>559</v>
      </c>
      <c r="J40" s="62" t="s">
        <v>562</v>
      </c>
      <c r="K40" s="62">
        <v>0</v>
      </c>
      <c r="L40" s="62">
        <v>2</v>
      </c>
      <c r="M40" s="62">
        <v>0.3105</v>
      </c>
      <c r="N40" s="62">
        <v>0</v>
      </c>
      <c r="O40" s="62">
        <v>1</v>
      </c>
      <c r="P40" s="62">
        <v>1</v>
      </c>
      <c r="Q40" s="62">
        <v>574.25530000000003</v>
      </c>
      <c r="R40" s="62">
        <v>1147.50333</v>
      </c>
      <c r="S40" s="62">
        <v>1148.61977</v>
      </c>
      <c r="T40" s="62">
        <v>-971.98</v>
      </c>
      <c r="U40" s="62">
        <v>-0.55822000000000005</v>
      </c>
      <c r="V40" s="62">
        <v>1232031.5</v>
      </c>
      <c r="W40" s="62" t="s">
        <v>104</v>
      </c>
      <c r="X40" s="62" t="s">
        <v>105</v>
      </c>
      <c r="Y40" s="62" t="s">
        <v>69</v>
      </c>
      <c r="Z40" s="62">
        <v>1.145</v>
      </c>
      <c r="AA40" s="62">
        <v>54.040500000000002</v>
      </c>
      <c r="AB40" s="62">
        <v>17738</v>
      </c>
      <c r="AC40" s="62" t="s">
        <v>563</v>
      </c>
      <c r="AD40" s="62">
        <v>2.77</v>
      </c>
      <c r="AE40" s="62">
        <v>0</v>
      </c>
      <c r="AF40" s="62">
        <v>8.2799999999999992E-3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580</v>
      </c>
      <c r="F41" s="62" t="s">
        <v>69</v>
      </c>
      <c r="G41" s="62">
        <v>1</v>
      </c>
      <c r="H41" s="62">
        <v>2</v>
      </c>
      <c r="I41" s="62" t="s">
        <v>559</v>
      </c>
      <c r="J41" s="62" t="s">
        <v>562</v>
      </c>
      <c r="K41" s="62">
        <v>0</v>
      </c>
      <c r="L41" s="62">
        <v>2</v>
      </c>
      <c r="M41" s="62">
        <v>0.48780000000000001</v>
      </c>
      <c r="N41" s="62">
        <v>0</v>
      </c>
      <c r="O41" s="62">
        <v>1</v>
      </c>
      <c r="P41" s="62">
        <v>1</v>
      </c>
      <c r="Q41" s="62">
        <v>574.83865000000003</v>
      </c>
      <c r="R41" s="62">
        <v>1148.67002</v>
      </c>
      <c r="S41" s="62">
        <v>1148.61977</v>
      </c>
      <c r="T41" s="62">
        <v>43.75</v>
      </c>
      <c r="U41" s="62">
        <v>2.513E-2</v>
      </c>
      <c r="V41" s="62">
        <v>2083242.5</v>
      </c>
      <c r="W41" s="62" t="s">
        <v>104</v>
      </c>
      <c r="X41" s="62" t="s">
        <v>105</v>
      </c>
      <c r="Y41" s="62" t="s">
        <v>69</v>
      </c>
      <c r="Z41" s="62">
        <v>0.75</v>
      </c>
      <c r="AA41" s="62">
        <v>53.61</v>
      </c>
      <c r="AB41" s="62">
        <v>17570</v>
      </c>
      <c r="AC41" s="62" t="s">
        <v>563</v>
      </c>
      <c r="AD41" s="62">
        <v>3.69</v>
      </c>
      <c r="AE41" s="62">
        <v>0</v>
      </c>
      <c r="AF41" s="62">
        <v>8.2179999999999996E-3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577</v>
      </c>
      <c r="F42" s="62" t="s">
        <v>69</v>
      </c>
      <c r="G42" s="62">
        <v>1</v>
      </c>
      <c r="H42" s="62">
        <v>2</v>
      </c>
      <c r="I42" s="62" t="s">
        <v>559</v>
      </c>
      <c r="J42" s="62" t="s">
        <v>562</v>
      </c>
      <c r="K42" s="62">
        <v>0</v>
      </c>
      <c r="L42" s="62">
        <v>2</v>
      </c>
      <c r="M42" s="62">
        <v>6.1199999999999997E-2</v>
      </c>
      <c r="N42" s="62">
        <v>0</v>
      </c>
      <c r="O42" s="62">
        <v>1</v>
      </c>
      <c r="P42" s="62">
        <v>1</v>
      </c>
      <c r="Q42" s="62">
        <v>568.33852000000002</v>
      </c>
      <c r="R42" s="62">
        <v>1135.66977</v>
      </c>
      <c r="S42" s="62">
        <v>1135.68337</v>
      </c>
      <c r="T42" s="62">
        <v>-11.97</v>
      </c>
      <c r="U42" s="62">
        <v>-6.7999999999999996E-3</v>
      </c>
      <c r="V42" s="62">
        <v>180606.828125</v>
      </c>
      <c r="W42" s="62" t="s">
        <v>104</v>
      </c>
      <c r="X42" s="62" t="s">
        <v>105</v>
      </c>
      <c r="Y42" s="62" t="s">
        <v>69</v>
      </c>
      <c r="Z42" s="62">
        <v>3.41</v>
      </c>
      <c r="AA42" s="62">
        <v>49.928800000000003</v>
      </c>
      <c r="AB42" s="62">
        <v>16151</v>
      </c>
      <c r="AC42" s="62" t="s">
        <v>563</v>
      </c>
      <c r="AD42" s="62">
        <v>1.96</v>
      </c>
      <c r="AE42" s="62">
        <v>1.4289999999999999E-3</v>
      </c>
      <c r="AF42" s="62">
        <v>4.5159999999999999E-2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576</v>
      </c>
      <c r="F43" s="62" t="s">
        <v>69</v>
      </c>
      <c r="G43" s="62">
        <v>1</v>
      </c>
      <c r="H43" s="62">
        <v>3</v>
      </c>
      <c r="I43" s="62" t="s">
        <v>559</v>
      </c>
      <c r="J43" s="62" t="s">
        <v>566</v>
      </c>
      <c r="K43" s="62">
        <v>0</v>
      </c>
      <c r="L43" s="62">
        <v>2</v>
      </c>
      <c r="M43" s="62">
        <v>0.54830000000000001</v>
      </c>
      <c r="N43" s="62">
        <v>0</v>
      </c>
      <c r="O43" s="62">
        <v>1</v>
      </c>
      <c r="P43" s="62">
        <v>1</v>
      </c>
      <c r="Q43" s="62">
        <v>675.42393000000004</v>
      </c>
      <c r="R43" s="62">
        <v>1349.84058</v>
      </c>
      <c r="S43" s="62">
        <v>1350.66482</v>
      </c>
      <c r="T43" s="62">
        <v>-610.25</v>
      </c>
      <c r="U43" s="62">
        <v>-0.41211999999999999</v>
      </c>
      <c r="V43" s="62">
        <v>754027.375</v>
      </c>
      <c r="W43" s="62" t="s">
        <v>104</v>
      </c>
      <c r="X43" s="62" t="s">
        <v>105</v>
      </c>
      <c r="Y43" s="62" t="s">
        <v>69</v>
      </c>
      <c r="Z43" s="62">
        <v>1.6160000000000001</v>
      </c>
      <c r="AA43" s="62">
        <v>48.7562</v>
      </c>
      <c r="AB43" s="62">
        <v>15699</v>
      </c>
      <c r="AC43" s="62" t="s">
        <v>563</v>
      </c>
      <c r="AD43" s="62">
        <v>2.9</v>
      </c>
      <c r="AE43" s="62">
        <v>4.2420000000000001E-4</v>
      </c>
      <c r="AF43" s="62">
        <v>2.1100000000000001E-2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576</v>
      </c>
      <c r="F44" s="62" t="s">
        <v>69</v>
      </c>
      <c r="G44" s="62">
        <v>1</v>
      </c>
      <c r="H44" s="62">
        <v>3</v>
      </c>
      <c r="I44" s="62" t="s">
        <v>559</v>
      </c>
      <c r="J44" s="62" t="s">
        <v>566</v>
      </c>
      <c r="K44" s="62">
        <v>0</v>
      </c>
      <c r="L44" s="62">
        <v>2</v>
      </c>
      <c r="M44" s="62">
        <v>0.36099999999999999</v>
      </c>
      <c r="N44" s="62">
        <v>0</v>
      </c>
      <c r="O44" s="62">
        <v>1</v>
      </c>
      <c r="P44" s="62">
        <v>1</v>
      </c>
      <c r="Q44" s="62">
        <v>675.84059999999999</v>
      </c>
      <c r="R44" s="62">
        <v>1350.6739299999999</v>
      </c>
      <c r="S44" s="62">
        <v>1350.66482</v>
      </c>
      <c r="T44" s="62">
        <v>6.74</v>
      </c>
      <c r="U44" s="62">
        <v>4.5500000000000002E-3</v>
      </c>
      <c r="V44" s="62">
        <v>929918.875</v>
      </c>
      <c r="W44" s="62" t="s">
        <v>104</v>
      </c>
      <c r="X44" s="62" t="s">
        <v>105</v>
      </c>
      <c r="Y44" s="62" t="s">
        <v>69</v>
      </c>
      <c r="Z44" s="62">
        <v>1.7290000000000001</v>
      </c>
      <c r="AA44" s="62">
        <v>48.613999999999997</v>
      </c>
      <c r="AB44" s="62">
        <v>15645</v>
      </c>
      <c r="AC44" s="62" t="s">
        <v>563</v>
      </c>
      <c r="AD44" s="62">
        <v>3.74</v>
      </c>
      <c r="AE44" s="62">
        <v>0</v>
      </c>
      <c r="AF44" s="62">
        <v>1.0579999999999999E-3</v>
      </c>
    </row>
    <row r="45" spans="1:32" collapsed="1" x14ac:dyDescent="0.3">
      <c r="A45" s="60" t="s">
        <v>65</v>
      </c>
      <c r="B45" s="60" t="s">
        <v>66</v>
      </c>
      <c r="C45" s="60" t="s">
        <v>448</v>
      </c>
      <c r="D45" s="60" t="s">
        <v>6</v>
      </c>
      <c r="E45" s="60">
        <v>0</v>
      </c>
      <c r="F45" s="60">
        <v>28.184999999999999</v>
      </c>
      <c r="G45" s="60">
        <v>62.2222222222222</v>
      </c>
      <c r="H45" s="60">
        <v>3</v>
      </c>
      <c r="I45" s="60">
        <v>30</v>
      </c>
      <c r="J45" s="60">
        <v>3</v>
      </c>
      <c r="K45" s="60">
        <v>1</v>
      </c>
      <c r="L45" s="60">
        <v>90</v>
      </c>
      <c r="M45" s="60">
        <v>8.6999999999999993</v>
      </c>
      <c r="N45" s="60">
        <v>9.0399999999999991</v>
      </c>
      <c r="O45" s="60">
        <v>100.39</v>
      </c>
      <c r="P45" s="60">
        <v>3</v>
      </c>
    </row>
    <row r="46" spans="1:32" hidden="1" outlineLevel="1" collapsed="1" x14ac:dyDescent="0.3">
      <c r="A46" s="59" t="s">
        <v>69</v>
      </c>
      <c r="B46" s="61" t="s">
        <v>70</v>
      </c>
      <c r="C46" s="61" t="s">
        <v>71</v>
      </c>
      <c r="D46" s="61" t="s">
        <v>72</v>
      </c>
      <c r="E46" s="61" t="s">
        <v>73</v>
      </c>
      <c r="F46" s="61" t="s">
        <v>74</v>
      </c>
      <c r="G46" s="61" t="s">
        <v>59</v>
      </c>
      <c r="H46" s="61" t="s">
        <v>75</v>
      </c>
      <c r="I46" s="61" t="s">
        <v>76</v>
      </c>
      <c r="J46" s="61" t="s">
        <v>77</v>
      </c>
      <c r="K46" s="61" t="s">
        <v>78</v>
      </c>
      <c r="L46" s="61" t="s">
        <v>79</v>
      </c>
      <c r="M46" s="61" t="s">
        <v>80</v>
      </c>
      <c r="N46" s="61" t="s">
        <v>81</v>
      </c>
      <c r="O46" s="61" t="s">
        <v>82</v>
      </c>
      <c r="P46" s="61" t="s">
        <v>83</v>
      </c>
      <c r="Q46" s="61" t="s">
        <v>84</v>
      </c>
      <c r="R46" s="61" t="s">
        <v>85</v>
      </c>
      <c r="S46" s="61" t="s">
        <v>86</v>
      </c>
      <c r="T46" s="61" t="s">
        <v>87</v>
      </c>
      <c r="U46" s="61" t="s">
        <v>88</v>
      </c>
      <c r="V46" s="61" t="s">
        <v>89</v>
      </c>
      <c r="W46" s="61" t="s">
        <v>90</v>
      </c>
      <c r="X46" s="61" t="s">
        <v>91</v>
      </c>
      <c r="Y46" s="61" t="s">
        <v>92</v>
      </c>
      <c r="Z46" s="61" t="s">
        <v>93</v>
      </c>
      <c r="AA46" s="61" t="s">
        <v>94</v>
      </c>
      <c r="AB46" s="61" t="s">
        <v>95</v>
      </c>
      <c r="AC46" s="61" t="s">
        <v>96</v>
      </c>
      <c r="AD46" s="61" t="s">
        <v>97</v>
      </c>
      <c r="AE46" s="61" t="s">
        <v>98</v>
      </c>
      <c r="AF46" s="61" t="s">
        <v>99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107</v>
      </c>
      <c r="E47" s="62" t="s">
        <v>29</v>
      </c>
      <c r="F47" s="62" t="s">
        <v>30</v>
      </c>
      <c r="G47" s="62">
        <v>1</v>
      </c>
      <c r="H47" s="62">
        <v>7</v>
      </c>
      <c r="I47" s="62" t="s">
        <v>448</v>
      </c>
      <c r="J47" s="62" t="s">
        <v>451</v>
      </c>
      <c r="K47" s="62">
        <v>0</v>
      </c>
      <c r="L47" s="62">
        <v>3</v>
      </c>
      <c r="M47" s="62" t="s">
        <v>69</v>
      </c>
      <c r="N47" s="62">
        <v>4.4200000000000003E-2</v>
      </c>
      <c r="O47" s="62">
        <v>5</v>
      </c>
      <c r="P47" s="62">
        <v>5</v>
      </c>
      <c r="Q47" s="62">
        <v>817.84334999999999</v>
      </c>
      <c r="R47" s="62">
        <v>2451.5154900000002</v>
      </c>
      <c r="S47" s="62">
        <v>2450.0801499999998</v>
      </c>
      <c r="T47" s="62">
        <v>585.84</v>
      </c>
      <c r="U47" s="62">
        <v>0.47844999999999999</v>
      </c>
      <c r="V47" s="62">
        <v>144692.453125</v>
      </c>
      <c r="W47" s="62" t="s">
        <v>104</v>
      </c>
      <c r="X47" s="62" t="s">
        <v>105</v>
      </c>
      <c r="Y47" s="62" t="s">
        <v>69</v>
      </c>
      <c r="Z47" s="62">
        <v>9.5540000000000003</v>
      </c>
      <c r="AA47" s="62">
        <v>76.518900000000002</v>
      </c>
      <c r="AB47" s="62">
        <v>26355</v>
      </c>
      <c r="AC47" s="62" t="s">
        <v>563</v>
      </c>
      <c r="AD47" s="62">
        <v>2.38</v>
      </c>
      <c r="AE47" s="62">
        <v>4.2420000000000001E-4</v>
      </c>
      <c r="AF47" s="62">
        <v>2.9340000000000001E-2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449</v>
      </c>
      <c r="F48" s="62" t="s">
        <v>450</v>
      </c>
      <c r="G48" s="62">
        <v>1</v>
      </c>
      <c r="H48" s="62">
        <v>7</v>
      </c>
      <c r="I48" s="62" t="s">
        <v>448</v>
      </c>
      <c r="J48" s="62" t="s">
        <v>451</v>
      </c>
      <c r="K48" s="62">
        <v>0</v>
      </c>
      <c r="L48" s="62">
        <v>3</v>
      </c>
      <c r="M48" s="62">
        <v>0.24640000000000001</v>
      </c>
      <c r="N48" s="62">
        <v>0</v>
      </c>
      <c r="O48" s="62">
        <v>1</v>
      </c>
      <c r="P48" s="62">
        <v>1</v>
      </c>
      <c r="Q48" s="62">
        <v>810.75987999999995</v>
      </c>
      <c r="R48" s="62">
        <v>2430.2650800000001</v>
      </c>
      <c r="S48" s="62">
        <v>2427.13528</v>
      </c>
      <c r="T48" s="62">
        <v>1289.51</v>
      </c>
      <c r="U48" s="62">
        <v>1.0432699999999999</v>
      </c>
      <c r="V48" s="62">
        <v>701142.75</v>
      </c>
      <c r="W48" s="62" t="s">
        <v>104</v>
      </c>
      <c r="X48" s="62" t="s">
        <v>105</v>
      </c>
      <c r="Y48" s="62" t="s">
        <v>69</v>
      </c>
      <c r="Z48" s="62">
        <v>0.91500000000000004</v>
      </c>
      <c r="AA48" s="62">
        <v>76.468100000000007</v>
      </c>
      <c r="AB48" s="62">
        <v>26336</v>
      </c>
      <c r="AC48" s="62" t="s">
        <v>563</v>
      </c>
      <c r="AD48" s="62">
        <v>4.1399999999999997</v>
      </c>
      <c r="AE48" s="62">
        <v>0</v>
      </c>
      <c r="AF48" s="62">
        <v>3.1869999999999999E-4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101</v>
      </c>
      <c r="E49" s="62" t="s">
        <v>449</v>
      </c>
      <c r="F49" s="62" t="s">
        <v>450</v>
      </c>
      <c r="G49" s="62">
        <v>1</v>
      </c>
      <c r="H49" s="62">
        <v>7</v>
      </c>
      <c r="I49" s="62" t="s">
        <v>448</v>
      </c>
      <c r="J49" s="62" t="s">
        <v>451</v>
      </c>
      <c r="K49" s="62">
        <v>0</v>
      </c>
      <c r="L49" s="62">
        <v>2</v>
      </c>
      <c r="M49" s="62">
        <v>0.40760000000000002</v>
      </c>
      <c r="N49" s="62">
        <v>0</v>
      </c>
      <c r="O49" s="62">
        <v>1</v>
      </c>
      <c r="P49" s="62">
        <v>1</v>
      </c>
      <c r="Q49" s="62">
        <v>1214.5176899999999</v>
      </c>
      <c r="R49" s="62">
        <v>2428.0281</v>
      </c>
      <c r="S49" s="62">
        <v>2427.13528</v>
      </c>
      <c r="T49" s="62">
        <v>367.85</v>
      </c>
      <c r="U49" s="62">
        <v>0.44640999999999997</v>
      </c>
      <c r="V49" s="62">
        <v>369401.90625</v>
      </c>
      <c r="W49" s="62" t="s">
        <v>104</v>
      </c>
      <c r="X49" s="62" t="s">
        <v>105</v>
      </c>
      <c r="Y49" s="62" t="s">
        <v>69</v>
      </c>
      <c r="Z49" s="62">
        <v>2.8929999999999998</v>
      </c>
      <c r="AA49" s="62">
        <v>76.418899999999994</v>
      </c>
      <c r="AB49" s="62">
        <v>26318</v>
      </c>
      <c r="AC49" s="62" t="s">
        <v>563</v>
      </c>
      <c r="AD49" s="62">
        <v>3.95</v>
      </c>
      <c r="AE49" s="62">
        <v>0</v>
      </c>
      <c r="AF49" s="62">
        <v>1.3859999999999999E-5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449</v>
      </c>
      <c r="F50" s="62" t="s">
        <v>450</v>
      </c>
      <c r="G50" s="62">
        <v>1</v>
      </c>
      <c r="H50" s="62">
        <v>7</v>
      </c>
      <c r="I50" s="62" t="s">
        <v>448</v>
      </c>
      <c r="J50" s="62" t="s">
        <v>451</v>
      </c>
      <c r="K50" s="62">
        <v>0</v>
      </c>
      <c r="L50" s="62">
        <v>2</v>
      </c>
      <c r="M50" s="62">
        <v>0.33529999999999999</v>
      </c>
      <c r="N50" s="62">
        <v>0</v>
      </c>
      <c r="O50" s="62">
        <v>1</v>
      </c>
      <c r="P50" s="62">
        <v>1</v>
      </c>
      <c r="Q50" s="62">
        <v>1215.0177000000001</v>
      </c>
      <c r="R50" s="62">
        <v>2429.0281199999999</v>
      </c>
      <c r="S50" s="62">
        <v>2427.13528</v>
      </c>
      <c r="T50" s="62">
        <v>779.87</v>
      </c>
      <c r="U50" s="62">
        <v>0.94642000000000004</v>
      </c>
      <c r="V50" s="62">
        <v>557344.3125</v>
      </c>
      <c r="W50" s="62" t="s">
        <v>104</v>
      </c>
      <c r="X50" s="62" t="s">
        <v>105</v>
      </c>
      <c r="Y50" s="62" t="s">
        <v>69</v>
      </c>
      <c r="Z50" s="62">
        <v>1.615</v>
      </c>
      <c r="AA50" s="62">
        <v>75.989800000000002</v>
      </c>
      <c r="AB50" s="62">
        <v>26156</v>
      </c>
      <c r="AC50" s="62" t="s">
        <v>563</v>
      </c>
      <c r="AD50" s="62">
        <v>3.4</v>
      </c>
      <c r="AE50" s="62">
        <v>0</v>
      </c>
      <c r="AF50" s="62">
        <v>3.4650000000000002E-5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101</v>
      </c>
      <c r="E51" s="62" t="s">
        <v>449</v>
      </c>
      <c r="F51" s="62" t="s">
        <v>450</v>
      </c>
      <c r="G51" s="62">
        <v>1</v>
      </c>
      <c r="H51" s="62">
        <v>7</v>
      </c>
      <c r="I51" s="62" t="s">
        <v>448</v>
      </c>
      <c r="J51" s="62" t="s">
        <v>451</v>
      </c>
      <c r="K51" s="62">
        <v>0</v>
      </c>
      <c r="L51" s="62">
        <v>3</v>
      </c>
      <c r="M51" s="62">
        <v>0.1613</v>
      </c>
      <c r="N51" s="62">
        <v>0</v>
      </c>
      <c r="O51" s="62">
        <v>1</v>
      </c>
      <c r="P51" s="62">
        <v>1</v>
      </c>
      <c r="Q51" s="62">
        <v>809.34317999999996</v>
      </c>
      <c r="R51" s="62">
        <v>2426.0149999999999</v>
      </c>
      <c r="S51" s="62">
        <v>2427.13528</v>
      </c>
      <c r="T51" s="62">
        <v>-461.56</v>
      </c>
      <c r="U51" s="62">
        <v>-0.37342999999999998</v>
      </c>
      <c r="V51" s="62">
        <v>234567.75</v>
      </c>
      <c r="W51" s="62" t="s">
        <v>104</v>
      </c>
      <c r="X51" s="62" t="s">
        <v>105</v>
      </c>
      <c r="Y51" s="62" t="s">
        <v>69</v>
      </c>
      <c r="Z51" s="62">
        <v>2.0489999999999999</v>
      </c>
      <c r="AA51" s="62">
        <v>75.378500000000003</v>
      </c>
      <c r="AB51" s="62">
        <v>25925</v>
      </c>
      <c r="AC51" s="62" t="s">
        <v>563</v>
      </c>
      <c r="AD51" s="62">
        <v>2.79</v>
      </c>
      <c r="AE51" s="62">
        <v>6.244E-4</v>
      </c>
      <c r="AF51" s="62">
        <v>3.7420000000000002E-2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101</v>
      </c>
      <c r="E52" s="62" t="s">
        <v>449</v>
      </c>
      <c r="F52" s="62" t="s">
        <v>450</v>
      </c>
      <c r="G52" s="62">
        <v>1</v>
      </c>
      <c r="H52" s="62">
        <v>7</v>
      </c>
      <c r="I52" s="62" t="s">
        <v>448</v>
      </c>
      <c r="J52" s="62" t="s">
        <v>451</v>
      </c>
      <c r="K52" s="62">
        <v>0</v>
      </c>
      <c r="L52" s="62">
        <v>2</v>
      </c>
      <c r="M52" s="62">
        <v>0.6129</v>
      </c>
      <c r="N52" s="62">
        <v>0</v>
      </c>
      <c r="O52" s="62">
        <v>1</v>
      </c>
      <c r="P52" s="62">
        <v>1</v>
      </c>
      <c r="Q52" s="62">
        <v>1213.3510000000001</v>
      </c>
      <c r="R52" s="62">
        <v>2425.69472</v>
      </c>
      <c r="S52" s="62">
        <v>2427.13528</v>
      </c>
      <c r="T52" s="62">
        <v>-593.52</v>
      </c>
      <c r="U52" s="62">
        <v>-0.72028000000000003</v>
      </c>
      <c r="V52" s="62">
        <v>88874.0234375</v>
      </c>
      <c r="W52" s="62" t="s">
        <v>104</v>
      </c>
      <c r="X52" s="62" t="s">
        <v>105</v>
      </c>
      <c r="Y52" s="62" t="s">
        <v>69</v>
      </c>
      <c r="Z52" s="62">
        <v>11.712999999999999</v>
      </c>
      <c r="AA52" s="62">
        <v>76.591800000000006</v>
      </c>
      <c r="AB52" s="62">
        <v>26383</v>
      </c>
      <c r="AC52" s="62" t="s">
        <v>563</v>
      </c>
      <c r="AD52" s="62">
        <v>3.41</v>
      </c>
      <c r="AE52" s="62">
        <v>0</v>
      </c>
      <c r="AF52" s="62">
        <v>1.647E-5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452</v>
      </c>
      <c r="F53" s="62" t="s">
        <v>453</v>
      </c>
      <c r="G53" s="62">
        <v>1</v>
      </c>
      <c r="H53" s="62">
        <v>7</v>
      </c>
      <c r="I53" s="62" t="s">
        <v>448</v>
      </c>
      <c r="J53" s="62" t="s">
        <v>451</v>
      </c>
      <c r="K53" s="62">
        <v>0</v>
      </c>
      <c r="L53" s="62">
        <v>2</v>
      </c>
      <c r="M53" s="62">
        <v>0.29570000000000002</v>
      </c>
      <c r="N53" s="62">
        <v>0</v>
      </c>
      <c r="O53" s="62">
        <v>1</v>
      </c>
      <c r="P53" s="62">
        <v>1</v>
      </c>
      <c r="Q53" s="62">
        <v>1222.1845000000001</v>
      </c>
      <c r="R53" s="62">
        <v>2443.3617300000001</v>
      </c>
      <c r="S53" s="62">
        <v>2443.1301899999999</v>
      </c>
      <c r="T53" s="62">
        <v>94.77</v>
      </c>
      <c r="U53" s="62">
        <v>0.11577</v>
      </c>
      <c r="V53" s="62">
        <v>123576.4609375</v>
      </c>
      <c r="W53" s="62" t="s">
        <v>104</v>
      </c>
      <c r="X53" s="62" t="s">
        <v>105</v>
      </c>
      <c r="Y53" s="62" t="s">
        <v>69</v>
      </c>
      <c r="Z53" s="62">
        <v>20.5</v>
      </c>
      <c r="AA53" s="62">
        <v>66.999600000000001</v>
      </c>
      <c r="AB53" s="62">
        <v>22748</v>
      </c>
      <c r="AC53" s="62" t="s">
        <v>563</v>
      </c>
      <c r="AD53" s="62">
        <v>2.57</v>
      </c>
      <c r="AE53" s="62">
        <v>6.424E-3</v>
      </c>
      <c r="AF53" s="62">
        <v>0.1027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452</v>
      </c>
      <c r="F54" s="62" t="s">
        <v>453</v>
      </c>
      <c r="G54" s="62">
        <v>1</v>
      </c>
      <c r="H54" s="62">
        <v>7</v>
      </c>
      <c r="I54" s="62" t="s">
        <v>448</v>
      </c>
      <c r="J54" s="62" t="s">
        <v>451</v>
      </c>
      <c r="K54" s="62">
        <v>0</v>
      </c>
      <c r="L54" s="62">
        <v>3</v>
      </c>
      <c r="M54" s="62">
        <v>0.2492</v>
      </c>
      <c r="N54" s="62">
        <v>0</v>
      </c>
      <c r="O54" s="62">
        <v>1</v>
      </c>
      <c r="P54" s="62">
        <v>1</v>
      </c>
      <c r="Q54" s="62">
        <v>815.00995999999998</v>
      </c>
      <c r="R54" s="62">
        <v>2443.0153300000002</v>
      </c>
      <c r="S54" s="62">
        <v>2443.1301899999999</v>
      </c>
      <c r="T54" s="62">
        <v>-47.01</v>
      </c>
      <c r="U54" s="62">
        <v>-3.8289999999999998E-2</v>
      </c>
      <c r="V54" s="62">
        <v>517570.125</v>
      </c>
      <c r="W54" s="62" t="s">
        <v>104</v>
      </c>
      <c r="X54" s="62" t="s">
        <v>105</v>
      </c>
      <c r="Y54" s="62" t="s">
        <v>69</v>
      </c>
      <c r="Z54" s="62">
        <v>1.784</v>
      </c>
      <c r="AA54" s="62">
        <v>66.084400000000002</v>
      </c>
      <c r="AB54" s="62">
        <v>22394</v>
      </c>
      <c r="AC54" s="62" t="s">
        <v>563</v>
      </c>
      <c r="AD54" s="62">
        <v>3.01</v>
      </c>
      <c r="AE54" s="62">
        <v>0</v>
      </c>
      <c r="AF54" s="62">
        <v>2.3830000000000001E-3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452</v>
      </c>
      <c r="F55" s="62" t="s">
        <v>453</v>
      </c>
      <c r="G55" s="62">
        <v>1</v>
      </c>
      <c r="H55" s="62">
        <v>7</v>
      </c>
      <c r="I55" s="62" t="s">
        <v>448</v>
      </c>
      <c r="J55" s="62" t="s">
        <v>451</v>
      </c>
      <c r="K55" s="62">
        <v>0</v>
      </c>
      <c r="L55" s="62">
        <v>3</v>
      </c>
      <c r="M55" s="62">
        <v>0.20180000000000001</v>
      </c>
      <c r="N55" s="62">
        <v>0</v>
      </c>
      <c r="O55" s="62">
        <v>1</v>
      </c>
      <c r="P55" s="62">
        <v>1</v>
      </c>
      <c r="Q55" s="62">
        <v>815.42664000000002</v>
      </c>
      <c r="R55" s="62">
        <v>2444.2653500000001</v>
      </c>
      <c r="S55" s="62">
        <v>2443.1301899999999</v>
      </c>
      <c r="T55" s="62">
        <v>464.63</v>
      </c>
      <c r="U55" s="62">
        <v>0.37839</v>
      </c>
      <c r="V55" s="62">
        <v>533089.4375</v>
      </c>
      <c r="W55" s="62" t="s">
        <v>104</v>
      </c>
      <c r="X55" s="62" t="s">
        <v>105</v>
      </c>
      <c r="Y55" s="62" t="s">
        <v>69</v>
      </c>
      <c r="Z55" s="62">
        <v>1.6439999999999999</v>
      </c>
      <c r="AA55" s="62">
        <v>65.575900000000004</v>
      </c>
      <c r="AB55" s="62">
        <v>22197</v>
      </c>
      <c r="AC55" s="62" t="s">
        <v>563</v>
      </c>
      <c r="AD55" s="62">
        <v>3.37</v>
      </c>
      <c r="AE55" s="62">
        <v>0</v>
      </c>
      <c r="AF55" s="62">
        <v>2.6310000000000001E-3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101</v>
      </c>
      <c r="E56" s="62" t="s">
        <v>452</v>
      </c>
      <c r="F56" s="62" t="s">
        <v>453</v>
      </c>
      <c r="G56" s="62">
        <v>1</v>
      </c>
      <c r="H56" s="62">
        <v>7</v>
      </c>
      <c r="I56" s="62" t="s">
        <v>448</v>
      </c>
      <c r="J56" s="62" t="s">
        <v>451</v>
      </c>
      <c r="K56" s="62">
        <v>0</v>
      </c>
      <c r="L56" s="62">
        <v>2</v>
      </c>
      <c r="M56" s="62">
        <v>0.50629999999999997</v>
      </c>
      <c r="N56" s="62">
        <v>0</v>
      </c>
      <c r="O56" s="62">
        <v>1</v>
      </c>
      <c r="P56" s="62">
        <v>1</v>
      </c>
      <c r="Q56" s="62">
        <v>1221.8511599999999</v>
      </c>
      <c r="R56" s="62">
        <v>2442.6950499999998</v>
      </c>
      <c r="S56" s="62">
        <v>2443.1301899999999</v>
      </c>
      <c r="T56" s="62">
        <v>-178.11</v>
      </c>
      <c r="U56" s="62">
        <v>-0.21757000000000001</v>
      </c>
      <c r="V56" s="62">
        <v>107636.140625</v>
      </c>
      <c r="W56" s="62" t="s">
        <v>104</v>
      </c>
      <c r="X56" s="62" t="s">
        <v>105</v>
      </c>
      <c r="Y56" s="62" t="s">
        <v>69</v>
      </c>
      <c r="Z56" s="62">
        <v>9.0549999999999997</v>
      </c>
      <c r="AA56" s="62">
        <v>65.552899999999994</v>
      </c>
      <c r="AB56" s="62">
        <v>22189</v>
      </c>
      <c r="AC56" s="62" t="s">
        <v>563</v>
      </c>
      <c r="AD56" s="62">
        <v>3.97</v>
      </c>
      <c r="AE56" s="62">
        <v>0</v>
      </c>
      <c r="AF56" s="62">
        <v>1.5420000000000001E-5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452</v>
      </c>
      <c r="F57" s="62" t="s">
        <v>453</v>
      </c>
      <c r="G57" s="62">
        <v>1</v>
      </c>
      <c r="H57" s="62">
        <v>7</v>
      </c>
      <c r="I57" s="62" t="s">
        <v>448</v>
      </c>
      <c r="J57" s="62" t="s">
        <v>451</v>
      </c>
      <c r="K57" s="62">
        <v>0</v>
      </c>
      <c r="L57" s="62">
        <v>2</v>
      </c>
      <c r="M57" s="62">
        <v>0.54169999999999996</v>
      </c>
      <c r="N57" s="62">
        <v>0</v>
      </c>
      <c r="O57" s="62">
        <v>1</v>
      </c>
      <c r="P57" s="62">
        <v>1</v>
      </c>
      <c r="Q57" s="62">
        <v>1222.1845000000001</v>
      </c>
      <c r="R57" s="62">
        <v>2443.3617300000001</v>
      </c>
      <c r="S57" s="62">
        <v>2443.1301899999999</v>
      </c>
      <c r="T57" s="62">
        <v>94.77</v>
      </c>
      <c r="U57" s="62">
        <v>0.11577</v>
      </c>
      <c r="V57" s="62">
        <v>100489.5625</v>
      </c>
      <c r="W57" s="62" t="s">
        <v>104</v>
      </c>
      <c r="X57" s="62" t="s">
        <v>105</v>
      </c>
      <c r="Y57" s="62" t="s">
        <v>69</v>
      </c>
      <c r="Z57" s="62">
        <v>20.634</v>
      </c>
      <c r="AA57" s="62">
        <v>65.319900000000004</v>
      </c>
      <c r="AB57" s="62">
        <v>22100</v>
      </c>
      <c r="AC57" s="62" t="s">
        <v>563</v>
      </c>
      <c r="AD57" s="62">
        <v>4.32</v>
      </c>
      <c r="AE57" s="62">
        <v>0</v>
      </c>
      <c r="AF57" s="62">
        <v>1.2969999999999999E-5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581</v>
      </c>
      <c r="F58" s="62" t="s">
        <v>582</v>
      </c>
      <c r="G58" s="62">
        <v>1</v>
      </c>
      <c r="H58" s="62">
        <v>6</v>
      </c>
      <c r="I58" s="62" t="s">
        <v>448</v>
      </c>
      <c r="J58" s="62" t="s">
        <v>583</v>
      </c>
      <c r="K58" s="62">
        <v>2</v>
      </c>
      <c r="L58" s="62">
        <v>3</v>
      </c>
      <c r="M58" s="62">
        <v>9.8500000000000004E-2</v>
      </c>
      <c r="N58" s="62">
        <v>0</v>
      </c>
      <c r="O58" s="62">
        <v>1</v>
      </c>
      <c r="P58" s="62">
        <v>1</v>
      </c>
      <c r="Q58" s="62">
        <v>1213.3510000000001</v>
      </c>
      <c r="R58" s="62">
        <v>3638.0384399999998</v>
      </c>
      <c r="S58" s="62">
        <v>3636.69299</v>
      </c>
      <c r="T58" s="62">
        <v>369.97</v>
      </c>
      <c r="U58" s="62">
        <v>0.44849</v>
      </c>
      <c r="V58" s="62">
        <v>88874.0234375</v>
      </c>
      <c r="W58" s="62" t="s">
        <v>104</v>
      </c>
      <c r="X58" s="62" t="s">
        <v>105</v>
      </c>
      <c r="Y58" s="62" t="s">
        <v>69</v>
      </c>
      <c r="Z58" s="62">
        <v>11.712999999999999</v>
      </c>
      <c r="AA58" s="62">
        <v>76.591800000000006</v>
      </c>
      <c r="AB58" s="62">
        <v>26383</v>
      </c>
      <c r="AC58" s="62" t="s">
        <v>563</v>
      </c>
      <c r="AD58" s="62">
        <v>2.0299999999999998</v>
      </c>
      <c r="AE58" s="62">
        <v>4.2420000000000001E-4</v>
      </c>
      <c r="AF58" s="62">
        <v>2.3959999999999999E-2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101</v>
      </c>
      <c r="E59" s="62" t="s">
        <v>449</v>
      </c>
      <c r="F59" s="62" t="s">
        <v>450</v>
      </c>
      <c r="G59" s="62">
        <v>1</v>
      </c>
      <c r="H59" s="62">
        <v>7</v>
      </c>
      <c r="I59" s="62" t="s">
        <v>448</v>
      </c>
      <c r="J59" s="62" t="s">
        <v>451</v>
      </c>
      <c r="K59" s="62">
        <v>0</v>
      </c>
      <c r="L59" s="62">
        <v>3</v>
      </c>
      <c r="M59" s="62">
        <v>0.43240000000000001</v>
      </c>
      <c r="N59" s="62">
        <v>0</v>
      </c>
      <c r="O59" s="62">
        <v>1</v>
      </c>
      <c r="P59" s="62">
        <v>1</v>
      </c>
      <c r="Q59" s="62">
        <v>810.09320000000002</v>
      </c>
      <c r="R59" s="62">
        <v>2428.2650400000002</v>
      </c>
      <c r="S59" s="62">
        <v>2427.13528</v>
      </c>
      <c r="T59" s="62">
        <v>465.47</v>
      </c>
      <c r="U59" s="62">
        <v>0.37658999999999998</v>
      </c>
      <c r="V59" s="62">
        <v>610121.125</v>
      </c>
      <c r="W59" s="62" t="s">
        <v>104</v>
      </c>
      <c r="X59" s="62" t="s">
        <v>105</v>
      </c>
      <c r="Y59" s="62" t="s">
        <v>69</v>
      </c>
      <c r="Z59" s="62">
        <v>2.6219999999999999</v>
      </c>
      <c r="AA59" s="62">
        <v>76.805400000000006</v>
      </c>
      <c r="AB59" s="62">
        <v>26462</v>
      </c>
      <c r="AC59" s="62" t="s">
        <v>563</v>
      </c>
      <c r="AD59" s="62">
        <v>3.77</v>
      </c>
      <c r="AE59" s="62">
        <v>0</v>
      </c>
      <c r="AF59" s="62">
        <v>3.8529999999999999E-4</v>
      </c>
    </row>
    <row r="60" spans="1:32" hidden="1" outlineLevel="1" collapsed="1" x14ac:dyDescent="0.3">
      <c r="A60" s="59" t="s">
        <v>69</v>
      </c>
      <c r="B60" s="62" t="s">
        <v>65</v>
      </c>
      <c r="C60" s="62" t="s">
        <v>100</v>
      </c>
      <c r="D60" s="62" t="s">
        <v>101</v>
      </c>
      <c r="E60" s="62" t="s">
        <v>449</v>
      </c>
      <c r="F60" s="62" t="s">
        <v>450</v>
      </c>
      <c r="G60" s="62">
        <v>1</v>
      </c>
      <c r="H60" s="62">
        <v>7</v>
      </c>
      <c r="I60" s="62" t="s">
        <v>448</v>
      </c>
      <c r="J60" s="62" t="s">
        <v>451</v>
      </c>
      <c r="K60" s="62">
        <v>0</v>
      </c>
      <c r="L60" s="62">
        <v>2</v>
      </c>
      <c r="M60" s="62">
        <v>0.42530000000000001</v>
      </c>
      <c r="N60" s="62">
        <v>0</v>
      </c>
      <c r="O60" s="62">
        <v>1</v>
      </c>
      <c r="P60" s="62">
        <v>1</v>
      </c>
      <c r="Q60" s="62">
        <v>1214.3510200000001</v>
      </c>
      <c r="R60" s="62">
        <v>2427.6947599999999</v>
      </c>
      <c r="S60" s="62">
        <v>2427.13528</v>
      </c>
      <c r="T60" s="62">
        <v>230.51</v>
      </c>
      <c r="U60" s="62">
        <v>0.27973999999999999</v>
      </c>
      <c r="V60" s="62">
        <v>63484.6953125</v>
      </c>
      <c r="W60" s="62" t="s">
        <v>104</v>
      </c>
      <c r="X60" s="62" t="s">
        <v>105</v>
      </c>
      <c r="Y60" s="62" t="s">
        <v>69</v>
      </c>
      <c r="Z60" s="62">
        <v>34.487000000000002</v>
      </c>
      <c r="AA60" s="62">
        <v>80.736900000000006</v>
      </c>
      <c r="AB60" s="62">
        <v>27932</v>
      </c>
      <c r="AC60" s="62" t="s">
        <v>563</v>
      </c>
      <c r="AD60" s="62">
        <v>3.48</v>
      </c>
      <c r="AE60" s="62">
        <v>0</v>
      </c>
      <c r="AF60" s="62">
        <v>1.039E-3</v>
      </c>
    </row>
    <row r="61" spans="1:32" hidden="1" outlineLevel="1" collapsed="1" x14ac:dyDescent="0.3">
      <c r="A61" s="59" t="s">
        <v>69</v>
      </c>
      <c r="B61" s="62" t="s">
        <v>65</v>
      </c>
      <c r="C61" s="62" t="s">
        <v>100</v>
      </c>
      <c r="D61" s="62" t="s">
        <v>101</v>
      </c>
      <c r="E61" s="62" t="s">
        <v>449</v>
      </c>
      <c r="F61" s="62" t="s">
        <v>450</v>
      </c>
      <c r="G61" s="62">
        <v>1</v>
      </c>
      <c r="H61" s="62">
        <v>7</v>
      </c>
      <c r="I61" s="62" t="s">
        <v>448</v>
      </c>
      <c r="J61" s="62" t="s">
        <v>451</v>
      </c>
      <c r="K61" s="62">
        <v>0</v>
      </c>
      <c r="L61" s="62">
        <v>2</v>
      </c>
      <c r="M61" s="62">
        <v>0.40600000000000003</v>
      </c>
      <c r="N61" s="62">
        <v>0</v>
      </c>
      <c r="O61" s="62">
        <v>1</v>
      </c>
      <c r="P61" s="62">
        <v>1</v>
      </c>
      <c r="Q61" s="62">
        <v>1215.10103</v>
      </c>
      <c r="R61" s="62">
        <v>2429.19479</v>
      </c>
      <c r="S61" s="62">
        <v>2427.13528</v>
      </c>
      <c r="T61" s="62">
        <v>848.54</v>
      </c>
      <c r="U61" s="62">
        <v>1.02976</v>
      </c>
      <c r="V61" s="62">
        <v>90714.546875</v>
      </c>
      <c r="W61" s="62" t="s">
        <v>104</v>
      </c>
      <c r="X61" s="62" t="s">
        <v>105</v>
      </c>
      <c r="Y61" s="62" t="s">
        <v>69</v>
      </c>
      <c r="Z61" s="62">
        <v>14.843</v>
      </c>
      <c r="AA61" s="62">
        <v>79.338099999999997</v>
      </c>
      <c r="AB61" s="62">
        <v>27413</v>
      </c>
      <c r="AC61" s="62" t="s">
        <v>563</v>
      </c>
      <c r="AD61" s="62">
        <v>3.35</v>
      </c>
      <c r="AE61" s="62">
        <v>0</v>
      </c>
      <c r="AF61" s="62">
        <v>5.932E-4</v>
      </c>
    </row>
    <row r="62" spans="1:32" hidden="1" outlineLevel="1" collapsed="1" x14ac:dyDescent="0.3">
      <c r="A62" s="59" t="s">
        <v>69</v>
      </c>
      <c r="B62" s="62" t="s">
        <v>65</v>
      </c>
      <c r="C62" s="62" t="s">
        <v>100</v>
      </c>
      <c r="D62" s="62" t="s">
        <v>101</v>
      </c>
      <c r="E62" s="62" t="s">
        <v>449</v>
      </c>
      <c r="F62" s="62" t="s">
        <v>450</v>
      </c>
      <c r="G62" s="62">
        <v>1</v>
      </c>
      <c r="H62" s="62">
        <v>7</v>
      </c>
      <c r="I62" s="62" t="s">
        <v>448</v>
      </c>
      <c r="J62" s="62" t="s">
        <v>451</v>
      </c>
      <c r="K62" s="62">
        <v>0</v>
      </c>
      <c r="L62" s="62">
        <v>2</v>
      </c>
      <c r="M62" s="62">
        <v>0.32269999999999999</v>
      </c>
      <c r="N62" s="62">
        <v>0</v>
      </c>
      <c r="O62" s="62">
        <v>1</v>
      </c>
      <c r="P62" s="62">
        <v>1</v>
      </c>
      <c r="Q62" s="62">
        <v>1215.0177000000001</v>
      </c>
      <c r="R62" s="62">
        <v>2429.0281199999999</v>
      </c>
      <c r="S62" s="62">
        <v>2427.13528</v>
      </c>
      <c r="T62" s="62">
        <v>779.87</v>
      </c>
      <c r="U62" s="62">
        <v>0.94642000000000004</v>
      </c>
      <c r="V62" s="62">
        <v>95199.1640625</v>
      </c>
      <c r="W62" s="62" t="s">
        <v>104</v>
      </c>
      <c r="X62" s="62" t="s">
        <v>105</v>
      </c>
      <c r="Y62" s="62" t="s">
        <v>69</v>
      </c>
      <c r="Z62" s="62">
        <v>17.599</v>
      </c>
      <c r="AA62" s="62">
        <v>77.872200000000007</v>
      </c>
      <c r="AB62" s="62">
        <v>26863</v>
      </c>
      <c r="AC62" s="62" t="s">
        <v>563</v>
      </c>
      <c r="AD62" s="62">
        <v>3.44</v>
      </c>
      <c r="AE62" s="62">
        <v>0</v>
      </c>
      <c r="AF62" s="62">
        <v>9.9430000000000004E-4</v>
      </c>
    </row>
    <row r="63" spans="1:32" hidden="1" outlineLevel="1" collapsed="1" x14ac:dyDescent="0.3">
      <c r="A63" s="59" t="s">
        <v>69</v>
      </c>
      <c r="B63" s="62" t="s">
        <v>65</v>
      </c>
      <c r="C63" s="62" t="s">
        <v>100</v>
      </c>
      <c r="D63" s="62" t="s">
        <v>101</v>
      </c>
      <c r="E63" s="62" t="s">
        <v>449</v>
      </c>
      <c r="F63" s="62" t="s">
        <v>450</v>
      </c>
      <c r="G63" s="62">
        <v>1</v>
      </c>
      <c r="H63" s="62">
        <v>7</v>
      </c>
      <c r="I63" s="62" t="s">
        <v>448</v>
      </c>
      <c r="J63" s="62" t="s">
        <v>451</v>
      </c>
      <c r="K63" s="62">
        <v>0</v>
      </c>
      <c r="L63" s="62">
        <v>3</v>
      </c>
      <c r="M63" s="62">
        <v>0.36520000000000002</v>
      </c>
      <c r="N63" s="62">
        <v>0</v>
      </c>
      <c r="O63" s="62">
        <v>1</v>
      </c>
      <c r="P63" s="62">
        <v>1</v>
      </c>
      <c r="Q63" s="62">
        <v>809.00984000000005</v>
      </c>
      <c r="R63" s="62">
        <v>2425.0149799999999</v>
      </c>
      <c r="S63" s="62">
        <v>2427.13528</v>
      </c>
      <c r="T63" s="62">
        <v>-873.58</v>
      </c>
      <c r="U63" s="62">
        <v>-0.70677000000000001</v>
      </c>
      <c r="V63" s="62">
        <v>117221.7578125</v>
      </c>
      <c r="W63" s="62" t="s">
        <v>104</v>
      </c>
      <c r="X63" s="62" t="s">
        <v>105</v>
      </c>
      <c r="Y63" s="62" t="s">
        <v>69</v>
      </c>
      <c r="Z63" s="62">
        <v>3.7170000000000001</v>
      </c>
      <c r="AA63" s="62">
        <v>76.956000000000003</v>
      </c>
      <c r="AB63" s="62">
        <v>26519</v>
      </c>
      <c r="AC63" s="62" t="s">
        <v>563</v>
      </c>
      <c r="AD63" s="62">
        <v>3.45</v>
      </c>
      <c r="AE63" s="62">
        <v>0</v>
      </c>
      <c r="AF63" s="62">
        <v>2.9399999999999999E-4</v>
      </c>
    </row>
    <row r="64" spans="1:32" hidden="1" outlineLevel="1" collapsed="1" x14ac:dyDescent="0.3">
      <c r="A64" s="59" t="s">
        <v>69</v>
      </c>
      <c r="B64" s="62" t="s">
        <v>65</v>
      </c>
      <c r="C64" s="62" t="s">
        <v>100</v>
      </c>
      <c r="D64" s="62" t="s">
        <v>101</v>
      </c>
      <c r="E64" s="62" t="s">
        <v>454</v>
      </c>
      <c r="F64" s="62" t="s">
        <v>455</v>
      </c>
      <c r="G64" s="62">
        <v>1</v>
      </c>
      <c r="H64" s="62">
        <v>1</v>
      </c>
      <c r="I64" s="62" t="s">
        <v>448</v>
      </c>
      <c r="J64" s="62" t="s">
        <v>448</v>
      </c>
      <c r="K64" s="62">
        <v>0</v>
      </c>
      <c r="L64" s="62">
        <v>2</v>
      </c>
      <c r="M64" s="62">
        <v>0.24129999999999999</v>
      </c>
      <c r="N64" s="62">
        <v>0</v>
      </c>
      <c r="O64" s="62">
        <v>1</v>
      </c>
      <c r="P64" s="62">
        <v>1</v>
      </c>
      <c r="Q64" s="62">
        <v>1014.93049</v>
      </c>
      <c r="R64" s="62">
        <v>2028.8537100000001</v>
      </c>
      <c r="S64" s="62">
        <v>2026.96847</v>
      </c>
      <c r="T64" s="62">
        <v>930.08</v>
      </c>
      <c r="U64" s="62">
        <v>0.94262000000000001</v>
      </c>
      <c r="V64" s="62">
        <v>214863.453125</v>
      </c>
      <c r="W64" s="62" t="s">
        <v>104</v>
      </c>
      <c r="X64" s="62" t="s">
        <v>105</v>
      </c>
      <c r="Y64" s="62" t="s">
        <v>69</v>
      </c>
      <c r="Z64" s="62">
        <v>11.026</v>
      </c>
      <c r="AA64" s="62">
        <v>61.639499999999998</v>
      </c>
      <c r="AB64" s="62">
        <v>20690</v>
      </c>
      <c r="AC64" s="62" t="s">
        <v>563</v>
      </c>
      <c r="AD64" s="62">
        <v>3.73</v>
      </c>
      <c r="AE64" s="62">
        <v>0</v>
      </c>
      <c r="AF64" s="62">
        <v>2.3249999999999998E-3</v>
      </c>
    </row>
    <row r="65" spans="1:32" hidden="1" outlineLevel="1" collapsed="1" x14ac:dyDescent="0.3">
      <c r="A65" s="59" t="s">
        <v>69</v>
      </c>
      <c r="B65" s="62" t="s">
        <v>65</v>
      </c>
      <c r="C65" s="62" t="s">
        <v>100</v>
      </c>
      <c r="D65" s="62" t="s">
        <v>101</v>
      </c>
      <c r="E65" s="62" t="s">
        <v>454</v>
      </c>
      <c r="F65" s="62" t="s">
        <v>455</v>
      </c>
      <c r="G65" s="62">
        <v>1</v>
      </c>
      <c r="H65" s="62">
        <v>1</v>
      </c>
      <c r="I65" s="62" t="s">
        <v>448</v>
      </c>
      <c r="J65" s="62" t="s">
        <v>448</v>
      </c>
      <c r="K65" s="62">
        <v>0</v>
      </c>
      <c r="L65" s="62">
        <v>2</v>
      </c>
      <c r="M65" s="62">
        <v>0.3841</v>
      </c>
      <c r="N65" s="62">
        <v>0</v>
      </c>
      <c r="O65" s="62">
        <v>1</v>
      </c>
      <c r="P65" s="62">
        <v>1</v>
      </c>
      <c r="Q65" s="62">
        <v>1013.76381</v>
      </c>
      <c r="R65" s="62">
        <v>2026.5203300000001</v>
      </c>
      <c r="S65" s="62">
        <v>2026.96847</v>
      </c>
      <c r="T65" s="62">
        <v>-221.09</v>
      </c>
      <c r="U65" s="62">
        <v>-0.22406999999999999</v>
      </c>
      <c r="V65" s="62">
        <v>79817.6875</v>
      </c>
      <c r="W65" s="62" t="s">
        <v>104</v>
      </c>
      <c r="X65" s="62" t="s">
        <v>105</v>
      </c>
      <c r="Y65" s="62" t="s">
        <v>69</v>
      </c>
      <c r="Z65" s="62">
        <v>14.423999999999999</v>
      </c>
      <c r="AA65" s="62">
        <v>60.247999999999998</v>
      </c>
      <c r="AB65" s="62">
        <v>20152</v>
      </c>
      <c r="AC65" s="62" t="s">
        <v>563</v>
      </c>
      <c r="AD65" s="62">
        <v>3.02</v>
      </c>
      <c r="AE65" s="62">
        <v>0</v>
      </c>
      <c r="AF65" s="62">
        <v>4.2430000000000002E-3</v>
      </c>
    </row>
    <row r="66" spans="1:32" hidden="1" outlineLevel="1" collapsed="1" x14ac:dyDescent="0.3">
      <c r="A66" s="59" t="s">
        <v>69</v>
      </c>
      <c r="B66" s="62" t="s">
        <v>65</v>
      </c>
      <c r="C66" s="62" t="s">
        <v>100</v>
      </c>
      <c r="D66" s="62" t="s">
        <v>101</v>
      </c>
      <c r="E66" s="62" t="s">
        <v>454</v>
      </c>
      <c r="F66" s="62" t="s">
        <v>455</v>
      </c>
      <c r="G66" s="62">
        <v>1</v>
      </c>
      <c r="H66" s="62">
        <v>1</v>
      </c>
      <c r="I66" s="62" t="s">
        <v>448</v>
      </c>
      <c r="J66" s="62" t="s">
        <v>448</v>
      </c>
      <c r="K66" s="62">
        <v>0</v>
      </c>
      <c r="L66" s="62">
        <v>2</v>
      </c>
      <c r="M66" s="62">
        <v>0.41489999999999999</v>
      </c>
      <c r="N66" s="62">
        <v>0</v>
      </c>
      <c r="O66" s="62">
        <v>1</v>
      </c>
      <c r="P66" s="62">
        <v>1</v>
      </c>
      <c r="Q66" s="62">
        <v>1014.43048</v>
      </c>
      <c r="R66" s="62">
        <v>2027.8536899999999</v>
      </c>
      <c r="S66" s="62">
        <v>2026.96847</v>
      </c>
      <c r="T66" s="62">
        <v>436.72</v>
      </c>
      <c r="U66" s="62">
        <v>0.44261</v>
      </c>
      <c r="V66" s="62">
        <v>778340.6875</v>
      </c>
      <c r="W66" s="62" t="s">
        <v>104</v>
      </c>
      <c r="X66" s="62" t="s">
        <v>105</v>
      </c>
      <c r="Y66" s="62" t="s">
        <v>69</v>
      </c>
      <c r="Z66" s="62">
        <v>1.764</v>
      </c>
      <c r="AA66" s="62">
        <v>59.860799999999998</v>
      </c>
      <c r="AB66" s="62">
        <v>20000</v>
      </c>
      <c r="AC66" s="62" t="s">
        <v>563</v>
      </c>
      <c r="AD66" s="62">
        <v>3.76</v>
      </c>
      <c r="AE66" s="62">
        <v>0</v>
      </c>
      <c r="AF66" s="62">
        <v>1.806E-4</v>
      </c>
    </row>
    <row r="67" spans="1:32" hidden="1" outlineLevel="1" collapsed="1" x14ac:dyDescent="0.3">
      <c r="A67" s="59" t="s">
        <v>69</v>
      </c>
      <c r="B67" s="62" t="s">
        <v>65</v>
      </c>
      <c r="C67" s="62" t="s">
        <v>100</v>
      </c>
      <c r="D67" s="62" t="s">
        <v>101</v>
      </c>
      <c r="E67" s="62" t="s">
        <v>454</v>
      </c>
      <c r="F67" s="62" t="s">
        <v>455</v>
      </c>
      <c r="G67" s="62">
        <v>1</v>
      </c>
      <c r="H67" s="62">
        <v>1</v>
      </c>
      <c r="I67" s="62" t="s">
        <v>448</v>
      </c>
      <c r="J67" s="62" t="s">
        <v>448</v>
      </c>
      <c r="K67" s="62">
        <v>0</v>
      </c>
      <c r="L67" s="62">
        <v>2</v>
      </c>
      <c r="M67" s="62">
        <v>0.19350000000000001</v>
      </c>
      <c r="N67" s="62">
        <v>0</v>
      </c>
      <c r="O67" s="62">
        <v>1</v>
      </c>
      <c r="P67" s="62">
        <v>1</v>
      </c>
      <c r="Q67" s="62">
        <v>1014.93049</v>
      </c>
      <c r="R67" s="62">
        <v>2028.8537100000001</v>
      </c>
      <c r="S67" s="62">
        <v>2026.96847</v>
      </c>
      <c r="T67" s="62">
        <v>930.08</v>
      </c>
      <c r="U67" s="62">
        <v>0.94262000000000001</v>
      </c>
      <c r="V67" s="62">
        <v>402206.84375</v>
      </c>
      <c r="W67" s="62" t="s">
        <v>104</v>
      </c>
      <c r="X67" s="62" t="s">
        <v>105</v>
      </c>
      <c r="Y67" s="62" t="s">
        <v>69</v>
      </c>
      <c r="Z67" s="62">
        <v>2.9750000000000001</v>
      </c>
      <c r="AA67" s="62">
        <v>59.766100000000002</v>
      </c>
      <c r="AB67" s="62">
        <v>19964</v>
      </c>
      <c r="AC67" s="62" t="s">
        <v>563</v>
      </c>
      <c r="AD67" s="62">
        <v>3.1</v>
      </c>
      <c r="AE67" s="62">
        <v>4.2420000000000001E-4</v>
      </c>
      <c r="AF67" s="62">
        <v>2.1299999999999999E-2</v>
      </c>
    </row>
    <row r="68" spans="1:32" hidden="1" outlineLevel="1" collapsed="1" x14ac:dyDescent="0.3">
      <c r="A68" s="59" t="s">
        <v>69</v>
      </c>
      <c r="B68" s="62" t="s">
        <v>65</v>
      </c>
      <c r="C68" s="62" t="s">
        <v>100</v>
      </c>
      <c r="D68" s="62" t="s">
        <v>101</v>
      </c>
      <c r="E68" s="62" t="s">
        <v>454</v>
      </c>
      <c r="F68" s="62" t="s">
        <v>455</v>
      </c>
      <c r="G68" s="62">
        <v>1</v>
      </c>
      <c r="H68" s="62">
        <v>1</v>
      </c>
      <c r="I68" s="62" t="s">
        <v>448</v>
      </c>
      <c r="J68" s="62" t="s">
        <v>448</v>
      </c>
      <c r="K68" s="62">
        <v>0</v>
      </c>
      <c r="L68" s="62">
        <v>3</v>
      </c>
      <c r="M68" s="62">
        <v>0.10920000000000001</v>
      </c>
      <c r="N68" s="62">
        <v>0</v>
      </c>
      <c r="O68" s="62">
        <v>1</v>
      </c>
      <c r="P68" s="62">
        <v>1</v>
      </c>
      <c r="Q68" s="62">
        <v>676.75729000000001</v>
      </c>
      <c r="R68" s="62">
        <v>2028.25731</v>
      </c>
      <c r="S68" s="62">
        <v>2026.96847</v>
      </c>
      <c r="T68" s="62">
        <v>635.84</v>
      </c>
      <c r="U68" s="62">
        <v>0.42960999999999999</v>
      </c>
      <c r="V68" s="62">
        <v>152147.75</v>
      </c>
      <c r="W68" s="62" t="s">
        <v>104</v>
      </c>
      <c r="X68" s="62" t="s">
        <v>105</v>
      </c>
      <c r="Y68" s="62" t="s">
        <v>69</v>
      </c>
      <c r="Z68" s="62">
        <v>5.1219999999999999</v>
      </c>
      <c r="AA68" s="62">
        <v>59.126899999999999</v>
      </c>
      <c r="AB68" s="62">
        <v>19716</v>
      </c>
      <c r="AC68" s="62" t="s">
        <v>563</v>
      </c>
      <c r="AD68" s="62">
        <v>2.93</v>
      </c>
      <c r="AE68" s="62">
        <v>0</v>
      </c>
      <c r="AF68" s="62">
        <v>8.4430000000000009E-3</v>
      </c>
    </row>
    <row r="69" spans="1:32" hidden="1" outlineLevel="1" collapsed="1" x14ac:dyDescent="0.3">
      <c r="A69" s="59" t="s">
        <v>69</v>
      </c>
      <c r="B69" s="62" t="s">
        <v>65</v>
      </c>
      <c r="C69" s="62" t="s">
        <v>100</v>
      </c>
      <c r="D69" s="62" t="s">
        <v>101</v>
      </c>
      <c r="E69" s="62" t="s">
        <v>454</v>
      </c>
      <c r="F69" s="62" t="s">
        <v>455</v>
      </c>
      <c r="G69" s="62">
        <v>1</v>
      </c>
      <c r="H69" s="62">
        <v>1</v>
      </c>
      <c r="I69" s="62" t="s">
        <v>448</v>
      </c>
      <c r="J69" s="62" t="s">
        <v>448</v>
      </c>
      <c r="K69" s="62">
        <v>0</v>
      </c>
      <c r="L69" s="62">
        <v>2</v>
      </c>
      <c r="M69" s="62">
        <v>0.31969999999999998</v>
      </c>
      <c r="N69" s="62">
        <v>0</v>
      </c>
      <c r="O69" s="62">
        <v>1</v>
      </c>
      <c r="P69" s="62">
        <v>1</v>
      </c>
      <c r="Q69" s="62">
        <v>1013.43047</v>
      </c>
      <c r="R69" s="62">
        <v>2025.85365</v>
      </c>
      <c r="S69" s="62">
        <v>2026.96847</v>
      </c>
      <c r="T69" s="62">
        <v>-549.99</v>
      </c>
      <c r="U69" s="62">
        <v>-0.55740999999999996</v>
      </c>
      <c r="V69" s="62">
        <v>63939.29296875</v>
      </c>
      <c r="W69" s="62" t="s">
        <v>104</v>
      </c>
      <c r="X69" s="62" t="s">
        <v>105</v>
      </c>
      <c r="Y69" s="62" t="s">
        <v>69</v>
      </c>
      <c r="Z69" s="62">
        <v>3.6179999999999999</v>
      </c>
      <c r="AA69" s="62">
        <v>58.4754</v>
      </c>
      <c r="AB69" s="62">
        <v>19464</v>
      </c>
      <c r="AC69" s="62" t="s">
        <v>563</v>
      </c>
      <c r="AD69" s="62">
        <v>2.44</v>
      </c>
      <c r="AE69" s="62">
        <v>0</v>
      </c>
      <c r="AF69" s="62">
        <v>2.7690000000000002E-3</v>
      </c>
    </row>
    <row r="70" spans="1:32" hidden="1" outlineLevel="1" collapsed="1" x14ac:dyDescent="0.3">
      <c r="A70" s="59" t="s">
        <v>69</v>
      </c>
      <c r="B70" s="62" t="s">
        <v>65</v>
      </c>
      <c r="C70" s="62" t="s">
        <v>100</v>
      </c>
      <c r="D70" s="62" t="s">
        <v>101</v>
      </c>
      <c r="E70" s="62" t="s">
        <v>454</v>
      </c>
      <c r="F70" s="62" t="s">
        <v>455</v>
      </c>
      <c r="G70" s="62">
        <v>1</v>
      </c>
      <c r="H70" s="62">
        <v>1</v>
      </c>
      <c r="I70" s="62" t="s">
        <v>448</v>
      </c>
      <c r="J70" s="62" t="s">
        <v>448</v>
      </c>
      <c r="K70" s="62">
        <v>0</v>
      </c>
      <c r="L70" s="62">
        <v>2</v>
      </c>
      <c r="M70" s="62">
        <v>0.22259999999999999</v>
      </c>
      <c r="N70" s="62">
        <v>0</v>
      </c>
      <c r="O70" s="62">
        <v>1</v>
      </c>
      <c r="P70" s="62">
        <v>1</v>
      </c>
      <c r="Q70" s="62">
        <v>1014.93049</v>
      </c>
      <c r="R70" s="62">
        <v>2028.8537100000001</v>
      </c>
      <c r="S70" s="62">
        <v>2026.96847</v>
      </c>
      <c r="T70" s="62">
        <v>930.08</v>
      </c>
      <c r="U70" s="62">
        <v>0.94262000000000001</v>
      </c>
      <c r="V70" s="62">
        <v>563386.9375</v>
      </c>
      <c r="W70" s="62" t="s">
        <v>104</v>
      </c>
      <c r="X70" s="62" t="s">
        <v>105</v>
      </c>
      <c r="Y70" s="62" t="s">
        <v>69</v>
      </c>
      <c r="Z70" s="62">
        <v>2.2080000000000002</v>
      </c>
      <c r="AA70" s="62">
        <v>58.280799999999999</v>
      </c>
      <c r="AB70" s="62">
        <v>19389</v>
      </c>
      <c r="AC70" s="62" t="s">
        <v>563</v>
      </c>
      <c r="AD70" s="62">
        <v>3.1</v>
      </c>
      <c r="AE70" s="62">
        <v>4.2420000000000001E-4</v>
      </c>
      <c r="AF70" s="62">
        <v>1.9740000000000001E-2</v>
      </c>
    </row>
    <row r="71" spans="1:32" hidden="1" outlineLevel="1" collapsed="1" x14ac:dyDescent="0.3">
      <c r="A71" s="59" t="s">
        <v>69</v>
      </c>
      <c r="B71" s="62" t="s">
        <v>65</v>
      </c>
      <c r="C71" s="62" t="s">
        <v>100</v>
      </c>
      <c r="D71" s="62" t="s">
        <v>101</v>
      </c>
      <c r="E71" s="62" t="s">
        <v>454</v>
      </c>
      <c r="F71" s="62" t="s">
        <v>455</v>
      </c>
      <c r="G71" s="62">
        <v>1</v>
      </c>
      <c r="H71" s="62">
        <v>1</v>
      </c>
      <c r="I71" s="62" t="s">
        <v>448</v>
      </c>
      <c r="J71" s="62" t="s">
        <v>448</v>
      </c>
      <c r="K71" s="62">
        <v>0</v>
      </c>
      <c r="L71" s="62">
        <v>2</v>
      </c>
      <c r="M71" s="62">
        <v>0.14330000000000001</v>
      </c>
      <c r="N71" s="62">
        <v>0</v>
      </c>
      <c r="O71" s="62">
        <v>1</v>
      </c>
      <c r="P71" s="62">
        <v>1</v>
      </c>
      <c r="Q71" s="62">
        <v>1014.93049</v>
      </c>
      <c r="R71" s="62">
        <v>2028.8537100000001</v>
      </c>
      <c r="S71" s="62">
        <v>2026.96847</v>
      </c>
      <c r="T71" s="62">
        <v>930.08</v>
      </c>
      <c r="U71" s="62">
        <v>0.94262000000000001</v>
      </c>
      <c r="V71" s="62">
        <v>323307.6875</v>
      </c>
      <c r="W71" s="62" t="s">
        <v>104</v>
      </c>
      <c r="X71" s="62" t="s">
        <v>105</v>
      </c>
      <c r="Y71" s="62" t="s">
        <v>69</v>
      </c>
      <c r="Z71" s="62">
        <v>2.5070000000000001</v>
      </c>
      <c r="AA71" s="62">
        <v>56.991799999999998</v>
      </c>
      <c r="AB71" s="62">
        <v>18886</v>
      </c>
      <c r="AC71" s="62" t="s">
        <v>563</v>
      </c>
      <c r="AD71" s="62">
        <v>2.93</v>
      </c>
      <c r="AE71" s="62">
        <v>2.0089999999999999E-3</v>
      </c>
      <c r="AF71" s="62">
        <v>4.7840000000000001E-2</v>
      </c>
    </row>
    <row r="72" spans="1:32" hidden="1" outlineLevel="1" collapsed="1" x14ac:dyDescent="0.3">
      <c r="A72" s="59" t="s">
        <v>69</v>
      </c>
      <c r="B72" s="62" t="s">
        <v>65</v>
      </c>
      <c r="C72" s="62" t="s">
        <v>100</v>
      </c>
      <c r="D72" s="62" t="s">
        <v>101</v>
      </c>
      <c r="E72" s="62" t="s">
        <v>454</v>
      </c>
      <c r="F72" s="62" t="s">
        <v>455</v>
      </c>
      <c r="G72" s="62">
        <v>1</v>
      </c>
      <c r="H72" s="62">
        <v>1</v>
      </c>
      <c r="I72" s="62" t="s">
        <v>448</v>
      </c>
      <c r="J72" s="62" t="s">
        <v>448</v>
      </c>
      <c r="K72" s="62">
        <v>0</v>
      </c>
      <c r="L72" s="62">
        <v>2</v>
      </c>
      <c r="M72" s="62">
        <v>0.50249999999999995</v>
      </c>
      <c r="N72" s="62">
        <v>0</v>
      </c>
      <c r="O72" s="62">
        <v>1</v>
      </c>
      <c r="P72" s="62">
        <v>1</v>
      </c>
      <c r="Q72" s="62">
        <v>1013.84714</v>
      </c>
      <c r="R72" s="62">
        <v>2026.6869999999999</v>
      </c>
      <c r="S72" s="62">
        <v>2026.96847</v>
      </c>
      <c r="T72" s="62">
        <v>-138.86000000000001</v>
      </c>
      <c r="U72" s="62">
        <v>-0.14072999999999999</v>
      </c>
      <c r="V72" s="62">
        <v>383884.4375</v>
      </c>
      <c r="W72" s="62" t="s">
        <v>104</v>
      </c>
      <c r="X72" s="62" t="s">
        <v>105</v>
      </c>
      <c r="Y72" s="62" t="s">
        <v>69</v>
      </c>
      <c r="Z72" s="62">
        <v>2.5819999999999999</v>
      </c>
      <c r="AA72" s="62">
        <v>56.899099999999997</v>
      </c>
      <c r="AB72" s="62">
        <v>18850</v>
      </c>
      <c r="AC72" s="62" t="s">
        <v>563</v>
      </c>
      <c r="AD72" s="62">
        <v>4.0599999999999996</v>
      </c>
      <c r="AE72" s="62">
        <v>0</v>
      </c>
      <c r="AF72" s="62">
        <v>2.5670000000000002E-6</v>
      </c>
    </row>
    <row r="73" spans="1:32" hidden="1" outlineLevel="1" collapsed="1" x14ac:dyDescent="0.3">
      <c r="A73" s="59" t="s">
        <v>69</v>
      </c>
      <c r="B73" s="62" t="s">
        <v>65</v>
      </c>
      <c r="C73" s="62" t="s">
        <v>100</v>
      </c>
      <c r="D73" s="62" t="s">
        <v>101</v>
      </c>
      <c r="E73" s="62" t="s">
        <v>454</v>
      </c>
      <c r="F73" s="62" t="s">
        <v>455</v>
      </c>
      <c r="G73" s="62">
        <v>1</v>
      </c>
      <c r="H73" s="62">
        <v>1</v>
      </c>
      <c r="I73" s="62" t="s">
        <v>448</v>
      </c>
      <c r="J73" s="62" t="s">
        <v>448</v>
      </c>
      <c r="K73" s="62">
        <v>0</v>
      </c>
      <c r="L73" s="62">
        <v>3</v>
      </c>
      <c r="M73" s="62">
        <v>0.47420000000000001</v>
      </c>
      <c r="N73" s="62">
        <v>0</v>
      </c>
      <c r="O73" s="62">
        <v>1</v>
      </c>
      <c r="P73" s="62">
        <v>1</v>
      </c>
      <c r="Q73" s="62">
        <v>676.34060999999997</v>
      </c>
      <c r="R73" s="62">
        <v>2027.00728</v>
      </c>
      <c r="S73" s="62">
        <v>2026.96847</v>
      </c>
      <c r="T73" s="62">
        <v>19.149999999999999</v>
      </c>
      <c r="U73" s="62">
        <v>1.294E-2</v>
      </c>
      <c r="V73" s="62">
        <v>412605.03125</v>
      </c>
      <c r="W73" s="62" t="s">
        <v>104</v>
      </c>
      <c r="X73" s="62" t="s">
        <v>105</v>
      </c>
      <c r="Y73" s="62" t="s">
        <v>69</v>
      </c>
      <c r="Z73" s="62">
        <v>4.157</v>
      </c>
      <c r="AA73" s="62">
        <v>56.896799999999999</v>
      </c>
      <c r="AB73" s="62">
        <v>18849</v>
      </c>
      <c r="AC73" s="62" t="s">
        <v>563</v>
      </c>
      <c r="AD73" s="62">
        <v>4.26</v>
      </c>
      <c r="AE73" s="62">
        <v>0</v>
      </c>
      <c r="AF73" s="62">
        <v>2.8729999999999999E-4</v>
      </c>
    </row>
    <row r="74" spans="1:32" hidden="1" outlineLevel="1" collapsed="1" x14ac:dyDescent="0.3">
      <c r="A74" s="59" t="s">
        <v>69</v>
      </c>
      <c r="B74" s="62" t="s">
        <v>65</v>
      </c>
      <c r="C74" s="62" t="s">
        <v>100</v>
      </c>
      <c r="D74" s="62" t="s">
        <v>101</v>
      </c>
      <c r="E74" s="62" t="s">
        <v>454</v>
      </c>
      <c r="F74" s="62" t="s">
        <v>455</v>
      </c>
      <c r="G74" s="62">
        <v>1</v>
      </c>
      <c r="H74" s="62">
        <v>1</v>
      </c>
      <c r="I74" s="62" t="s">
        <v>448</v>
      </c>
      <c r="J74" s="62" t="s">
        <v>448</v>
      </c>
      <c r="K74" s="62">
        <v>0</v>
      </c>
      <c r="L74" s="62">
        <v>2</v>
      </c>
      <c r="M74" s="62">
        <v>0.49080000000000001</v>
      </c>
      <c r="N74" s="62">
        <v>0</v>
      </c>
      <c r="O74" s="62">
        <v>1</v>
      </c>
      <c r="P74" s="62">
        <v>1</v>
      </c>
      <c r="Q74" s="62">
        <v>1014.43048</v>
      </c>
      <c r="R74" s="62">
        <v>2027.8536899999999</v>
      </c>
      <c r="S74" s="62">
        <v>2026.96847</v>
      </c>
      <c r="T74" s="62">
        <v>436.72</v>
      </c>
      <c r="U74" s="62">
        <v>0.44261</v>
      </c>
      <c r="V74" s="62">
        <v>5210612</v>
      </c>
      <c r="W74" s="62" t="s">
        <v>104</v>
      </c>
      <c r="X74" s="62" t="s">
        <v>105</v>
      </c>
      <c r="Y74" s="62" t="s">
        <v>69</v>
      </c>
      <c r="Z74" s="62">
        <v>0.27200000000000002</v>
      </c>
      <c r="AA74" s="62">
        <v>55.602499999999999</v>
      </c>
      <c r="AB74" s="62">
        <v>18344</v>
      </c>
      <c r="AC74" s="62" t="s">
        <v>563</v>
      </c>
      <c r="AD74" s="62">
        <v>4.3600000000000003</v>
      </c>
      <c r="AE74" s="62">
        <v>0</v>
      </c>
      <c r="AF74" s="62">
        <v>2.73E-5</v>
      </c>
    </row>
    <row r="75" spans="1:32" hidden="1" outlineLevel="1" collapsed="1" x14ac:dyDescent="0.3">
      <c r="A75" s="59" t="s">
        <v>69</v>
      </c>
      <c r="B75" s="62" t="s">
        <v>65</v>
      </c>
      <c r="C75" s="62" t="s">
        <v>100</v>
      </c>
      <c r="D75" s="62" t="s">
        <v>101</v>
      </c>
      <c r="E75" s="62" t="s">
        <v>454</v>
      </c>
      <c r="F75" s="62" t="s">
        <v>455</v>
      </c>
      <c r="G75" s="62">
        <v>1</v>
      </c>
      <c r="H75" s="62">
        <v>1</v>
      </c>
      <c r="I75" s="62" t="s">
        <v>448</v>
      </c>
      <c r="J75" s="62" t="s">
        <v>448</v>
      </c>
      <c r="K75" s="62">
        <v>0</v>
      </c>
      <c r="L75" s="62">
        <v>3</v>
      </c>
      <c r="M75" s="62">
        <v>0.28389999999999999</v>
      </c>
      <c r="N75" s="62">
        <v>0</v>
      </c>
      <c r="O75" s="62">
        <v>1</v>
      </c>
      <c r="P75" s="62">
        <v>1</v>
      </c>
      <c r="Q75" s="62">
        <v>676.25728000000004</v>
      </c>
      <c r="R75" s="62">
        <v>2026.75728</v>
      </c>
      <c r="S75" s="62">
        <v>2026.96847</v>
      </c>
      <c r="T75" s="62">
        <v>-104.19</v>
      </c>
      <c r="U75" s="62">
        <v>-7.0400000000000004E-2</v>
      </c>
      <c r="V75" s="62">
        <v>554943.0625</v>
      </c>
      <c r="W75" s="62" t="s">
        <v>104</v>
      </c>
      <c r="X75" s="62" t="s">
        <v>105</v>
      </c>
      <c r="Y75" s="62" t="s">
        <v>69</v>
      </c>
      <c r="Z75" s="62">
        <v>2.3109999999999999</v>
      </c>
      <c r="AA75" s="62">
        <v>55.053400000000003</v>
      </c>
      <c r="AB75" s="62">
        <v>18129</v>
      </c>
      <c r="AC75" s="62" t="s">
        <v>563</v>
      </c>
      <c r="AD75" s="62">
        <v>3.1</v>
      </c>
      <c r="AE75" s="62">
        <v>0</v>
      </c>
      <c r="AF75" s="62">
        <v>1.322E-3</v>
      </c>
    </row>
    <row r="76" spans="1:32" hidden="1" outlineLevel="1" collapsed="1" x14ac:dyDescent="0.3">
      <c r="A76" s="59" t="s">
        <v>69</v>
      </c>
      <c r="B76" s="62" t="s">
        <v>65</v>
      </c>
      <c r="C76" s="62" t="s">
        <v>100</v>
      </c>
      <c r="D76" s="62" t="s">
        <v>101</v>
      </c>
      <c r="E76" s="62" t="s">
        <v>454</v>
      </c>
      <c r="F76" s="62" t="s">
        <v>455</v>
      </c>
      <c r="G76" s="62">
        <v>1</v>
      </c>
      <c r="H76" s="62">
        <v>1</v>
      </c>
      <c r="I76" s="62" t="s">
        <v>448</v>
      </c>
      <c r="J76" s="62" t="s">
        <v>448</v>
      </c>
      <c r="K76" s="62">
        <v>0</v>
      </c>
      <c r="L76" s="62">
        <v>2</v>
      </c>
      <c r="M76" s="62">
        <v>0.223</v>
      </c>
      <c r="N76" s="62">
        <v>0</v>
      </c>
      <c r="O76" s="62">
        <v>1</v>
      </c>
      <c r="P76" s="62">
        <v>1</v>
      </c>
      <c r="Q76" s="62">
        <v>1015.34717</v>
      </c>
      <c r="R76" s="62">
        <v>2029.68706</v>
      </c>
      <c r="S76" s="62">
        <v>2026.96847</v>
      </c>
      <c r="T76" s="62">
        <v>1341.21</v>
      </c>
      <c r="U76" s="62">
        <v>1.3593</v>
      </c>
      <c r="V76" s="62">
        <v>85840.0859375</v>
      </c>
      <c r="W76" s="62" t="s">
        <v>104</v>
      </c>
      <c r="X76" s="62" t="s">
        <v>105</v>
      </c>
      <c r="Y76" s="62" t="s">
        <v>69</v>
      </c>
      <c r="Z76" s="62">
        <v>21.574999999999999</v>
      </c>
      <c r="AA76" s="62">
        <v>54.798200000000001</v>
      </c>
      <c r="AB76" s="62">
        <v>18032</v>
      </c>
      <c r="AC76" s="62" t="s">
        <v>563</v>
      </c>
      <c r="AD76" s="62">
        <v>2.78</v>
      </c>
      <c r="AE76" s="62">
        <v>0</v>
      </c>
      <c r="AF76" s="62">
        <v>1.011E-3</v>
      </c>
    </row>
    <row r="77" spans="1:32" collapsed="1" x14ac:dyDescent="0.3">
      <c r="A77" s="60" t="s">
        <v>65</v>
      </c>
      <c r="B77" s="60" t="s">
        <v>66</v>
      </c>
      <c r="C77" s="60" t="s">
        <v>418</v>
      </c>
      <c r="D77" s="60" t="s">
        <v>419</v>
      </c>
      <c r="E77" s="60">
        <v>0</v>
      </c>
      <c r="F77" s="60">
        <v>52.103000000000002</v>
      </c>
      <c r="G77" s="60">
        <v>42.570281124498003</v>
      </c>
      <c r="H77" s="60">
        <v>10</v>
      </c>
      <c r="I77" s="60">
        <v>23</v>
      </c>
      <c r="J77" s="60">
        <v>10</v>
      </c>
      <c r="K77" s="60">
        <v>1</v>
      </c>
      <c r="L77" s="60">
        <v>249</v>
      </c>
      <c r="M77" s="60">
        <v>28.3</v>
      </c>
      <c r="N77" s="60">
        <v>6.65</v>
      </c>
      <c r="O77" s="60">
        <v>81.180000000000007</v>
      </c>
      <c r="P77" s="60">
        <v>10</v>
      </c>
    </row>
    <row r="78" spans="1:32" hidden="1" outlineLevel="1" collapsed="1" x14ac:dyDescent="0.3">
      <c r="A78" s="59" t="s">
        <v>69</v>
      </c>
      <c r="B78" s="61" t="s">
        <v>70</v>
      </c>
      <c r="C78" s="61" t="s">
        <v>71</v>
      </c>
      <c r="D78" s="61" t="s">
        <v>72</v>
      </c>
      <c r="E78" s="61" t="s">
        <v>73</v>
      </c>
      <c r="F78" s="61" t="s">
        <v>74</v>
      </c>
      <c r="G78" s="61" t="s">
        <v>59</v>
      </c>
      <c r="H78" s="61" t="s">
        <v>75</v>
      </c>
      <c r="I78" s="61" t="s">
        <v>76</v>
      </c>
      <c r="J78" s="61" t="s">
        <v>77</v>
      </c>
      <c r="K78" s="61" t="s">
        <v>78</v>
      </c>
      <c r="L78" s="61" t="s">
        <v>79</v>
      </c>
      <c r="M78" s="61" t="s">
        <v>80</v>
      </c>
      <c r="N78" s="61" t="s">
        <v>81</v>
      </c>
      <c r="O78" s="61" t="s">
        <v>82</v>
      </c>
      <c r="P78" s="61" t="s">
        <v>83</v>
      </c>
      <c r="Q78" s="61" t="s">
        <v>84</v>
      </c>
      <c r="R78" s="61" t="s">
        <v>85</v>
      </c>
      <c r="S78" s="61" t="s">
        <v>86</v>
      </c>
      <c r="T78" s="61" t="s">
        <v>87</v>
      </c>
      <c r="U78" s="61" t="s">
        <v>88</v>
      </c>
      <c r="V78" s="61" t="s">
        <v>89</v>
      </c>
      <c r="W78" s="61" t="s">
        <v>90</v>
      </c>
      <c r="X78" s="61" t="s">
        <v>91</v>
      </c>
      <c r="Y78" s="61" t="s">
        <v>92</v>
      </c>
      <c r="Z78" s="61" t="s">
        <v>93</v>
      </c>
      <c r="AA78" s="61" t="s">
        <v>94</v>
      </c>
      <c r="AB78" s="61" t="s">
        <v>95</v>
      </c>
      <c r="AC78" s="61" t="s">
        <v>96</v>
      </c>
      <c r="AD78" s="61" t="s">
        <v>97</v>
      </c>
      <c r="AE78" s="61" t="s">
        <v>98</v>
      </c>
      <c r="AF78" s="61" t="s">
        <v>99</v>
      </c>
    </row>
    <row r="79" spans="1:32" hidden="1" outlineLevel="1" collapsed="1" x14ac:dyDescent="0.3">
      <c r="A79" s="59" t="s">
        <v>69</v>
      </c>
      <c r="B79" s="62" t="s">
        <v>65</v>
      </c>
      <c r="C79" s="62" t="s">
        <v>100</v>
      </c>
      <c r="D79" s="62" t="s">
        <v>101</v>
      </c>
      <c r="E79" s="62" t="s">
        <v>420</v>
      </c>
      <c r="F79" s="62" t="s">
        <v>69</v>
      </c>
      <c r="G79" s="62">
        <v>1</v>
      </c>
      <c r="H79" s="62">
        <v>1</v>
      </c>
      <c r="I79" s="62" t="s">
        <v>418</v>
      </c>
      <c r="J79" s="62" t="s">
        <v>418</v>
      </c>
      <c r="K79" s="62">
        <v>1</v>
      </c>
      <c r="L79" s="62">
        <v>3</v>
      </c>
      <c r="M79" s="62">
        <v>0.29620000000000002</v>
      </c>
      <c r="N79" s="62">
        <v>0</v>
      </c>
      <c r="O79" s="62">
        <v>1</v>
      </c>
      <c r="P79" s="62">
        <v>1</v>
      </c>
      <c r="Q79" s="62">
        <v>721.92483000000004</v>
      </c>
      <c r="R79" s="62">
        <v>2163.7599300000002</v>
      </c>
      <c r="S79" s="62">
        <v>2162.1339400000002</v>
      </c>
      <c r="T79" s="62">
        <v>752.03</v>
      </c>
      <c r="U79" s="62">
        <v>0.54200000000000004</v>
      </c>
      <c r="V79" s="62">
        <v>267522.875</v>
      </c>
      <c r="W79" s="62" t="s">
        <v>104</v>
      </c>
      <c r="X79" s="62" t="s">
        <v>105</v>
      </c>
      <c r="Y79" s="62" t="s">
        <v>69</v>
      </c>
      <c r="Z79" s="62">
        <v>4.0590000000000002</v>
      </c>
      <c r="AA79" s="62">
        <v>62.569099999999999</v>
      </c>
      <c r="AB79" s="62">
        <v>21045</v>
      </c>
      <c r="AC79" s="62" t="s">
        <v>563</v>
      </c>
      <c r="AD79" s="62">
        <v>3.14</v>
      </c>
      <c r="AE79" s="62">
        <v>0</v>
      </c>
      <c r="AF79" s="62">
        <v>2.5869999999999999E-3</v>
      </c>
    </row>
    <row r="80" spans="1:32" hidden="1" outlineLevel="1" collapsed="1" x14ac:dyDescent="0.3">
      <c r="A80" s="59" t="s">
        <v>69</v>
      </c>
      <c r="B80" s="62" t="s">
        <v>65</v>
      </c>
      <c r="C80" s="62" t="s">
        <v>100</v>
      </c>
      <c r="D80" s="62" t="s">
        <v>101</v>
      </c>
      <c r="E80" s="62" t="s">
        <v>430</v>
      </c>
      <c r="F80" s="62" t="s">
        <v>69</v>
      </c>
      <c r="G80" s="62">
        <v>1</v>
      </c>
      <c r="H80" s="62">
        <v>1</v>
      </c>
      <c r="I80" s="62" t="s">
        <v>418</v>
      </c>
      <c r="J80" s="62" t="s">
        <v>418</v>
      </c>
      <c r="K80" s="62">
        <v>0</v>
      </c>
      <c r="L80" s="62">
        <v>2</v>
      </c>
      <c r="M80" s="62">
        <v>0.41689999999999999</v>
      </c>
      <c r="N80" s="62">
        <v>0</v>
      </c>
      <c r="O80" s="62">
        <v>1</v>
      </c>
      <c r="P80" s="62">
        <v>1</v>
      </c>
      <c r="Q80" s="62">
        <v>848.09393</v>
      </c>
      <c r="R80" s="62">
        <v>1695.1805899999999</v>
      </c>
      <c r="S80" s="62">
        <v>1695.7642699999999</v>
      </c>
      <c r="T80" s="62">
        <v>-344.2</v>
      </c>
      <c r="U80" s="62">
        <v>-0.29183999999999999</v>
      </c>
      <c r="V80" s="62">
        <v>101688.015625</v>
      </c>
      <c r="W80" s="62" t="s">
        <v>104</v>
      </c>
      <c r="X80" s="62" t="s">
        <v>105</v>
      </c>
      <c r="Y80" s="62" t="s">
        <v>69</v>
      </c>
      <c r="Z80" s="62">
        <v>14.336</v>
      </c>
      <c r="AA80" s="62">
        <v>62.011099999999999</v>
      </c>
      <c r="AB80" s="62">
        <v>20832</v>
      </c>
      <c r="AC80" s="62" t="s">
        <v>563</v>
      </c>
      <c r="AD80" s="62">
        <v>3.07</v>
      </c>
      <c r="AE80" s="62">
        <v>0</v>
      </c>
      <c r="AF80" s="62">
        <v>8.4440000000000003E-4</v>
      </c>
    </row>
    <row r="81" spans="1:32" hidden="1" outlineLevel="1" collapsed="1" x14ac:dyDescent="0.3">
      <c r="A81" s="59" t="s">
        <v>69</v>
      </c>
      <c r="B81" s="62" t="s">
        <v>65</v>
      </c>
      <c r="C81" s="62" t="s">
        <v>100</v>
      </c>
      <c r="D81" s="62" t="s">
        <v>107</v>
      </c>
      <c r="E81" s="62" t="s">
        <v>422</v>
      </c>
      <c r="F81" s="62" t="s">
        <v>69</v>
      </c>
      <c r="G81" s="62">
        <v>1</v>
      </c>
      <c r="H81" s="62">
        <v>1</v>
      </c>
      <c r="I81" s="62" t="s">
        <v>418</v>
      </c>
      <c r="J81" s="62" t="s">
        <v>418</v>
      </c>
      <c r="K81" s="62">
        <v>0</v>
      </c>
      <c r="L81" s="62">
        <v>3</v>
      </c>
      <c r="M81" s="62" t="s">
        <v>69</v>
      </c>
      <c r="N81" s="62">
        <v>3.5000000000000003E-2</v>
      </c>
      <c r="O81" s="62">
        <v>3</v>
      </c>
      <c r="P81" s="62">
        <v>3</v>
      </c>
      <c r="Q81" s="62">
        <v>703.92448000000002</v>
      </c>
      <c r="R81" s="62">
        <v>2109.7588799999999</v>
      </c>
      <c r="S81" s="62">
        <v>2108.0546300000001</v>
      </c>
      <c r="T81" s="62">
        <v>808.45</v>
      </c>
      <c r="U81" s="62">
        <v>0.56808999999999998</v>
      </c>
      <c r="V81" s="62">
        <v>33329.3125</v>
      </c>
      <c r="W81" s="62" t="s">
        <v>104</v>
      </c>
      <c r="X81" s="62" t="s">
        <v>105</v>
      </c>
      <c r="Y81" s="62" t="s">
        <v>69</v>
      </c>
      <c r="Z81" s="62">
        <v>33.350999999999999</v>
      </c>
      <c r="AA81" s="62">
        <v>97.681799999999996</v>
      </c>
      <c r="AB81" s="62">
        <v>33969</v>
      </c>
      <c r="AC81" s="62" t="s">
        <v>563</v>
      </c>
      <c r="AD81" s="62">
        <v>3.31</v>
      </c>
      <c r="AE81" s="62">
        <v>0</v>
      </c>
      <c r="AF81" s="62">
        <v>6.365E-3</v>
      </c>
    </row>
    <row r="82" spans="1:32" hidden="1" outlineLevel="1" collapsed="1" x14ac:dyDescent="0.3">
      <c r="A82" s="59" t="s">
        <v>69</v>
      </c>
      <c r="B82" s="62" t="s">
        <v>65</v>
      </c>
      <c r="C82" s="62" t="s">
        <v>100</v>
      </c>
      <c r="D82" s="62" t="s">
        <v>101</v>
      </c>
      <c r="E82" s="62" t="s">
        <v>422</v>
      </c>
      <c r="F82" s="62" t="s">
        <v>69</v>
      </c>
      <c r="G82" s="62">
        <v>1</v>
      </c>
      <c r="H82" s="62">
        <v>1</v>
      </c>
      <c r="I82" s="62" t="s">
        <v>418</v>
      </c>
      <c r="J82" s="62" t="s">
        <v>418</v>
      </c>
      <c r="K82" s="62">
        <v>0</v>
      </c>
      <c r="L82" s="62">
        <v>2</v>
      </c>
      <c r="M82" s="62">
        <v>0.53549999999999998</v>
      </c>
      <c r="N82" s="62">
        <v>0</v>
      </c>
      <c r="O82" s="62">
        <v>1</v>
      </c>
      <c r="P82" s="62">
        <v>1</v>
      </c>
      <c r="Q82" s="62">
        <v>1054.5979299999999</v>
      </c>
      <c r="R82" s="62">
        <v>2108.18858</v>
      </c>
      <c r="S82" s="62">
        <v>2108.0546300000001</v>
      </c>
      <c r="T82" s="62">
        <v>63.54</v>
      </c>
      <c r="U82" s="62">
        <v>6.6979999999999998E-2</v>
      </c>
      <c r="V82" s="62">
        <v>77967.7578125</v>
      </c>
      <c r="W82" s="62" t="s">
        <v>104</v>
      </c>
      <c r="X82" s="62" t="s">
        <v>105</v>
      </c>
      <c r="Y82" s="62" t="s">
        <v>69</v>
      </c>
      <c r="Z82" s="62">
        <v>12.647</v>
      </c>
      <c r="AA82" s="62">
        <v>96.750100000000003</v>
      </c>
      <c r="AB82" s="62">
        <v>33650</v>
      </c>
      <c r="AC82" s="62" t="s">
        <v>563</v>
      </c>
      <c r="AD82" s="62">
        <v>4.22</v>
      </c>
      <c r="AE82" s="62">
        <v>0</v>
      </c>
      <c r="AF82" s="62">
        <v>2.7199999999999998E-6</v>
      </c>
    </row>
    <row r="83" spans="1:32" hidden="1" outlineLevel="1" collapsed="1" x14ac:dyDescent="0.3">
      <c r="A83" s="59" t="s">
        <v>69</v>
      </c>
      <c r="B83" s="62" t="s">
        <v>65</v>
      </c>
      <c r="C83" s="62" t="s">
        <v>100</v>
      </c>
      <c r="D83" s="62" t="s">
        <v>101</v>
      </c>
      <c r="E83" s="62" t="s">
        <v>422</v>
      </c>
      <c r="F83" s="62" t="s">
        <v>69</v>
      </c>
      <c r="G83" s="62">
        <v>1</v>
      </c>
      <c r="H83" s="62">
        <v>1</v>
      </c>
      <c r="I83" s="62" t="s">
        <v>418</v>
      </c>
      <c r="J83" s="62" t="s">
        <v>418</v>
      </c>
      <c r="K83" s="62">
        <v>0</v>
      </c>
      <c r="L83" s="62">
        <v>2</v>
      </c>
      <c r="M83" s="62">
        <v>0.46610000000000001</v>
      </c>
      <c r="N83" s="62">
        <v>0</v>
      </c>
      <c r="O83" s="62">
        <v>1</v>
      </c>
      <c r="P83" s="62">
        <v>1</v>
      </c>
      <c r="Q83" s="62">
        <v>1055.0146</v>
      </c>
      <c r="R83" s="62">
        <v>2109.0219299999999</v>
      </c>
      <c r="S83" s="62">
        <v>2108.0546300000001</v>
      </c>
      <c r="T83" s="62">
        <v>458.86</v>
      </c>
      <c r="U83" s="62">
        <v>0.48365000000000002</v>
      </c>
      <c r="V83" s="62">
        <v>95781.3046875</v>
      </c>
      <c r="W83" s="62" t="s">
        <v>104</v>
      </c>
      <c r="X83" s="62" t="s">
        <v>105</v>
      </c>
      <c r="Y83" s="62" t="s">
        <v>69</v>
      </c>
      <c r="Z83" s="62">
        <v>14.952</v>
      </c>
      <c r="AA83" s="62">
        <v>96.736800000000002</v>
      </c>
      <c r="AB83" s="62">
        <v>33645</v>
      </c>
      <c r="AC83" s="62" t="s">
        <v>563</v>
      </c>
      <c r="AD83" s="62">
        <v>4.57</v>
      </c>
      <c r="AE83" s="62">
        <v>0</v>
      </c>
      <c r="AF83" s="62">
        <v>1.9920000000000001E-7</v>
      </c>
    </row>
    <row r="84" spans="1:32" hidden="1" outlineLevel="1" collapsed="1" x14ac:dyDescent="0.3">
      <c r="A84" s="59" t="s">
        <v>69</v>
      </c>
      <c r="B84" s="62" t="s">
        <v>65</v>
      </c>
      <c r="C84" s="62" t="s">
        <v>100</v>
      </c>
      <c r="D84" s="62" t="s">
        <v>101</v>
      </c>
      <c r="E84" s="62" t="s">
        <v>422</v>
      </c>
      <c r="F84" s="62" t="s">
        <v>69</v>
      </c>
      <c r="G84" s="62">
        <v>1</v>
      </c>
      <c r="H84" s="62">
        <v>1</v>
      </c>
      <c r="I84" s="62" t="s">
        <v>418</v>
      </c>
      <c r="J84" s="62" t="s">
        <v>418</v>
      </c>
      <c r="K84" s="62">
        <v>0</v>
      </c>
      <c r="L84" s="62">
        <v>3</v>
      </c>
      <c r="M84" s="62">
        <v>0.41820000000000002</v>
      </c>
      <c r="N84" s="62">
        <v>0</v>
      </c>
      <c r="O84" s="62">
        <v>1</v>
      </c>
      <c r="P84" s="62">
        <v>1</v>
      </c>
      <c r="Q84" s="62">
        <v>703.75780999999995</v>
      </c>
      <c r="R84" s="62">
        <v>2109.2588700000001</v>
      </c>
      <c r="S84" s="62">
        <v>2108.0546300000001</v>
      </c>
      <c r="T84" s="62">
        <v>571.26</v>
      </c>
      <c r="U84" s="62">
        <v>0.40142</v>
      </c>
      <c r="V84" s="62">
        <v>68539.703125</v>
      </c>
      <c r="W84" s="62" t="s">
        <v>104</v>
      </c>
      <c r="X84" s="62" t="s">
        <v>105</v>
      </c>
      <c r="Y84" s="62" t="s">
        <v>69</v>
      </c>
      <c r="Z84" s="62">
        <v>19.861000000000001</v>
      </c>
      <c r="AA84" s="62">
        <v>96.099199999999996</v>
      </c>
      <c r="AB84" s="62">
        <v>33429</v>
      </c>
      <c r="AC84" s="62" t="s">
        <v>563</v>
      </c>
      <c r="AD84" s="62">
        <v>4.4000000000000004</v>
      </c>
      <c r="AE84" s="62">
        <v>0</v>
      </c>
      <c r="AF84" s="62">
        <v>3.4279999999999998E-4</v>
      </c>
    </row>
    <row r="85" spans="1:32" hidden="1" outlineLevel="1" collapsed="1" x14ac:dyDescent="0.3">
      <c r="A85" s="59" t="s">
        <v>69</v>
      </c>
      <c r="B85" s="62" t="s">
        <v>65</v>
      </c>
      <c r="C85" s="62" t="s">
        <v>100</v>
      </c>
      <c r="D85" s="62" t="s">
        <v>101</v>
      </c>
      <c r="E85" s="62" t="s">
        <v>423</v>
      </c>
      <c r="F85" s="62" t="s">
        <v>69</v>
      </c>
      <c r="G85" s="62">
        <v>1</v>
      </c>
      <c r="H85" s="62">
        <v>1</v>
      </c>
      <c r="I85" s="62" t="s">
        <v>418</v>
      </c>
      <c r="J85" s="62" t="s">
        <v>418</v>
      </c>
      <c r="K85" s="62">
        <v>0</v>
      </c>
      <c r="L85" s="62">
        <v>3</v>
      </c>
      <c r="M85" s="62">
        <v>0.46839999999999998</v>
      </c>
      <c r="N85" s="62">
        <v>0</v>
      </c>
      <c r="O85" s="62">
        <v>1</v>
      </c>
      <c r="P85" s="62">
        <v>1</v>
      </c>
      <c r="Q85" s="62">
        <v>692.75760000000002</v>
      </c>
      <c r="R85" s="62">
        <v>2076.2582400000001</v>
      </c>
      <c r="S85" s="62">
        <v>2075.0689000000002</v>
      </c>
      <c r="T85" s="62">
        <v>573.16</v>
      </c>
      <c r="U85" s="62">
        <v>0.39645000000000002</v>
      </c>
      <c r="V85" s="62">
        <v>48402.390625</v>
      </c>
      <c r="W85" s="62" t="s">
        <v>104</v>
      </c>
      <c r="X85" s="62" t="s">
        <v>105</v>
      </c>
      <c r="Y85" s="62" t="s">
        <v>69</v>
      </c>
      <c r="Z85" s="62">
        <v>23.984999999999999</v>
      </c>
      <c r="AA85" s="62">
        <v>95.937200000000004</v>
      </c>
      <c r="AB85" s="62">
        <v>33374</v>
      </c>
      <c r="AC85" s="62" t="s">
        <v>563</v>
      </c>
      <c r="AD85" s="62">
        <v>4.74</v>
      </c>
      <c r="AE85" s="62">
        <v>0</v>
      </c>
      <c r="AF85" s="62">
        <v>1.972E-4</v>
      </c>
    </row>
    <row r="86" spans="1:32" hidden="1" outlineLevel="1" collapsed="1" x14ac:dyDescent="0.3">
      <c r="A86" s="59" t="s">
        <v>69</v>
      </c>
      <c r="B86" s="62" t="s">
        <v>65</v>
      </c>
      <c r="C86" s="62" t="s">
        <v>100</v>
      </c>
      <c r="D86" s="62" t="s">
        <v>101</v>
      </c>
      <c r="E86" s="62" t="s">
        <v>423</v>
      </c>
      <c r="F86" s="62" t="s">
        <v>69</v>
      </c>
      <c r="G86" s="62">
        <v>1</v>
      </c>
      <c r="H86" s="62">
        <v>1</v>
      </c>
      <c r="I86" s="62" t="s">
        <v>418</v>
      </c>
      <c r="J86" s="62" t="s">
        <v>418</v>
      </c>
      <c r="K86" s="62">
        <v>0</v>
      </c>
      <c r="L86" s="62">
        <v>3</v>
      </c>
      <c r="M86" s="62">
        <v>0.40860000000000002</v>
      </c>
      <c r="N86" s="62">
        <v>0</v>
      </c>
      <c r="O86" s="62">
        <v>1</v>
      </c>
      <c r="P86" s="62">
        <v>1</v>
      </c>
      <c r="Q86" s="62">
        <v>693.00760000000002</v>
      </c>
      <c r="R86" s="62">
        <v>2077.0082499999999</v>
      </c>
      <c r="S86" s="62">
        <v>2075.0689000000002</v>
      </c>
      <c r="T86" s="62">
        <v>934.6</v>
      </c>
      <c r="U86" s="62">
        <v>0.64644999999999997</v>
      </c>
      <c r="V86" s="62">
        <v>74909.6015625</v>
      </c>
      <c r="W86" s="62" t="s">
        <v>104</v>
      </c>
      <c r="X86" s="62" t="s">
        <v>105</v>
      </c>
      <c r="Y86" s="62" t="s">
        <v>69</v>
      </c>
      <c r="Z86" s="62">
        <v>13.555999999999999</v>
      </c>
      <c r="AA86" s="62">
        <v>95.370800000000003</v>
      </c>
      <c r="AB86" s="62">
        <v>33176</v>
      </c>
      <c r="AC86" s="62" t="s">
        <v>563</v>
      </c>
      <c r="AD86" s="62">
        <v>5.09</v>
      </c>
      <c r="AE86" s="62">
        <v>0</v>
      </c>
      <c r="AF86" s="62">
        <v>8.3399999999999994E-5</v>
      </c>
    </row>
    <row r="87" spans="1:32" hidden="1" outlineLevel="1" collapsed="1" x14ac:dyDescent="0.3">
      <c r="A87" s="59" t="s">
        <v>69</v>
      </c>
      <c r="B87" s="62" t="s">
        <v>65</v>
      </c>
      <c r="C87" s="62" t="s">
        <v>100</v>
      </c>
      <c r="D87" s="62" t="s">
        <v>101</v>
      </c>
      <c r="E87" s="62" t="s">
        <v>26</v>
      </c>
      <c r="F87" s="62" t="s">
        <v>27</v>
      </c>
      <c r="G87" s="62">
        <v>1</v>
      </c>
      <c r="H87" s="62">
        <v>1</v>
      </c>
      <c r="I87" s="62" t="s">
        <v>418</v>
      </c>
      <c r="J87" s="62" t="s">
        <v>418</v>
      </c>
      <c r="K87" s="62">
        <v>1</v>
      </c>
      <c r="L87" s="62">
        <v>3</v>
      </c>
      <c r="M87" s="62">
        <v>0.14940000000000001</v>
      </c>
      <c r="N87" s="62">
        <v>0</v>
      </c>
      <c r="O87" s="62">
        <v>1</v>
      </c>
      <c r="P87" s="62">
        <v>1</v>
      </c>
      <c r="Q87" s="62">
        <v>1038.5142800000001</v>
      </c>
      <c r="R87" s="62">
        <v>3113.5282999999999</v>
      </c>
      <c r="S87" s="62">
        <v>3112.5305800000001</v>
      </c>
      <c r="T87" s="62">
        <v>320.55</v>
      </c>
      <c r="U87" s="62">
        <v>0.33256999999999998</v>
      </c>
      <c r="V87" s="62">
        <v>54371.21875</v>
      </c>
      <c r="W87" s="62" t="s">
        <v>104</v>
      </c>
      <c r="X87" s="62" t="s">
        <v>105</v>
      </c>
      <c r="Y87" s="62" t="s">
        <v>69</v>
      </c>
      <c r="Z87" s="62">
        <v>37.383000000000003</v>
      </c>
      <c r="AA87" s="62">
        <v>95.008600000000001</v>
      </c>
      <c r="AB87" s="62">
        <v>33051</v>
      </c>
      <c r="AC87" s="62" t="s">
        <v>563</v>
      </c>
      <c r="AD87" s="62">
        <v>3.48</v>
      </c>
      <c r="AE87" s="62">
        <v>0</v>
      </c>
      <c r="AF87" s="62">
        <v>9.3589999999999993E-3</v>
      </c>
    </row>
    <row r="88" spans="1:32" hidden="1" outlineLevel="1" collapsed="1" x14ac:dyDescent="0.3">
      <c r="A88" s="59" t="s">
        <v>69</v>
      </c>
      <c r="B88" s="62" t="s">
        <v>65</v>
      </c>
      <c r="C88" s="62" t="s">
        <v>100</v>
      </c>
      <c r="D88" s="62" t="s">
        <v>101</v>
      </c>
      <c r="E88" s="62" t="s">
        <v>423</v>
      </c>
      <c r="F88" s="62" t="s">
        <v>69</v>
      </c>
      <c r="G88" s="62">
        <v>1</v>
      </c>
      <c r="H88" s="62">
        <v>1</v>
      </c>
      <c r="I88" s="62" t="s">
        <v>418</v>
      </c>
      <c r="J88" s="62" t="s">
        <v>418</v>
      </c>
      <c r="K88" s="62">
        <v>0</v>
      </c>
      <c r="L88" s="62">
        <v>2</v>
      </c>
      <c r="M88" s="62">
        <v>0.56389999999999996</v>
      </c>
      <c r="N88" s="62">
        <v>0</v>
      </c>
      <c r="O88" s="62">
        <v>1</v>
      </c>
      <c r="P88" s="62">
        <v>1</v>
      </c>
      <c r="Q88" s="62">
        <v>1038.5142800000001</v>
      </c>
      <c r="R88" s="62">
        <v>2076.0212900000001</v>
      </c>
      <c r="S88" s="62">
        <v>2075.0689000000002</v>
      </c>
      <c r="T88" s="62">
        <v>458.97</v>
      </c>
      <c r="U88" s="62">
        <v>0.47620000000000001</v>
      </c>
      <c r="V88" s="62">
        <v>54371.21875</v>
      </c>
      <c r="W88" s="62" t="s">
        <v>104</v>
      </c>
      <c r="X88" s="62" t="s">
        <v>105</v>
      </c>
      <c r="Y88" s="62" t="s">
        <v>69</v>
      </c>
      <c r="Z88" s="62">
        <v>37.383000000000003</v>
      </c>
      <c r="AA88" s="62">
        <v>95.008600000000001</v>
      </c>
      <c r="AB88" s="62">
        <v>33051</v>
      </c>
      <c r="AC88" s="62" t="s">
        <v>563</v>
      </c>
      <c r="AD88" s="62">
        <v>5.87</v>
      </c>
      <c r="AE88" s="62">
        <v>0</v>
      </c>
      <c r="AF88" s="62">
        <v>9.9740000000000005E-8</v>
      </c>
    </row>
    <row r="89" spans="1:32" hidden="1" outlineLevel="1" collapsed="1" x14ac:dyDescent="0.3">
      <c r="A89" s="59" t="s">
        <v>69</v>
      </c>
      <c r="B89" s="62" t="s">
        <v>65</v>
      </c>
      <c r="C89" s="62" t="s">
        <v>100</v>
      </c>
      <c r="D89" s="62" t="s">
        <v>101</v>
      </c>
      <c r="E89" s="62" t="s">
        <v>424</v>
      </c>
      <c r="F89" s="62" t="s">
        <v>382</v>
      </c>
      <c r="G89" s="62">
        <v>1</v>
      </c>
      <c r="H89" s="62">
        <v>1</v>
      </c>
      <c r="I89" s="62" t="s">
        <v>418</v>
      </c>
      <c r="J89" s="62" t="s">
        <v>418</v>
      </c>
      <c r="K89" s="62">
        <v>0</v>
      </c>
      <c r="L89" s="62">
        <v>2</v>
      </c>
      <c r="M89" s="62">
        <v>0.43120000000000003</v>
      </c>
      <c r="N89" s="62">
        <v>0</v>
      </c>
      <c r="O89" s="62">
        <v>1</v>
      </c>
      <c r="P89" s="62">
        <v>1</v>
      </c>
      <c r="Q89" s="62">
        <v>1046.4311</v>
      </c>
      <c r="R89" s="62">
        <v>2091.85493</v>
      </c>
      <c r="S89" s="62">
        <v>2091.0638100000001</v>
      </c>
      <c r="T89" s="62">
        <v>378.33</v>
      </c>
      <c r="U89" s="62">
        <v>0.39556000000000002</v>
      </c>
      <c r="V89" s="62">
        <v>45635.03515625</v>
      </c>
      <c r="W89" s="62" t="s">
        <v>104</v>
      </c>
      <c r="X89" s="62" t="s">
        <v>105</v>
      </c>
      <c r="Y89" s="62" t="s">
        <v>69</v>
      </c>
      <c r="Z89" s="62">
        <v>9.4979999999999993</v>
      </c>
      <c r="AA89" s="62">
        <v>90.461200000000005</v>
      </c>
      <c r="AB89" s="62">
        <v>31458</v>
      </c>
      <c r="AC89" s="62" t="s">
        <v>563</v>
      </c>
      <c r="AD89" s="62">
        <v>3.27</v>
      </c>
      <c r="AE89" s="62">
        <v>0</v>
      </c>
      <c r="AF89" s="62">
        <v>1.6799999999999999E-4</v>
      </c>
    </row>
    <row r="90" spans="1:32" hidden="1" outlineLevel="1" collapsed="1" x14ac:dyDescent="0.3">
      <c r="A90" s="59" t="s">
        <v>69</v>
      </c>
      <c r="B90" s="62" t="s">
        <v>65</v>
      </c>
      <c r="C90" s="62" t="s">
        <v>100</v>
      </c>
      <c r="D90" s="62" t="s">
        <v>101</v>
      </c>
      <c r="E90" s="62" t="s">
        <v>424</v>
      </c>
      <c r="F90" s="62" t="s">
        <v>382</v>
      </c>
      <c r="G90" s="62">
        <v>1</v>
      </c>
      <c r="H90" s="62">
        <v>1</v>
      </c>
      <c r="I90" s="62" t="s">
        <v>418</v>
      </c>
      <c r="J90" s="62" t="s">
        <v>418</v>
      </c>
      <c r="K90" s="62">
        <v>0</v>
      </c>
      <c r="L90" s="62">
        <v>3</v>
      </c>
      <c r="M90" s="62">
        <v>0.23119999999999999</v>
      </c>
      <c r="N90" s="62">
        <v>0</v>
      </c>
      <c r="O90" s="62">
        <v>1</v>
      </c>
      <c r="P90" s="62">
        <v>1</v>
      </c>
      <c r="Q90" s="62">
        <v>697.75769000000003</v>
      </c>
      <c r="R90" s="62">
        <v>2091.2585300000001</v>
      </c>
      <c r="S90" s="62">
        <v>2091.0638100000001</v>
      </c>
      <c r="T90" s="62">
        <v>93.12</v>
      </c>
      <c r="U90" s="62">
        <v>6.4909999999999995E-2</v>
      </c>
      <c r="V90" s="62">
        <v>118996.2421875</v>
      </c>
      <c r="W90" s="62" t="s">
        <v>104</v>
      </c>
      <c r="X90" s="62" t="s">
        <v>105</v>
      </c>
      <c r="Y90" s="62" t="s">
        <v>69</v>
      </c>
      <c r="Z90" s="62">
        <v>7.625</v>
      </c>
      <c r="AA90" s="62">
        <v>90.023300000000006</v>
      </c>
      <c r="AB90" s="62">
        <v>31304</v>
      </c>
      <c r="AC90" s="62" t="s">
        <v>563</v>
      </c>
      <c r="AD90" s="62">
        <v>3.33</v>
      </c>
      <c r="AE90" s="62">
        <v>0</v>
      </c>
      <c r="AF90" s="62">
        <v>1.024E-3</v>
      </c>
    </row>
    <row r="91" spans="1:32" hidden="1" outlineLevel="1" collapsed="1" x14ac:dyDescent="0.3">
      <c r="A91" s="59" t="s">
        <v>69</v>
      </c>
      <c r="B91" s="62" t="s">
        <v>65</v>
      </c>
      <c r="C91" s="62" t="s">
        <v>100</v>
      </c>
      <c r="D91" s="62" t="s">
        <v>101</v>
      </c>
      <c r="E91" s="62" t="s">
        <v>424</v>
      </c>
      <c r="F91" s="62" t="s">
        <v>382</v>
      </c>
      <c r="G91" s="62">
        <v>1</v>
      </c>
      <c r="H91" s="62">
        <v>1</v>
      </c>
      <c r="I91" s="62" t="s">
        <v>418</v>
      </c>
      <c r="J91" s="62" t="s">
        <v>418</v>
      </c>
      <c r="K91" s="62">
        <v>0</v>
      </c>
      <c r="L91" s="62">
        <v>2</v>
      </c>
      <c r="M91" s="62">
        <v>7.2599999999999998E-2</v>
      </c>
      <c r="N91" s="62">
        <v>0</v>
      </c>
      <c r="O91" s="62">
        <v>1</v>
      </c>
      <c r="P91" s="62">
        <v>1</v>
      </c>
      <c r="Q91" s="62">
        <v>1047.0977800000001</v>
      </c>
      <c r="R91" s="62">
        <v>2093.1882900000001</v>
      </c>
      <c r="S91" s="62">
        <v>2091.0638100000001</v>
      </c>
      <c r="T91" s="62">
        <v>1015.98</v>
      </c>
      <c r="U91" s="62">
        <v>1.0622400000000001</v>
      </c>
      <c r="V91" s="62">
        <v>89927.5546875</v>
      </c>
      <c r="W91" s="62" t="s">
        <v>104</v>
      </c>
      <c r="X91" s="62" t="s">
        <v>105</v>
      </c>
      <c r="Y91" s="62" t="s">
        <v>69</v>
      </c>
      <c r="Z91" s="62">
        <v>12.042999999999999</v>
      </c>
      <c r="AA91" s="62">
        <v>90.328199999999995</v>
      </c>
      <c r="AB91" s="62">
        <v>31412</v>
      </c>
      <c r="AC91" s="62" t="s">
        <v>563</v>
      </c>
      <c r="AD91" s="62">
        <v>2.48</v>
      </c>
      <c r="AE91" s="62">
        <v>0</v>
      </c>
      <c r="AF91" s="62">
        <v>6.2520000000000002E-4</v>
      </c>
    </row>
    <row r="92" spans="1:32" hidden="1" outlineLevel="1" collapsed="1" x14ac:dyDescent="0.3">
      <c r="A92" s="59" t="s">
        <v>69</v>
      </c>
      <c r="B92" s="62" t="s">
        <v>65</v>
      </c>
      <c r="C92" s="62" t="s">
        <v>100</v>
      </c>
      <c r="D92" s="62" t="s">
        <v>101</v>
      </c>
      <c r="E92" s="62" t="s">
        <v>430</v>
      </c>
      <c r="F92" s="62" t="s">
        <v>69</v>
      </c>
      <c r="G92" s="62">
        <v>1</v>
      </c>
      <c r="H92" s="62">
        <v>1</v>
      </c>
      <c r="I92" s="62" t="s">
        <v>418</v>
      </c>
      <c r="J92" s="62" t="s">
        <v>418</v>
      </c>
      <c r="K92" s="62">
        <v>0</v>
      </c>
      <c r="L92" s="62">
        <v>2</v>
      </c>
      <c r="M92" s="62">
        <v>0.38240000000000002</v>
      </c>
      <c r="N92" s="62">
        <v>0</v>
      </c>
      <c r="O92" s="62">
        <v>1</v>
      </c>
      <c r="P92" s="62">
        <v>1</v>
      </c>
      <c r="Q92" s="62">
        <v>848.92728</v>
      </c>
      <c r="R92" s="62">
        <v>1696.8472899999999</v>
      </c>
      <c r="S92" s="62">
        <v>1695.7642699999999</v>
      </c>
      <c r="T92" s="62">
        <v>638.66</v>
      </c>
      <c r="U92" s="62">
        <v>0.54151000000000005</v>
      </c>
      <c r="V92" s="62">
        <v>252239.453125</v>
      </c>
      <c r="W92" s="62" t="s">
        <v>104</v>
      </c>
      <c r="X92" s="62" t="s">
        <v>105</v>
      </c>
      <c r="Y92" s="62" t="s">
        <v>69</v>
      </c>
      <c r="Z92" s="62">
        <v>5.9509999999999996</v>
      </c>
      <c r="AA92" s="62">
        <v>61.391800000000003</v>
      </c>
      <c r="AB92" s="62">
        <v>20596</v>
      </c>
      <c r="AC92" s="62" t="s">
        <v>563</v>
      </c>
      <c r="AD92" s="62">
        <v>4.55</v>
      </c>
      <c r="AE92" s="62">
        <v>0</v>
      </c>
      <c r="AF92" s="62">
        <v>2.3479999999999999E-4</v>
      </c>
    </row>
    <row r="93" spans="1:32" hidden="1" outlineLevel="1" collapsed="1" x14ac:dyDescent="0.3">
      <c r="A93" s="59" t="s">
        <v>69</v>
      </c>
      <c r="B93" s="62" t="s">
        <v>65</v>
      </c>
      <c r="C93" s="62" t="s">
        <v>100</v>
      </c>
      <c r="D93" s="62" t="s">
        <v>101</v>
      </c>
      <c r="E93" s="62" t="s">
        <v>432</v>
      </c>
      <c r="F93" s="62" t="s">
        <v>69</v>
      </c>
      <c r="G93" s="62">
        <v>1</v>
      </c>
      <c r="H93" s="62">
        <v>1</v>
      </c>
      <c r="I93" s="62" t="s">
        <v>418</v>
      </c>
      <c r="J93" s="62" t="s">
        <v>418</v>
      </c>
      <c r="K93" s="62">
        <v>0</v>
      </c>
      <c r="L93" s="62">
        <v>2</v>
      </c>
      <c r="M93" s="62">
        <v>0.37840000000000001</v>
      </c>
      <c r="N93" s="62">
        <v>0</v>
      </c>
      <c r="O93" s="62">
        <v>1</v>
      </c>
      <c r="P93" s="62">
        <v>1</v>
      </c>
      <c r="Q93" s="62">
        <v>537.83793000000003</v>
      </c>
      <c r="R93" s="62">
        <v>1074.66859</v>
      </c>
      <c r="S93" s="62">
        <v>1074.58636</v>
      </c>
      <c r="T93" s="62">
        <v>76.52</v>
      </c>
      <c r="U93" s="62">
        <v>4.1119999999999997E-2</v>
      </c>
      <c r="V93" s="62">
        <v>231804.265625</v>
      </c>
      <c r="W93" s="62" t="s">
        <v>104</v>
      </c>
      <c r="X93" s="62" t="s">
        <v>105</v>
      </c>
      <c r="Y93" s="62" t="s">
        <v>69</v>
      </c>
      <c r="Z93" s="62">
        <v>4.8570000000000002</v>
      </c>
      <c r="AA93" s="62">
        <v>44.0884</v>
      </c>
      <c r="AB93" s="62">
        <v>13917</v>
      </c>
      <c r="AC93" s="62" t="s">
        <v>563</v>
      </c>
      <c r="AD93" s="62">
        <v>2.96</v>
      </c>
      <c r="AE93" s="62">
        <v>4.2420000000000001E-4</v>
      </c>
      <c r="AF93" s="62">
        <v>2.1950000000000001E-2</v>
      </c>
    </row>
    <row r="94" spans="1:32" hidden="1" outlineLevel="1" collapsed="1" x14ac:dyDescent="0.3">
      <c r="A94" s="59" t="s">
        <v>69</v>
      </c>
      <c r="B94" s="62" t="s">
        <v>65</v>
      </c>
      <c r="C94" s="62" t="s">
        <v>100</v>
      </c>
      <c r="D94" s="62" t="s">
        <v>101</v>
      </c>
      <c r="E94" s="62" t="s">
        <v>429</v>
      </c>
      <c r="F94" s="62" t="s">
        <v>214</v>
      </c>
      <c r="G94" s="62">
        <v>1</v>
      </c>
      <c r="H94" s="62">
        <v>1</v>
      </c>
      <c r="I94" s="62" t="s">
        <v>418</v>
      </c>
      <c r="J94" s="62" t="s">
        <v>418</v>
      </c>
      <c r="K94" s="62">
        <v>0</v>
      </c>
      <c r="L94" s="62">
        <v>2</v>
      </c>
      <c r="M94" s="62">
        <v>0.52129999999999999</v>
      </c>
      <c r="N94" s="62">
        <v>0</v>
      </c>
      <c r="O94" s="62">
        <v>1</v>
      </c>
      <c r="P94" s="62">
        <v>1</v>
      </c>
      <c r="Q94" s="62">
        <v>856.84410000000003</v>
      </c>
      <c r="R94" s="62">
        <v>1712.68093</v>
      </c>
      <c r="S94" s="62">
        <v>1711.75919</v>
      </c>
      <c r="T94" s="62">
        <v>538.48</v>
      </c>
      <c r="U94" s="62">
        <v>0.46087</v>
      </c>
      <c r="V94" s="62">
        <v>121107.8984375</v>
      </c>
      <c r="W94" s="62" t="s">
        <v>104</v>
      </c>
      <c r="X94" s="62" t="s">
        <v>105</v>
      </c>
      <c r="Y94" s="62" t="s">
        <v>69</v>
      </c>
      <c r="Z94" s="62">
        <v>15.811999999999999</v>
      </c>
      <c r="AA94" s="62">
        <v>40.899500000000003</v>
      </c>
      <c r="AB94" s="62">
        <v>12704</v>
      </c>
      <c r="AC94" s="62" t="s">
        <v>563</v>
      </c>
      <c r="AD94" s="62">
        <v>4.93</v>
      </c>
      <c r="AE94" s="62">
        <v>0</v>
      </c>
      <c r="AF94" s="62">
        <v>1.531E-3</v>
      </c>
    </row>
    <row r="95" spans="1:32" hidden="1" outlineLevel="1" collapsed="1" x14ac:dyDescent="0.3">
      <c r="A95" s="59" t="s">
        <v>69</v>
      </c>
      <c r="B95" s="62" t="s">
        <v>65</v>
      </c>
      <c r="C95" s="62" t="s">
        <v>100</v>
      </c>
      <c r="D95" s="62" t="s">
        <v>101</v>
      </c>
      <c r="E95" s="62" t="s">
        <v>428</v>
      </c>
      <c r="F95" s="62" t="s">
        <v>69</v>
      </c>
      <c r="G95" s="62">
        <v>1</v>
      </c>
      <c r="H95" s="62">
        <v>1</v>
      </c>
      <c r="I95" s="62" t="s">
        <v>418</v>
      </c>
      <c r="J95" s="62" t="s">
        <v>418</v>
      </c>
      <c r="K95" s="62">
        <v>0</v>
      </c>
      <c r="L95" s="62">
        <v>2</v>
      </c>
      <c r="M95" s="62">
        <v>0.30669999999999997</v>
      </c>
      <c r="N95" s="62">
        <v>0</v>
      </c>
      <c r="O95" s="62">
        <v>1</v>
      </c>
      <c r="P95" s="62">
        <v>1</v>
      </c>
      <c r="Q95" s="62">
        <v>446.33616000000001</v>
      </c>
      <c r="R95" s="62">
        <v>891.66504999999995</v>
      </c>
      <c r="S95" s="62">
        <v>891.49343999999996</v>
      </c>
      <c r="T95" s="62">
        <v>192.49</v>
      </c>
      <c r="U95" s="62">
        <v>8.5800000000000001E-2</v>
      </c>
      <c r="V95" s="62">
        <v>519669.40625</v>
      </c>
      <c r="W95" s="62" t="s">
        <v>104</v>
      </c>
      <c r="X95" s="62" t="s">
        <v>105</v>
      </c>
      <c r="Y95" s="62" t="s">
        <v>69</v>
      </c>
      <c r="Z95" s="62">
        <v>2.2130000000000001</v>
      </c>
      <c r="AA95" s="62">
        <v>40.304099999999998</v>
      </c>
      <c r="AB95" s="62">
        <v>12476</v>
      </c>
      <c r="AC95" s="62" t="s">
        <v>563</v>
      </c>
      <c r="AD95" s="62">
        <v>2.25</v>
      </c>
      <c r="AE95" s="62">
        <v>4.2420000000000001E-4</v>
      </c>
      <c r="AF95" s="62">
        <v>2.4479999999999998E-2</v>
      </c>
    </row>
    <row r="96" spans="1:32" hidden="1" outlineLevel="1" collapsed="1" x14ac:dyDescent="0.3">
      <c r="A96" s="59" t="s">
        <v>69</v>
      </c>
      <c r="B96" s="62" t="s">
        <v>65</v>
      </c>
      <c r="C96" s="62" t="s">
        <v>100</v>
      </c>
      <c r="D96" s="62" t="s">
        <v>101</v>
      </c>
      <c r="E96" s="62" t="s">
        <v>488</v>
      </c>
      <c r="F96" s="62" t="s">
        <v>382</v>
      </c>
      <c r="G96" s="62">
        <v>1</v>
      </c>
      <c r="H96" s="62">
        <v>1</v>
      </c>
      <c r="I96" s="62" t="s">
        <v>418</v>
      </c>
      <c r="J96" s="62" t="s">
        <v>418</v>
      </c>
      <c r="K96" s="62">
        <v>0</v>
      </c>
      <c r="L96" s="62">
        <v>2</v>
      </c>
      <c r="M96" s="62">
        <v>7.1900000000000006E-2</v>
      </c>
      <c r="N96" s="62">
        <v>0</v>
      </c>
      <c r="O96" s="62">
        <v>1</v>
      </c>
      <c r="P96" s="62">
        <v>1</v>
      </c>
      <c r="Q96" s="62">
        <v>495.92045999999999</v>
      </c>
      <c r="R96" s="62">
        <v>990.83363999999995</v>
      </c>
      <c r="S96" s="62">
        <v>992.50810999999999</v>
      </c>
      <c r="T96" s="62">
        <v>-1687.11</v>
      </c>
      <c r="U96" s="62">
        <v>-0.83723999999999998</v>
      </c>
      <c r="V96" s="62">
        <v>100125.9296875</v>
      </c>
      <c r="W96" s="62" t="s">
        <v>104</v>
      </c>
      <c r="X96" s="62" t="s">
        <v>105</v>
      </c>
      <c r="Y96" s="62" t="s">
        <v>69</v>
      </c>
      <c r="Z96" s="62">
        <v>6.6429999999999998</v>
      </c>
      <c r="AA96" s="62">
        <v>40.233400000000003</v>
      </c>
      <c r="AB96" s="62">
        <v>12451</v>
      </c>
      <c r="AC96" s="62" t="s">
        <v>563</v>
      </c>
      <c r="AD96" s="62">
        <v>1.53</v>
      </c>
      <c r="AE96" s="62">
        <v>3.0370000000000002E-3</v>
      </c>
      <c r="AF96" s="62">
        <v>6.6269999999999996E-2</v>
      </c>
    </row>
    <row r="97" spans="1:32" hidden="1" outlineLevel="1" collapsed="1" x14ac:dyDescent="0.3">
      <c r="A97" s="59" t="s">
        <v>69</v>
      </c>
      <c r="B97" s="62" t="s">
        <v>65</v>
      </c>
      <c r="C97" s="62" t="s">
        <v>100</v>
      </c>
      <c r="D97" s="62" t="s">
        <v>101</v>
      </c>
      <c r="E97" s="62" t="s">
        <v>426</v>
      </c>
      <c r="F97" s="62" t="s">
        <v>69</v>
      </c>
      <c r="G97" s="62">
        <v>1</v>
      </c>
      <c r="H97" s="62">
        <v>1</v>
      </c>
      <c r="I97" s="62" t="s">
        <v>418</v>
      </c>
      <c r="J97" s="62" t="s">
        <v>418</v>
      </c>
      <c r="K97" s="62">
        <v>0</v>
      </c>
      <c r="L97" s="62">
        <v>2</v>
      </c>
      <c r="M97" s="62">
        <v>0.21210000000000001</v>
      </c>
      <c r="N97" s="62">
        <v>0</v>
      </c>
      <c r="O97" s="62">
        <v>1</v>
      </c>
      <c r="P97" s="62">
        <v>1</v>
      </c>
      <c r="Q97" s="62">
        <v>458.83641</v>
      </c>
      <c r="R97" s="62">
        <v>916.66552999999999</v>
      </c>
      <c r="S97" s="62">
        <v>916.54620999999997</v>
      </c>
      <c r="T97" s="62">
        <v>130.19</v>
      </c>
      <c r="U97" s="62">
        <v>5.9659999999999998E-2</v>
      </c>
      <c r="V97" s="62">
        <v>462881.28125</v>
      </c>
      <c r="W97" s="62" t="s">
        <v>104</v>
      </c>
      <c r="X97" s="62" t="s">
        <v>105</v>
      </c>
      <c r="Y97" s="62" t="s">
        <v>69</v>
      </c>
      <c r="Z97" s="62">
        <v>2.1219999999999999</v>
      </c>
      <c r="AA97" s="62">
        <v>30.7423</v>
      </c>
      <c r="AB97" s="62">
        <v>8823</v>
      </c>
      <c r="AC97" s="62" t="s">
        <v>563</v>
      </c>
      <c r="AD97" s="62">
        <v>2.97</v>
      </c>
      <c r="AE97" s="62">
        <v>0</v>
      </c>
      <c r="AF97" s="62">
        <v>1.5100000000000001E-2</v>
      </c>
    </row>
    <row r="98" spans="1:32" hidden="1" outlineLevel="1" collapsed="1" x14ac:dyDescent="0.3">
      <c r="A98" s="59" t="s">
        <v>69</v>
      </c>
      <c r="B98" s="62" t="s">
        <v>65</v>
      </c>
      <c r="C98" s="62" t="s">
        <v>100</v>
      </c>
      <c r="D98" s="62" t="s">
        <v>101</v>
      </c>
      <c r="E98" s="62" t="s">
        <v>425</v>
      </c>
      <c r="F98" s="62" t="s">
        <v>69</v>
      </c>
      <c r="G98" s="62">
        <v>1</v>
      </c>
      <c r="H98" s="62">
        <v>1</v>
      </c>
      <c r="I98" s="62" t="s">
        <v>418</v>
      </c>
      <c r="J98" s="62" t="s">
        <v>418</v>
      </c>
      <c r="K98" s="62">
        <v>0</v>
      </c>
      <c r="L98" s="62">
        <v>2</v>
      </c>
      <c r="M98" s="62">
        <v>0.41039999999999999</v>
      </c>
      <c r="N98" s="62">
        <v>0</v>
      </c>
      <c r="O98" s="62">
        <v>1</v>
      </c>
      <c r="P98" s="62">
        <v>1</v>
      </c>
      <c r="Q98" s="62">
        <v>590.33894999999995</v>
      </c>
      <c r="R98" s="62">
        <v>1179.6706200000001</v>
      </c>
      <c r="S98" s="62">
        <v>1179.5891899999999</v>
      </c>
      <c r="T98" s="62">
        <v>69.03</v>
      </c>
      <c r="U98" s="62">
        <v>4.0710000000000003E-2</v>
      </c>
      <c r="V98" s="62">
        <v>415724.9375</v>
      </c>
      <c r="W98" s="62" t="s">
        <v>104</v>
      </c>
      <c r="X98" s="62" t="s">
        <v>105</v>
      </c>
      <c r="Y98" s="62" t="s">
        <v>69</v>
      </c>
      <c r="Z98" s="62">
        <v>2.69</v>
      </c>
      <c r="AA98" s="62">
        <v>30.183700000000002</v>
      </c>
      <c r="AB98" s="62">
        <v>8607</v>
      </c>
      <c r="AC98" s="62" t="s">
        <v>563</v>
      </c>
      <c r="AD98" s="62">
        <v>3.46</v>
      </c>
      <c r="AE98" s="62">
        <v>0</v>
      </c>
      <c r="AF98" s="62">
        <v>1.887E-3</v>
      </c>
    </row>
    <row r="99" spans="1:32" hidden="1" outlineLevel="1" collapsed="1" x14ac:dyDescent="0.3">
      <c r="A99" s="59" t="s">
        <v>69</v>
      </c>
      <c r="B99" s="62" t="s">
        <v>65</v>
      </c>
      <c r="C99" s="62" t="s">
        <v>100</v>
      </c>
      <c r="D99" s="62" t="s">
        <v>101</v>
      </c>
      <c r="E99" s="62" t="s">
        <v>430</v>
      </c>
      <c r="F99" s="62" t="s">
        <v>69</v>
      </c>
      <c r="G99" s="62">
        <v>1</v>
      </c>
      <c r="H99" s="62">
        <v>1</v>
      </c>
      <c r="I99" s="62" t="s">
        <v>418</v>
      </c>
      <c r="J99" s="62" t="s">
        <v>418</v>
      </c>
      <c r="K99" s="62">
        <v>0</v>
      </c>
      <c r="L99" s="62">
        <v>3</v>
      </c>
      <c r="M99" s="62">
        <v>0.24340000000000001</v>
      </c>
      <c r="N99" s="62">
        <v>0</v>
      </c>
      <c r="O99" s="62">
        <v>1</v>
      </c>
      <c r="P99" s="62">
        <v>1</v>
      </c>
      <c r="Q99" s="62">
        <v>566.00513999999998</v>
      </c>
      <c r="R99" s="62">
        <v>1696.0008800000001</v>
      </c>
      <c r="S99" s="62">
        <v>1695.7642699999999</v>
      </c>
      <c r="T99" s="62">
        <v>139.53</v>
      </c>
      <c r="U99" s="62">
        <v>7.8869999999999996E-2</v>
      </c>
      <c r="V99" s="62">
        <v>212187.421875</v>
      </c>
      <c r="W99" s="62" t="s">
        <v>104</v>
      </c>
      <c r="X99" s="62" t="s">
        <v>105</v>
      </c>
      <c r="Y99" s="62" t="s">
        <v>69</v>
      </c>
      <c r="Z99" s="62">
        <v>6.915</v>
      </c>
      <c r="AA99" s="62">
        <v>61.1188</v>
      </c>
      <c r="AB99" s="62">
        <v>20490</v>
      </c>
      <c r="AC99" s="62" t="s">
        <v>563</v>
      </c>
      <c r="AD99" s="62">
        <v>3.41</v>
      </c>
      <c r="AE99" s="62">
        <v>0</v>
      </c>
      <c r="AF99" s="62">
        <v>2.447E-3</v>
      </c>
    </row>
    <row r="100" spans="1:32" hidden="1" outlineLevel="1" collapsed="1" x14ac:dyDescent="0.3">
      <c r="A100" s="59" t="s">
        <v>69</v>
      </c>
      <c r="B100" s="62" t="s">
        <v>65</v>
      </c>
      <c r="C100" s="62" t="s">
        <v>100</v>
      </c>
      <c r="D100" s="62" t="s">
        <v>101</v>
      </c>
      <c r="E100" s="62" t="s">
        <v>430</v>
      </c>
      <c r="F100" s="62" t="s">
        <v>69</v>
      </c>
      <c r="G100" s="62">
        <v>1</v>
      </c>
      <c r="H100" s="62">
        <v>1</v>
      </c>
      <c r="I100" s="62" t="s">
        <v>418</v>
      </c>
      <c r="J100" s="62" t="s">
        <v>418</v>
      </c>
      <c r="K100" s="62">
        <v>0</v>
      </c>
      <c r="L100" s="62">
        <v>3</v>
      </c>
      <c r="M100" s="62">
        <v>6.7000000000000004E-2</v>
      </c>
      <c r="N100" s="62">
        <v>0</v>
      </c>
      <c r="O100" s="62">
        <v>1</v>
      </c>
      <c r="P100" s="62">
        <v>1</v>
      </c>
      <c r="Q100" s="62">
        <v>566.25514999999996</v>
      </c>
      <c r="R100" s="62">
        <v>1696.7509</v>
      </c>
      <c r="S100" s="62">
        <v>1695.7642699999999</v>
      </c>
      <c r="T100" s="62">
        <v>581.82000000000005</v>
      </c>
      <c r="U100" s="62">
        <v>0.32887</v>
      </c>
      <c r="V100" s="62">
        <v>269560.28125</v>
      </c>
      <c r="W100" s="62" t="s">
        <v>104</v>
      </c>
      <c r="X100" s="62" t="s">
        <v>105</v>
      </c>
      <c r="Y100" s="62" t="s">
        <v>69</v>
      </c>
      <c r="Z100" s="62">
        <v>2.1880000000000002</v>
      </c>
      <c r="AA100" s="62">
        <v>60.752400000000002</v>
      </c>
      <c r="AB100" s="62">
        <v>20348</v>
      </c>
      <c r="AC100" s="62" t="s">
        <v>563</v>
      </c>
      <c r="AD100" s="62">
        <v>3.58</v>
      </c>
      <c r="AE100" s="62">
        <v>4.2420000000000001E-4</v>
      </c>
      <c r="AF100" s="62">
        <v>1.8419999999999999E-2</v>
      </c>
    </row>
    <row r="101" spans="1:32" hidden="1" outlineLevel="1" collapsed="1" x14ac:dyDescent="0.3">
      <c r="A101" s="59" t="s">
        <v>69</v>
      </c>
      <c r="B101" s="62" t="s">
        <v>65</v>
      </c>
      <c r="C101" s="62" t="s">
        <v>100</v>
      </c>
      <c r="D101" s="62" t="s">
        <v>101</v>
      </c>
      <c r="E101" s="62" t="s">
        <v>431</v>
      </c>
      <c r="F101" s="62" t="s">
        <v>69</v>
      </c>
      <c r="G101" s="62">
        <v>1</v>
      </c>
      <c r="H101" s="62">
        <v>1</v>
      </c>
      <c r="I101" s="62" t="s">
        <v>418</v>
      </c>
      <c r="J101" s="62" t="s">
        <v>418</v>
      </c>
      <c r="K101" s="62">
        <v>0</v>
      </c>
      <c r="L101" s="62">
        <v>2</v>
      </c>
      <c r="M101" s="62">
        <v>0.3397</v>
      </c>
      <c r="N101" s="62">
        <v>0</v>
      </c>
      <c r="O101" s="62">
        <v>1</v>
      </c>
      <c r="P101" s="62">
        <v>1</v>
      </c>
      <c r="Q101" s="62">
        <v>488.83699000000001</v>
      </c>
      <c r="R101" s="62">
        <v>976.66669000000002</v>
      </c>
      <c r="S101" s="62">
        <v>976.51319000000001</v>
      </c>
      <c r="T101" s="62">
        <v>157.19</v>
      </c>
      <c r="U101" s="62">
        <v>7.6749999999999999E-2</v>
      </c>
      <c r="V101" s="62">
        <v>604979.1875</v>
      </c>
      <c r="W101" s="62" t="s">
        <v>104</v>
      </c>
      <c r="X101" s="62" t="s">
        <v>105</v>
      </c>
      <c r="Y101" s="62" t="s">
        <v>69</v>
      </c>
      <c r="Z101" s="62">
        <v>2.2469999999999999</v>
      </c>
      <c r="AA101" s="62">
        <v>56.618000000000002</v>
      </c>
      <c r="AB101" s="62">
        <v>18740</v>
      </c>
      <c r="AC101" s="62" t="s">
        <v>563</v>
      </c>
      <c r="AD101" s="62">
        <v>2.09</v>
      </c>
      <c r="AE101" s="62">
        <v>6.244E-4</v>
      </c>
      <c r="AF101" s="62">
        <v>3.7350000000000001E-2</v>
      </c>
    </row>
    <row r="102" spans="1:32" collapsed="1" x14ac:dyDescent="0.3">
      <c r="A102" s="60" t="s">
        <v>65</v>
      </c>
      <c r="B102" s="60" t="s">
        <v>66</v>
      </c>
      <c r="C102" s="60" t="s">
        <v>456</v>
      </c>
      <c r="D102" s="60" t="s">
        <v>457</v>
      </c>
      <c r="E102" s="60">
        <v>0</v>
      </c>
      <c r="F102" s="60">
        <v>16.992000000000001</v>
      </c>
      <c r="G102" s="60">
        <v>89.010989010988993</v>
      </c>
      <c r="H102" s="60">
        <v>3</v>
      </c>
      <c r="I102" s="60">
        <v>8</v>
      </c>
      <c r="J102" s="60">
        <v>3</v>
      </c>
      <c r="K102" s="60">
        <v>1</v>
      </c>
      <c r="L102" s="60">
        <v>91</v>
      </c>
      <c r="M102" s="60">
        <v>10</v>
      </c>
      <c r="N102" s="60">
        <v>3.98</v>
      </c>
      <c r="O102" s="60">
        <v>32.51</v>
      </c>
      <c r="P102" s="60">
        <v>3</v>
      </c>
    </row>
    <row r="103" spans="1:32" hidden="1" outlineLevel="1" collapsed="1" x14ac:dyDescent="0.3">
      <c r="A103" s="59" t="s">
        <v>69</v>
      </c>
      <c r="B103" s="61" t="s">
        <v>70</v>
      </c>
      <c r="C103" s="61" t="s">
        <v>71</v>
      </c>
      <c r="D103" s="61" t="s">
        <v>72</v>
      </c>
      <c r="E103" s="61" t="s">
        <v>73</v>
      </c>
      <c r="F103" s="61" t="s">
        <v>74</v>
      </c>
      <c r="G103" s="61" t="s">
        <v>59</v>
      </c>
      <c r="H103" s="61" t="s">
        <v>75</v>
      </c>
      <c r="I103" s="61" t="s">
        <v>76</v>
      </c>
      <c r="J103" s="61" t="s">
        <v>77</v>
      </c>
      <c r="K103" s="61" t="s">
        <v>78</v>
      </c>
      <c r="L103" s="61" t="s">
        <v>79</v>
      </c>
      <c r="M103" s="61" t="s">
        <v>80</v>
      </c>
      <c r="N103" s="61" t="s">
        <v>81</v>
      </c>
      <c r="O103" s="61" t="s">
        <v>82</v>
      </c>
      <c r="P103" s="61" t="s">
        <v>83</v>
      </c>
      <c r="Q103" s="61" t="s">
        <v>84</v>
      </c>
      <c r="R103" s="61" t="s">
        <v>85</v>
      </c>
      <c r="S103" s="61" t="s">
        <v>86</v>
      </c>
      <c r="T103" s="61" t="s">
        <v>87</v>
      </c>
      <c r="U103" s="61" t="s">
        <v>88</v>
      </c>
      <c r="V103" s="61" t="s">
        <v>89</v>
      </c>
      <c r="W103" s="61" t="s">
        <v>90</v>
      </c>
      <c r="X103" s="61" t="s">
        <v>91</v>
      </c>
      <c r="Y103" s="61" t="s">
        <v>92</v>
      </c>
      <c r="Z103" s="61" t="s">
        <v>93</v>
      </c>
      <c r="AA103" s="61" t="s">
        <v>94</v>
      </c>
      <c r="AB103" s="61" t="s">
        <v>95</v>
      </c>
      <c r="AC103" s="61" t="s">
        <v>96</v>
      </c>
      <c r="AD103" s="61" t="s">
        <v>97</v>
      </c>
      <c r="AE103" s="61" t="s">
        <v>98</v>
      </c>
      <c r="AF103" s="61" t="s">
        <v>99</v>
      </c>
    </row>
    <row r="104" spans="1:32" hidden="1" outlineLevel="1" collapsed="1" x14ac:dyDescent="0.3">
      <c r="A104" s="59" t="s">
        <v>69</v>
      </c>
      <c r="B104" s="62" t="s">
        <v>65</v>
      </c>
      <c r="C104" s="62" t="s">
        <v>100</v>
      </c>
      <c r="D104" s="62" t="s">
        <v>101</v>
      </c>
      <c r="E104" s="62" t="s">
        <v>50</v>
      </c>
      <c r="F104" s="62" t="s">
        <v>31</v>
      </c>
      <c r="G104" s="62">
        <v>1</v>
      </c>
      <c r="H104" s="62">
        <v>3</v>
      </c>
      <c r="I104" s="62" t="s">
        <v>456</v>
      </c>
      <c r="J104" s="62" t="s">
        <v>462</v>
      </c>
      <c r="K104" s="62">
        <v>0</v>
      </c>
      <c r="L104" s="62">
        <v>3</v>
      </c>
      <c r="M104" s="62">
        <v>8.0600000000000005E-2</v>
      </c>
      <c r="N104" s="62">
        <v>0</v>
      </c>
      <c r="O104" s="62">
        <v>1</v>
      </c>
      <c r="P104" s="62">
        <v>1</v>
      </c>
      <c r="Q104" s="62">
        <v>1305.6861200000001</v>
      </c>
      <c r="R104" s="62">
        <v>3915.0437999999999</v>
      </c>
      <c r="S104" s="62">
        <v>3914.7817</v>
      </c>
      <c r="T104" s="62">
        <v>66.95</v>
      </c>
      <c r="U104" s="62">
        <v>8.7370000000000003E-2</v>
      </c>
      <c r="V104" s="62">
        <v>52967.1328125</v>
      </c>
      <c r="W104" s="62" t="s">
        <v>104</v>
      </c>
      <c r="X104" s="62" t="s">
        <v>105</v>
      </c>
      <c r="Y104" s="62" t="s">
        <v>69</v>
      </c>
      <c r="Z104" s="62">
        <v>25.166</v>
      </c>
      <c r="AA104" s="62">
        <v>99.178299999999993</v>
      </c>
      <c r="AB104" s="62">
        <v>34478</v>
      </c>
      <c r="AC104" s="62" t="s">
        <v>563</v>
      </c>
      <c r="AD104" s="62">
        <v>2.73</v>
      </c>
      <c r="AE104" s="62">
        <v>0</v>
      </c>
      <c r="AF104" s="62">
        <v>8.719E-4</v>
      </c>
    </row>
    <row r="105" spans="1:32" hidden="1" outlineLevel="1" collapsed="1" x14ac:dyDescent="0.3">
      <c r="A105" s="59" t="s">
        <v>69</v>
      </c>
      <c r="B105" s="62" t="s">
        <v>65</v>
      </c>
      <c r="C105" s="62" t="s">
        <v>100</v>
      </c>
      <c r="D105" s="62" t="s">
        <v>101</v>
      </c>
      <c r="E105" s="62" t="s">
        <v>460</v>
      </c>
      <c r="F105" s="62" t="s">
        <v>461</v>
      </c>
      <c r="G105" s="62">
        <v>1</v>
      </c>
      <c r="H105" s="62">
        <v>3</v>
      </c>
      <c r="I105" s="62" t="s">
        <v>456</v>
      </c>
      <c r="J105" s="62" t="s">
        <v>462</v>
      </c>
      <c r="K105" s="62">
        <v>0</v>
      </c>
      <c r="L105" s="62">
        <v>3</v>
      </c>
      <c r="M105" s="62">
        <v>0.25209999999999999</v>
      </c>
      <c r="N105" s="62">
        <v>0</v>
      </c>
      <c r="O105" s="62">
        <v>1</v>
      </c>
      <c r="P105" s="62">
        <v>1</v>
      </c>
      <c r="Q105" s="62">
        <v>1298.2693099999999</v>
      </c>
      <c r="R105" s="62">
        <v>3892.7933699999999</v>
      </c>
      <c r="S105" s="62">
        <v>3891.8368399999999</v>
      </c>
      <c r="T105" s="62">
        <v>245.78</v>
      </c>
      <c r="U105" s="62">
        <v>0.31884000000000001</v>
      </c>
      <c r="V105" s="62">
        <v>39937.296875</v>
      </c>
      <c r="W105" s="62" t="s">
        <v>104</v>
      </c>
      <c r="X105" s="62" t="s">
        <v>105</v>
      </c>
      <c r="Y105" s="62" t="s">
        <v>69</v>
      </c>
      <c r="Z105" s="62">
        <v>37.531999999999996</v>
      </c>
      <c r="AA105" s="62">
        <v>98.567999999999998</v>
      </c>
      <c r="AB105" s="62">
        <v>34270</v>
      </c>
      <c r="AC105" s="62" t="s">
        <v>563</v>
      </c>
      <c r="AD105" s="62">
        <v>3.65</v>
      </c>
      <c r="AE105" s="62">
        <v>0</v>
      </c>
      <c r="AF105" s="62">
        <v>6.136E-3</v>
      </c>
    </row>
    <row r="106" spans="1:32" hidden="1" outlineLevel="1" collapsed="1" x14ac:dyDescent="0.3">
      <c r="A106" s="59" t="s">
        <v>69</v>
      </c>
      <c r="B106" s="62" t="s">
        <v>65</v>
      </c>
      <c r="C106" s="62" t="s">
        <v>100</v>
      </c>
      <c r="D106" s="62" t="s">
        <v>101</v>
      </c>
      <c r="E106" s="62" t="s">
        <v>458</v>
      </c>
      <c r="F106" s="62" t="s">
        <v>459</v>
      </c>
      <c r="G106" s="62">
        <v>1</v>
      </c>
      <c r="H106" s="62">
        <v>1</v>
      </c>
      <c r="I106" s="62" t="s">
        <v>456</v>
      </c>
      <c r="J106" s="62" t="s">
        <v>456</v>
      </c>
      <c r="K106" s="62">
        <v>0</v>
      </c>
      <c r="L106" s="62">
        <v>3</v>
      </c>
      <c r="M106" s="62">
        <v>0.40360000000000001</v>
      </c>
      <c r="N106" s="62">
        <v>0</v>
      </c>
      <c r="O106" s="62">
        <v>1</v>
      </c>
      <c r="P106" s="62">
        <v>1</v>
      </c>
      <c r="Q106" s="62">
        <v>1224.10121</v>
      </c>
      <c r="R106" s="62">
        <v>3670.2890699999998</v>
      </c>
      <c r="S106" s="62">
        <v>3670.6312200000002</v>
      </c>
      <c r="T106" s="62">
        <v>-93.21</v>
      </c>
      <c r="U106" s="62">
        <v>-0.11405</v>
      </c>
      <c r="V106" s="62">
        <v>101343.8515625</v>
      </c>
      <c r="W106" s="62" t="s">
        <v>104</v>
      </c>
      <c r="X106" s="62" t="s">
        <v>105</v>
      </c>
      <c r="Y106" s="62" t="s">
        <v>69</v>
      </c>
      <c r="Z106" s="62">
        <v>24.53</v>
      </c>
      <c r="AA106" s="62">
        <v>76.652799999999999</v>
      </c>
      <c r="AB106" s="62">
        <v>26406</v>
      </c>
      <c r="AC106" s="62" t="s">
        <v>563</v>
      </c>
      <c r="AD106" s="62">
        <v>5.55</v>
      </c>
      <c r="AE106" s="62">
        <v>0</v>
      </c>
      <c r="AF106" s="62">
        <v>2.921E-4</v>
      </c>
    </row>
    <row r="107" spans="1:32" hidden="1" outlineLevel="1" collapsed="1" x14ac:dyDescent="0.3">
      <c r="A107" s="59" t="s">
        <v>69</v>
      </c>
      <c r="B107" s="62" t="s">
        <v>65</v>
      </c>
      <c r="C107" s="62" t="s">
        <v>100</v>
      </c>
      <c r="D107" s="62" t="s">
        <v>101</v>
      </c>
      <c r="E107" s="62" t="s">
        <v>463</v>
      </c>
      <c r="F107" s="62" t="s">
        <v>464</v>
      </c>
      <c r="G107" s="62">
        <v>1</v>
      </c>
      <c r="H107" s="62">
        <v>1</v>
      </c>
      <c r="I107" s="62" t="s">
        <v>456</v>
      </c>
      <c r="J107" s="62" t="s">
        <v>456</v>
      </c>
      <c r="K107" s="62">
        <v>0</v>
      </c>
      <c r="L107" s="62">
        <v>3</v>
      </c>
      <c r="M107" s="62">
        <v>0.46139999999999998</v>
      </c>
      <c r="N107" s="62">
        <v>0</v>
      </c>
      <c r="O107" s="62">
        <v>1</v>
      </c>
      <c r="P107" s="62">
        <v>1</v>
      </c>
      <c r="Q107" s="62">
        <v>1219.0177799999999</v>
      </c>
      <c r="R107" s="62">
        <v>3655.0387700000001</v>
      </c>
      <c r="S107" s="62">
        <v>3654.6363000000001</v>
      </c>
      <c r="T107" s="62">
        <v>110.13</v>
      </c>
      <c r="U107" s="62">
        <v>0.13416</v>
      </c>
      <c r="V107" s="62">
        <v>72480.84375</v>
      </c>
      <c r="W107" s="62" t="s">
        <v>104</v>
      </c>
      <c r="X107" s="62" t="s">
        <v>105</v>
      </c>
      <c r="Y107" s="62" t="s">
        <v>69</v>
      </c>
      <c r="Z107" s="62">
        <v>18.123999999999999</v>
      </c>
      <c r="AA107" s="62">
        <v>81.940200000000004</v>
      </c>
      <c r="AB107" s="62">
        <v>28375</v>
      </c>
      <c r="AC107" s="62" t="s">
        <v>563</v>
      </c>
      <c r="AD107" s="62">
        <v>5.57</v>
      </c>
      <c r="AE107" s="62">
        <v>0</v>
      </c>
      <c r="AF107" s="62">
        <v>1.611E-5</v>
      </c>
    </row>
    <row r="108" spans="1:32" hidden="1" outlineLevel="1" collapsed="1" x14ac:dyDescent="0.3">
      <c r="A108" s="59" t="s">
        <v>69</v>
      </c>
      <c r="B108" s="62" t="s">
        <v>65</v>
      </c>
      <c r="C108" s="62" t="s">
        <v>100</v>
      </c>
      <c r="D108" s="62" t="s">
        <v>101</v>
      </c>
      <c r="E108" s="62" t="s">
        <v>463</v>
      </c>
      <c r="F108" s="62" t="s">
        <v>464</v>
      </c>
      <c r="G108" s="62">
        <v>1</v>
      </c>
      <c r="H108" s="62">
        <v>1</v>
      </c>
      <c r="I108" s="62" t="s">
        <v>456</v>
      </c>
      <c r="J108" s="62" t="s">
        <v>456</v>
      </c>
      <c r="K108" s="62">
        <v>0</v>
      </c>
      <c r="L108" s="62">
        <v>3</v>
      </c>
      <c r="M108" s="62">
        <v>0.25340000000000001</v>
      </c>
      <c r="N108" s="62">
        <v>0</v>
      </c>
      <c r="O108" s="62">
        <v>1</v>
      </c>
      <c r="P108" s="62">
        <v>1</v>
      </c>
      <c r="Q108" s="62">
        <v>1219.7677900000001</v>
      </c>
      <c r="R108" s="62">
        <v>3657.2888200000002</v>
      </c>
      <c r="S108" s="62">
        <v>3654.6363000000001</v>
      </c>
      <c r="T108" s="62">
        <v>725.79</v>
      </c>
      <c r="U108" s="62">
        <v>0.88417000000000001</v>
      </c>
      <c r="V108" s="62">
        <v>77727.828125</v>
      </c>
      <c r="W108" s="62" t="s">
        <v>104</v>
      </c>
      <c r="X108" s="62" t="s">
        <v>105</v>
      </c>
      <c r="Y108" s="62" t="s">
        <v>69</v>
      </c>
      <c r="Z108" s="62">
        <v>22.585999999999999</v>
      </c>
      <c r="AA108" s="62">
        <v>81.523499999999999</v>
      </c>
      <c r="AB108" s="62">
        <v>28222</v>
      </c>
      <c r="AC108" s="62" t="s">
        <v>563</v>
      </c>
      <c r="AD108" s="62">
        <v>4.38</v>
      </c>
      <c r="AE108" s="62">
        <v>0</v>
      </c>
      <c r="AF108" s="62">
        <v>5.4729999999999999E-6</v>
      </c>
    </row>
    <row r="109" spans="1:32" hidden="1" outlineLevel="1" collapsed="1" x14ac:dyDescent="0.3">
      <c r="A109" s="59" t="s">
        <v>69</v>
      </c>
      <c r="B109" s="62" t="s">
        <v>65</v>
      </c>
      <c r="C109" s="62" t="s">
        <v>100</v>
      </c>
      <c r="D109" s="62" t="s">
        <v>101</v>
      </c>
      <c r="E109" s="62" t="s">
        <v>465</v>
      </c>
      <c r="F109" s="62" t="s">
        <v>69</v>
      </c>
      <c r="G109" s="62">
        <v>1</v>
      </c>
      <c r="H109" s="62">
        <v>1</v>
      </c>
      <c r="I109" s="62" t="s">
        <v>456</v>
      </c>
      <c r="J109" s="62" t="s">
        <v>456</v>
      </c>
      <c r="K109" s="62">
        <v>1</v>
      </c>
      <c r="L109" s="62">
        <v>2</v>
      </c>
      <c r="M109" s="62">
        <v>0.55489999999999995</v>
      </c>
      <c r="N109" s="62">
        <v>0</v>
      </c>
      <c r="O109" s="62">
        <v>1</v>
      </c>
      <c r="P109" s="62">
        <v>1</v>
      </c>
      <c r="Q109" s="62">
        <v>856.84410000000003</v>
      </c>
      <c r="R109" s="62">
        <v>1712.68093</v>
      </c>
      <c r="S109" s="62">
        <v>1713.8541399999999</v>
      </c>
      <c r="T109" s="62">
        <v>-684.54</v>
      </c>
      <c r="U109" s="62">
        <v>-0.58660000000000001</v>
      </c>
      <c r="V109" s="62">
        <v>481055.96875</v>
      </c>
      <c r="W109" s="62" t="s">
        <v>104</v>
      </c>
      <c r="X109" s="62" t="s">
        <v>105</v>
      </c>
      <c r="Y109" s="62" t="s">
        <v>69</v>
      </c>
      <c r="Z109" s="62">
        <v>25.741</v>
      </c>
      <c r="AA109" s="62">
        <v>38.058999999999997</v>
      </c>
      <c r="AB109" s="62">
        <v>11623</v>
      </c>
      <c r="AC109" s="62" t="s">
        <v>563</v>
      </c>
      <c r="AD109" s="62">
        <v>3.19</v>
      </c>
      <c r="AE109" s="62">
        <v>0</v>
      </c>
      <c r="AF109" s="62">
        <v>3.5279999999999999E-3</v>
      </c>
    </row>
    <row r="110" spans="1:32" hidden="1" outlineLevel="1" collapsed="1" x14ac:dyDescent="0.3">
      <c r="A110" s="59" t="s">
        <v>69</v>
      </c>
      <c r="B110" s="62" t="s">
        <v>65</v>
      </c>
      <c r="C110" s="62" t="s">
        <v>100</v>
      </c>
      <c r="D110" s="62" t="s">
        <v>101</v>
      </c>
      <c r="E110" s="62" t="s">
        <v>465</v>
      </c>
      <c r="F110" s="62" t="s">
        <v>69</v>
      </c>
      <c r="G110" s="62">
        <v>1</v>
      </c>
      <c r="H110" s="62">
        <v>1</v>
      </c>
      <c r="I110" s="62" t="s">
        <v>456</v>
      </c>
      <c r="J110" s="62" t="s">
        <v>456</v>
      </c>
      <c r="K110" s="62">
        <v>1</v>
      </c>
      <c r="L110" s="62">
        <v>2</v>
      </c>
      <c r="M110" s="62">
        <v>0.35849999999999999</v>
      </c>
      <c r="N110" s="62">
        <v>0</v>
      </c>
      <c r="O110" s="62">
        <v>1</v>
      </c>
      <c r="P110" s="62">
        <v>1</v>
      </c>
      <c r="Q110" s="62">
        <v>857.42745000000002</v>
      </c>
      <c r="R110" s="62">
        <v>1713.84762</v>
      </c>
      <c r="S110" s="62">
        <v>1713.8541399999999</v>
      </c>
      <c r="T110" s="62">
        <v>-3.8</v>
      </c>
      <c r="U110" s="62">
        <v>-3.2599999999999999E-3</v>
      </c>
      <c r="V110" s="62">
        <v>537303.6875</v>
      </c>
      <c r="W110" s="62" t="s">
        <v>104</v>
      </c>
      <c r="X110" s="62" t="s">
        <v>105</v>
      </c>
      <c r="Y110" s="62" t="s">
        <v>69</v>
      </c>
      <c r="Z110" s="62">
        <v>2.8540000000000001</v>
      </c>
      <c r="AA110" s="62">
        <v>37.467599999999997</v>
      </c>
      <c r="AB110" s="62">
        <v>11396</v>
      </c>
      <c r="AC110" s="62" t="s">
        <v>563</v>
      </c>
      <c r="AD110" s="62">
        <v>3.71</v>
      </c>
      <c r="AE110" s="62">
        <v>0</v>
      </c>
      <c r="AF110" s="62">
        <v>1.061E-2</v>
      </c>
    </row>
    <row r="111" spans="1:32" hidden="1" outlineLevel="1" collapsed="1" x14ac:dyDescent="0.3">
      <c r="A111" s="59" t="s">
        <v>69</v>
      </c>
      <c r="B111" s="62" t="s">
        <v>65</v>
      </c>
      <c r="C111" s="62" t="s">
        <v>100</v>
      </c>
      <c r="D111" s="62" t="s">
        <v>101</v>
      </c>
      <c r="E111" s="62" t="s">
        <v>460</v>
      </c>
      <c r="F111" s="62" t="s">
        <v>461</v>
      </c>
      <c r="G111" s="62">
        <v>1</v>
      </c>
      <c r="H111" s="62">
        <v>3</v>
      </c>
      <c r="I111" s="62" t="s">
        <v>456</v>
      </c>
      <c r="J111" s="62" t="s">
        <v>462</v>
      </c>
      <c r="K111" s="62">
        <v>0</v>
      </c>
      <c r="L111" s="62">
        <v>3</v>
      </c>
      <c r="M111" s="62">
        <v>0.26400000000000001</v>
      </c>
      <c r="N111" s="62">
        <v>0</v>
      </c>
      <c r="O111" s="62">
        <v>1</v>
      </c>
      <c r="P111" s="62">
        <v>1</v>
      </c>
      <c r="Q111" s="62">
        <v>1298.3526400000001</v>
      </c>
      <c r="R111" s="62">
        <v>3893.0433800000001</v>
      </c>
      <c r="S111" s="62">
        <v>3891.8368399999999</v>
      </c>
      <c r="T111" s="62">
        <v>310.02</v>
      </c>
      <c r="U111" s="62">
        <v>0.40217999999999998</v>
      </c>
      <c r="V111" s="62">
        <v>67930.296875</v>
      </c>
      <c r="W111" s="62" t="s">
        <v>104</v>
      </c>
      <c r="X111" s="62" t="s">
        <v>105</v>
      </c>
      <c r="Y111" s="62" t="s">
        <v>69</v>
      </c>
      <c r="Z111" s="62">
        <v>19.565999999999999</v>
      </c>
      <c r="AA111" s="62">
        <v>100.1874</v>
      </c>
      <c r="AB111" s="62">
        <v>34814</v>
      </c>
      <c r="AC111" s="62" t="s">
        <v>563</v>
      </c>
      <c r="AD111" s="62">
        <v>3.75</v>
      </c>
      <c r="AE111" s="62">
        <v>0</v>
      </c>
      <c r="AF111" s="62">
        <v>2.0720000000000001E-3</v>
      </c>
    </row>
    <row r="112" spans="1:32" collapsed="1" x14ac:dyDescent="0.3">
      <c r="A112" s="60" t="s">
        <v>65</v>
      </c>
      <c r="B112" s="60" t="s">
        <v>66</v>
      </c>
      <c r="C112" s="60" t="s">
        <v>584</v>
      </c>
      <c r="D112" s="60" t="s">
        <v>585</v>
      </c>
      <c r="E112" s="60">
        <v>0</v>
      </c>
      <c r="F112" s="60">
        <v>7.04</v>
      </c>
      <c r="G112" s="60">
        <v>26.5486725663717</v>
      </c>
      <c r="H112" s="60">
        <v>4</v>
      </c>
      <c r="I112" s="60">
        <v>6</v>
      </c>
      <c r="J112" s="60">
        <v>4</v>
      </c>
      <c r="K112" s="60">
        <v>1</v>
      </c>
      <c r="L112" s="60">
        <v>226</v>
      </c>
      <c r="M112" s="60">
        <v>24.5</v>
      </c>
      <c r="N112" s="60">
        <v>4.67</v>
      </c>
      <c r="O112" s="60">
        <v>17.86</v>
      </c>
      <c r="P112" s="60">
        <v>4</v>
      </c>
    </row>
    <row r="113" spans="1:32" hidden="1" outlineLevel="1" collapsed="1" x14ac:dyDescent="0.3">
      <c r="A113" s="59" t="s">
        <v>69</v>
      </c>
      <c r="B113" s="61" t="s">
        <v>70</v>
      </c>
      <c r="C113" s="61" t="s">
        <v>71</v>
      </c>
      <c r="D113" s="61" t="s">
        <v>72</v>
      </c>
      <c r="E113" s="61" t="s">
        <v>73</v>
      </c>
      <c r="F113" s="61" t="s">
        <v>74</v>
      </c>
      <c r="G113" s="61" t="s">
        <v>59</v>
      </c>
      <c r="H113" s="61" t="s">
        <v>75</v>
      </c>
      <c r="I113" s="61" t="s">
        <v>76</v>
      </c>
      <c r="J113" s="61" t="s">
        <v>77</v>
      </c>
      <c r="K113" s="61" t="s">
        <v>78</v>
      </c>
      <c r="L113" s="61" t="s">
        <v>79</v>
      </c>
      <c r="M113" s="61" t="s">
        <v>80</v>
      </c>
      <c r="N113" s="61" t="s">
        <v>81</v>
      </c>
      <c r="O113" s="61" t="s">
        <v>82</v>
      </c>
      <c r="P113" s="61" t="s">
        <v>83</v>
      </c>
      <c r="Q113" s="61" t="s">
        <v>84</v>
      </c>
      <c r="R113" s="61" t="s">
        <v>85</v>
      </c>
      <c r="S113" s="61" t="s">
        <v>86</v>
      </c>
      <c r="T113" s="61" t="s">
        <v>87</v>
      </c>
      <c r="U113" s="61" t="s">
        <v>88</v>
      </c>
      <c r="V113" s="61" t="s">
        <v>89</v>
      </c>
      <c r="W113" s="61" t="s">
        <v>90</v>
      </c>
      <c r="X113" s="61" t="s">
        <v>91</v>
      </c>
      <c r="Y113" s="61" t="s">
        <v>92</v>
      </c>
      <c r="Z113" s="61" t="s">
        <v>93</v>
      </c>
      <c r="AA113" s="61" t="s">
        <v>94</v>
      </c>
      <c r="AB113" s="61" t="s">
        <v>95</v>
      </c>
      <c r="AC113" s="61" t="s">
        <v>96</v>
      </c>
      <c r="AD113" s="61" t="s">
        <v>97</v>
      </c>
      <c r="AE113" s="61" t="s">
        <v>98</v>
      </c>
      <c r="AF113" s="61" t="s">
        <v>99</v>
      </c>
    </row>
    <row r="114" spans="1:32" hidden="1" outlineLevel="1" collapsed="1" x14ac:dyDescent="0.3">
      <c r="A114" s="59" t="s">
        <v>69</v>
      </c>
      <c r="B114" s="62" t="s">
        <v>65</v>
      </c>
      <c r="C114" s="62" t="s">
        <v>100</v>
      </c>
      <c r="D114" s="62" t="s">
        <v>101</v>
      </c>
      <c r="E114" s="62" t="s">
        <v>586</v>
      </c>
      <c r="F114" s="62" t="s">
        <v>21</v>
      </c>
      <c r="G114" s="62">
        <v>1</v>
      </c>
      <c r="H114" s="62">
        <v>1</v>
      </c>
      <c r="I114" s="62" t="s">
        <v>584</v>
      </c>
      <c r="J114" s="62" t="s">
        <v>584</v>
      </c>
      <c r="K114" s="62">
        <v>0</v>
      </c>
      <c r="L114" s="62">
        <v>2</v>
      </c>
      <c r="M114" s="62">
        <v>0.1716</v>
      </c>
      <c r="N114" s="62">
        <v>0</v>
      </c>
      <c r="O114" s="62">
        <v>1</v>
      </c>
      <c r="P114" s="62">
        <v>1</v>
      </c>
      <c r="Q114" s="62">
        <v>759.25887999999998</v>
      </c>
      <c r="R114" s="62">
        <v>1517.5104899999999</v>
      </c>
      <c r="S114" s="62">
        <v>1516.6865600000001</v>
      </c>
      <c r="T114" s="62">
        <v>543.24</v>
      </c>
      <c r="U114" s="62">
        <v>0.41197</v>
      </c>
      <c r="V114" s="62">
        <v>31429.224609375</v>
      </c>
      <c r="W114" s="62" t="s">
        <v>104</v>
      </c>
      <c r="X114" s="62" t="s">
        <v>105</v>
      </c>
      <c r="Y114" s="62" t="s">
        <v>69</v>
      </c>
      <c r="Z114" s="62">
        <v>38.32</v>
      </c>
      <c r="AA114" s="62">
        <v>98.334900000000005</v>
      </c>
      <c r="AB114" s="62">
        <v>34191</v>
      </c>
      <c r="AC114" s="62" t="s">
        <v>563</v>
      </c>
      <c r="AD114" s="62">
        <v>3.03</v>
      </c>
      <c r="AE114" s="62">
        <v>4.2420000000000001E-4</v>
      </c>
      <c r="AF114" s="62">
        <v>1.9859999999999999E-2</v>
      </c>
    </row>
    <row r="115" spans="1:32" hidden="1" outlineLevel="1" collapsed="1" x14ac:dyDescent="0.3">
      <c r="A115" s="59" t="s">
        <v>69</v>
      </c>
      <c r="B115" s="62" t="s">
        <v>65</v>
      </c>
      <c r="C115" s="62" t="s">
        <v>100</v>
      </c>
      <c r="D115" s="62" t="s">
        <v>107</v>
      </c>
      <c r="E115" s="62" t="s">
        <v>587</v>
      </c>
      <c r="F115" s="62" t="s">
        <v>69</v>
      </c>
      <c r="G115" s="62">
        <v>1</v>
      </c>
      <c r="H115" s="62">
        <v>1</v>
      </c>
      <c r="I115" s="62" t="s">
        <v>584</v>
      </c>
      <c r="J115" s="62" t="s">
        <v>584</v>
      </c>
      <c r="K115" s="62">
        <v>1</v>
      </c>
      <c r="L115" s="62">
        <v>3</v>
      </c>
      <c r="M115" s="62">
        <v>4.7300000000000002E-2</v>
      </c>
      <c r="N115" s="62">
        <v>0</v>
      </c>
      <c r="O115" s="62">
        <v>1</v>
      </c>
      <c r="P115" s="62">
        <v>1</v>
      </c>
      <c r="Q115" s="62">
        <v>926.01211000000001</v>
      </c>
      <c r="R115" s="62">
        <v>2776.0217699999998</v>
      </c>
      <c r="S115" s="62">
        <v>2774.3916899999999</v>
      </c>
      <c r="T115" s="62">
        <v>587.54999999999995</v>
      </c>
      <c r="U115" s="62">
        <v>0.54335999999999995</v>
      </c>
      <c r="V115" s="62">
        <v>156408.0625</v>
      </c>
      <c r="W115" s="62" t="s">
        <v>104</v>
      </c>
      <c r="X115" s="62" t="s">
        <v>105</v>
      </c>
      <c r="Y115" s="62" t="s">
        <v>69</v>
      </c>
      <c r="Z115" s="62">
        <v>18.882999999999999</v>
      </c>
      <c r="AA115" s="62">
        <v>80.611999999999995</v>
      </c>
      <c r="AB115" s="62">
        <v>27886</v>
      </c>
      <c r="AC115" s="62" t="s">
        <v>563</v>
      </c>
      <c r="AD115" s="62">
        <v>3.17</v>
      </c>
      <c r="AE115" s="62">
        <v>0</v>
      </c>
      <c r="AF115" s="62">
        <v>9.3550000000000005E-3</v>
      </c>
    </row>
    <row r="116" spans="1:32" hidden="1" outlineLevel="1" collapsed="1" x14ac:dyDescent="0.3">
      <c r="A116" s="59" t="s">
        <v>69</v>
      </c>
      <c r="B116" s="62" t="s">
        <v>65</v>
      </c>
      <c r="C116" s="62" t="s">
        <v>100</v>
      </c>
      <c r="D116" s="62" t="s">
        <v>101</v>
      </c>
      <c r="E116" s="62" t="s">
        <v>588</v>
      </c>
      <c r="F116" s="62" t="s">
        <v>69</v>
      </c>
      <c r="G116" s="62">
        <v>1</v>
      </c>
      <c r="H116" s="62">
        <v>1</v>
      </c>
      <c r="I116" s="62" t="s">
        <v>584</v>
      </c>
      <c r="J116" s="62" t="s">
        <v>584</v>
      </c>
      <c r="K116" s="62">
        <v>0</v>
      </c>
      <c r="L116" s="62">
        <v>2</v>
      </c>
      <c r="M116" s="62">
        <v>0.28179999999999999</v>
      </c>
      <c r="N116" s="62">
        <v>0</v>
      </c>
      <c r="O116" s="62">
        <v>1</v>
      </c>
      <c r="P116" s="62">
        <v>1</v>
      </c>
      <c r="Q116" s="62">
        <v>557.33830999999998</v>
      </c>
      <c r="R116" s="62">
        <v>1113.6693399999999</v>
      </c>
      <c r="S116" s="62">
        <v>1113.62625</v>
      </c>
      <c r="T116" s="62">
        <v>38.700000000000003</v>
      </c>
      <c r="U116" s="62">
        <v>2.155E-2</v>
      </c>
      <c r="V116" s="62">
        <v>91384.0703125</v>
      </c>
      <c r="W116" s="62" t="s">
        <v>104</v>
      </c>
      <c r="X116" s="62" t="s">
        <v>105</v>
      </c>
      <c r="Y116" s="62" t="s">
        <v>69</v>
      </c>
      <c r="Z116" s="62">
        <v>17.667000000000002</v>
      </c>
      <c r="AA116" s="62">
        <v>24.462700000000002</v>
      </c>
      <c r="AB116" s="62">
        <v>6435</v>
      </c>
      <c r="AC116" s="62" t="s">
        <v>563</v>
      </c>
      <c r="AD116" s="62">
        <v>2.91</v>
      </c>
      <c r="AE116" s="62">
        <v>0</v>
      </c>
      <c r="AF116" s="62">
        <v>5.3530000000000001E-3</v>
      </c>
    </row>
    <row r="117" spans="1:32" hidden="1" outlineLevel="1" collapsed="1" x14ac:dyDescent="0.3">
      <c r="A117" s="59" t="s">
        <v>69</v>
      </c>
      <c r="B117" s="62" t="s">
        <v>65</v>
      </c>
      <c r="C117" s="62" t="s">
        <v>100</v>
      </c>
      <c r="D117" s="62" t="s">
        <v>101</v>
      </c>
      <c r="E117" s="62" t="s">
        <v>588</v>
      </c>
      <c r="F117" s="62" t="s">
        <v>69</v>
      </c>
      <c r="G117" s="62">
        <v>1</v>
      </c>
      <c r="H117" s="62">
        <v>1</v>
      </c>
      <c r="I117" s="62" t="s">
        <v>584</v>
      </c>
      <c r="J117" s="62" t="s">
        <v>584</v>
      </c>
      <c r="K117" s="62">
        <v>0</v>
      </c>
      <c r="L117" s="62">
        <v>2</v>
      </c>
      <c r="M117" s="62">
        <v>0.314</v>
      </c>
      <c r="N117" s="62">
        <v>0</v>
      </c>
      <c r="O117" s="62">
        <v>1</v>
      </c>
      <c r="P117" s="62">
        <v>1</v>
      </c>
      <c r="Q117" s="62">
        <v>558.33833000000004</v>
      </c>
      <c r="R117" s="62">
        <v>1115.66938</v>
      </c>
      <c r="S117" s="62">
        <v>1113.62625</v>
      </c>
      <c r="T117" s="62">
        <v>1834.67</v>
      </c>
      <c r="U117" s="62">
        <v>1.0215700000000001</v>
      </c>
      <c r="V117" s="62">
        <v>110970.5390625</v>
      </c>
      <c r="W117" s="62" t="s">
        <v>104</v>
      </c>
      <c r="X117" s="62" t="s">
        <v>105</v>
      </c>
      <c r="Y117" s="62" t="s">
        <v>69</v>
      </c>
      <c r="Z117" s="62">
        <v>3.4060000000000001</v>
      </c>
      <c r="AA117" s="62">
        <v>23.671600000000002</v>
      </c>
      <c r="AB117" s="62">
        <v>6143</v>
      </c>
      <c r="AC117" s="62" t="s">
        <v>563</v>
      </c>
      <c r="AD117" s="62">
        <v>3.28</v>
      </c>
      <c r="AE117" s="62">
        <v>8.1519999999999995E-3</v>
      </c>
      <c r="AF117" s="62">
        <v>0.13100000000000001</v>
      </c>
    </row>
    <row r="118" spans="1:32" hidden="1" outlineLevel="1" collapsed="1" x14ac:dyDescent="0.3">
      <c r="A118" s="59" t="s">
        <v>69</v>
      </c>
      <c r="B118" s="62" t="s">
        <v>65</v>
      </c>
      <c r="C118" s="62" t="s">
        <v>100</v>
      </c>
      <c r="D118" s="62" t="s">
        <v>101</v>
      </c>
      <c r="E118" s="62" t="s">
        <v>588</v>
      </c>
      <c r="F118" s="62" t="s">
        <v>69</v>
      </c>
      <c r="G118" s="62">
        <v>1</v>
      </c>
      <c r="H118" s="62">
        <v>1</v>
      </c>
      <c r="I118" s="62" t="s">
        <v>584</v>
      </c>
      <c r="J118" s="62" t="s">
        <v>584</v>
      </c>
      <c r="K118" s="62">
        <v>0</v>
      </c>
      <c r="L118" s="62">
        <v>2</v>
      </c>
      <c r="M118" s="62">
        <v>0.25569999999999998</v>
      </c>
      <c r="N118" s="62">
        <v>0</v>
      </c>
      <c r="O118" s="62">
        <v>1</v>
      </c>
      <c r="P118" s="62">
        <v>1</v>
      </c>
      <c r="Q118" s="62">
        <v>556.25495999999998</v>
      </c>
      <c r="R118" s="62">
        <v>1111.5026399999999</v>
      </c>
      <c r="S118" s="62">
        <v>1113.62625</v>
      </c>
      <c r="T118" s="62">
        <v>-1906.93</v>
      </c>
      <c r="U118" s="62">
        <v>-1.0618099999999999</v>
      </c>
      <c r="V118" s="62">
        <v>118852.484375</v>
      </c>
      <c r="W118" s="62" t="s">
        <v>104</v>
      </c>
      <c r="X118" s="62" t="s">
        <v>105</v>
      </c>
      <c r="Y118" s="62" t="s">
        <v>69</v>
      </c>
      <c r="Z118" s="62">
        <v>8.1940000000000008</v>
      </c>
      <c r="AA118" s="62">
        <v>22.993400000000001</v>
      </c>
      <c r="AB118" s="62">
        <v>5890</v>
      </c>
      <c r="AC118" s="62" t="s">
        <v>563</v>
      </c>
      <c r="AD118" s="62">
        <v>3.05</v>
      </c>
      <c r="AE118" s="62">
        <v>3.0370000000000002E-3</v>
      </c>
      <c r="AF118" s="62">
        <v>6.3E-2</v>
      </c>
    </row>
    <row r="119" spans="1:32" hidden="1" outlineLevel="1" collapsed="1" x14ac:dyDescent="0.3">
      <c r="A119" s="59" t="s">
        <v>69</v>
      </c>
      <c r="B119" s="62" t="s">
        <v>65</v>
      </c>
      <c r="C119" s="62" t="s">
        <v>100</v>
      </c>
      <c r="D119" s="62" t="s">
        <v>101</v>
      </c>
      <c r="E119" s="62" t="s">
        <v>589</v>
      </c>
      <c r="F119" s="62" t="s">
        <v>69</v>
      </c>
      <c r="G119" s="62">
        <v>1</v>
      </c>
      <c r="H119" s="62">
        <v>1</v>
      </c>
      <c r="I119" s="62" t="s">
        <v>584</v>
      </c>
      <c r="J119" s="62" t="s">
        <v>584</v>
      </c>
      <c r="K119" s="62">
        <v>0</v>
      </c>
      <c r="L119" s="62">
        <v>3</v>
      </c>
      <c r="M119" s="62">
        <v>0.28510000000000002</v>
      </c>
      <c r="N119" s="62">
        <v>0</v>
      </c>
      <c r="O119" s="62">
        <v>1</v>
      </c>
      <c r="P119" s="62">
        <v>1</v>
      </c>
      <c r="Q119" s="62">
        <v>424.91908000000001</v>
      </c>
      <c r="R119" s="62">
        <v>1272.7427</v>
      </c>
      <c r="S119" s="62">
        <v>1272.67353</v>
      </c>
      <c r="T119" s="62">
        <v>54.34</v>
      </c>
      <c r="U119" s="62">
        <v>2.3050000000000001E-2</v>
      </c>
      <c r="V119" s="62">
        <v>162005.71875</v>
      </c>
      <c r="W119" s="62" t="s">
        <v>104</v>
      </c>
      <c r="X119" s="62" t="s">
        <v>105</v>
      </c>
      <c r="Y119" s="62" t="s">
        <v>69</v>
      </c>
      <c r="Z119" s="62">
        <v>7.5869999999999997</v>
      </c>
      <c r="AA119" s="62">
        <v>52.827599999999997</v>
      </c>
      <c r="AB119" s="62">
        <v>17270</v>
      </c>
      <c r="AC119" s="62" t="s">
        <v>563</v>
      </c>
      <c r="AD119" s="62">
        <v>2.42</v>
      </c>
      <c r="AE119" s="62">
        <v>5.1570000000000001E-3</v>
      </c>
      <c r="AF119" s="62">
        <v>9.1719999999999996E-2</v>
      </c>
    </row>
    <row r="120" spans="1:32" collapsed="1" x14ac:dyDescent="0.3">
      <c r="A120" s="60" t="s">
        <v>65</v>
      </c>
      <c r="B120" s="60" t="s">
        <v>66</v>
      </c>
      <c r="C120" s="60" t="s">
        <v>219</v>
      </c>
      <c r="D120" s="60" t="s">
        <v>220</v>
      </c>
      <c r="E120" s="60">
        <v>0</v>
      </c>
      <c r="F120" s="60">
        <v>10.8</v>
      </c>
      <c r="G120" s="60">
        <v>16.428571428571399</v>
      </c>
      <c r="H120" s="60">
        <v>5</v>
      </c>
      <c r="I120" s="60">
        <v>5</v>
      </c>
      <c r="J120" s="60">
        <v>5</v>
      </c>
      <c r="K120" s="60">
        <v>1</v>
      </c>
      <c r="L120" s="60">
        <v>420</v>
      </c>
      <c r="M120" s="60">
        <v>43.7</v>
      </c>
      <c r="N120" s="60">
        <v>5.1100000000000003</v>
      </c>
      <c r="O120" s="60">
        <v>16.59</v>
      </c>
      <c r="P120" s="60">
        <v>5</v>
      </c>
    </row>
    <row r="121" spans="1:32" hidden="1" outlineLevel="1" collapsed="1" x14ac:dyDescent="0.3">
      <c r="A121" s="59" t="s">
        <v>69</v>
      </c>
      <c r="B121" s="61" t="s">
        <v>70</v>
      </c>
      <c r="C121" s="61" t="s">
        <v>71</v>
      </c>
      <c r="D121" s="61" t="s">
        <v>72</v>
      </c>
      <c r="E121" s="61" t="s">
        <v>73</v>
      </c>
      <c r="F121" s="61" t="s">
        <v>74</v>
      </c>
      <c r="G121" s="61" t="s">
        <v>59</v>
      </c>
      <c r="H121" s="61" t="s">
        <v>75</v>
      </c>
      <c r="I121" s="61" t="s">
        <v>76</v>
      </c>
      <c r="J121" s="61" t="s">
        <v>77</v>
      </c>
      <c r="K121" s="61" t="s">
        <v>78</v>
      </c>
      <c r="L121" s="61" t="s">
        <v>79</v>
      </c>
      <c r="M121" s="61" t="s">
        <v>80</v>
      </c>
      <c r="N121" s="61" t="s">
        <v>81</v>
      </c>
      <c r="O121" s="61" t="s">
        <v>82</v>
      </c>
      <c r="P121" s="61" t="s">
        <v>83</v>
      </c>
      <c r="Q121" s="61" t="s">
        <v>84</v>
      </c>
      <c r="R121" s="61" t="s">
        <v>85</v>
      </c>
      <c r="S121" s="61" t="s">
        <v>86</v>
      </c>
      <c r="T121" s="61" t="s">
        <v>87</v>
      </c>
      <c r="U121" s="61" t="s">
        <v>88</v>
      </c>
      <c r="V121" s="61" t="s">
        <v>89</v>
      </c>
      <c r="W121" s="61" t="s">
        <v>90</v>
      </c>
      <c r="X121" s="61" t="s">
        <v>91</v>
      </c>
      <c r="Y121" s="61" t="s">
        <v>92</v>
      </c>
      <c r="Z121" s="61" t="s">
        <v>93</v>
      </c>
      <c r="AA121" s="61" t="s">
        <v>94</v>
      </c>
      <c r="AB121" s="61" t="s">
        <v>95</v>
      </c>
      <c r="AC121" s="61" t="s">
        <v>96</v>
      </c>
      <c r="AD121" s="61" t="s">
        <v>97</v>
      </c>
      <c r="AE121" s="61" t="s">
        <v>98</v>
      </c>
      <c r="AF121" s="61" t="s">
        <v>99</v>
      </c>
    </row>
    <row r="122" spans="1:32" hidden="1" outlineLevel="1" collapsed="1" x14ac:dyDescent="0.3">
      <c r="A122" s="59" t="s">
        <v>69</v>
      </c>
      <c r="B122" s="62" t="s">
        <v>65</v>
      </c>
      <c r="C122" s="62" t="s">
        <v>100</v>
      </c>
      <c r="D122" s="62" t="s">
        <v>101</v>
      </c>
      <c r="E122" s="62" t="s">
        <v>221</v>
      </c>
      <c r="F122" s="62" t="s">
        <v>69</v>
      </c>
      <c r="G122" s="62">
        <v>1</v>
      </c>
      <c r="H122" s="62">
        <v>2</v>
      </c>
      <c r="I122" s="62" t="s">
        <v>219</v>
      </c>
      <c r="J122" s="62" t="s">
        <v>222</v>
      </c>
      <c r="K122" s="62">
        <v>1</v>
      </c>
      <c r="L122" s="62">
        <v>2</v>
      </c>
      <c r="M122" s="62">
        <v>0.2286</v>
      </c>
      <c r="N122" s="62">
        <v>0</v>
      </c>
      <c r="O122" s="62">
        <v>1</v>
      </c>
      <c r="P122" s="62">
        <v>1</v>
      </c>
      <c r="Q122" s="62">
        <v>674.25724000000002</v>
      </c>
      <c r="R122" s="62">
        <v>1347.5072</v>
      </c>
      <c r="S122" s="62">
        <v>1346.7161900000001</v>
      </c>
      <c r="T122" s="62">
        <v>587.37</v>
      </c>
      <c r="U122" s="62">
        <v>0.39550999999999997</v>
      </c>
      <c r="V122" s="62">
        <v>52423.59765625</v>
      </c>
      <c r="W122" s="62" t="s">
        <v>104</v>
      </c>
      <c r="X122" s="62" t="s">
        <v>105</v>
      </c>
      <c r="Y122" s="62" t="s">
        <v>69</v>
      </c>
      <c r="Z122" s="62">
        <v>20.952000000000002</v>
      </c>
      <c r="AA122" s="62">
        <v>21.065300000000001</v>
      </c>
      <c r="AB122" s="62">
        <v>5193</v>
      </c>
      <c r="AC122" s="62" t="s">
        <v>563</v>
      </c>
      <c r="AD122" s="62">
        <v>2.4500000000000002</v>
      </c>
      <c r="AE122" s="62">
        <v>0</v>
      </c>
      <c r="AF122" s="62">
        <v>1.3270000000000001E-2</v>
      </c>
    </row>
    <row r="123" spans="1:32" hidden="1" outlineLevel="1" collapsed="1" x14ac:dyDescent="0.3">
      <c r="A123" s="59" t="s">
        <v>69</v>
      </c>
      <c r="B123" s="62" t="s">
        <v>65</v>
      </c>
      <c r="C123" s="62" t="s">
        <v>100</v>
      </c>
      <c r="D123" s="62" t="s">
        <v>107</v>
      </c>
      <c r="E123" s="62" t="s">
        <v>223</v>
      </c>
      <c r="F123" s="62" t="s">
        <v>224</v>
      </c>
      <c r="G123" s="62">
        <v>1</v>
      </c>
      <c r="H123" s="62">
        <v>2</v>
      </c>
      <c r="I123" s="62" t="s">
        <v>219</v>
      </c>
      <c r="J123" s="62" t="s">
        <v>222</v>
      </c>
      <c r="K123" s="62">
        <v>1</v>
      </c>
      <c r="L123" s="62">
        <v>3</v>
      </c>
      <c r="M123" s="62" t="s">
        <v>69</v>
      </c>
      <c r="N123" s="62">
        <v>3.5700000000000003E-2</v>
      </c>
      <c r="O123" s="62">
        <v>2</v>
      </c>
      <c r="P123" s="62">
        <v>2</v>
      </c>
      <c r="Q123" s="62">
        <v>1074.93165</v>
      </c>
      <c r="R123" s="62">
        <v>3222.7804099999998</v>
      </c>
      <c r="S123" s="62">
        <v>3222.4544500000002</v>
      </c>
      <c r="T123" s="62">
        <v>101.15</v>
      </c>
      <c r="U123" s="62">
        <v>0.10865</v>
      </c>
      <c r="V123" s="62">
        <v>88776.125</v>
      </c>
      <c r="W123" s="62" t="s">
        <v>104</v>
      </c>
      <c r="X123" s="62" t="s">
        <v>105</v>
      </c>
      <c r="Y123" s="62" t="s">
        <v>69</v>
      </c>
      <c r="Z123" s="62">
        <v>16.824999999999999</v>
      </c>
      <c r="AA123" s="62">
        <v>74.049599999999998</v>
      </c>
      <c r="AB123" s="62">
        <v>25427</v>
      </c>
      <c r="AC123" s="62" t="s">
        <v>563</v>
      </c>
      <c r="AD123" s="62">
        <v>3.24</v>
      </c>
      <c r="AE123" s="62">
        <v>4.5100000000000001E-3</v>
      </c>
      <c r="AF123" s="62">
        <v>8.0659999999999996E-2</v>
      </c>
    </row>
    <row r="124" spans="1:32" hidden="1" outlineLevel="1" collapsed="1" x14ac:dyDescent="0.3">
      <c r="A124" s="59" t="s">
        <v>69</v>
      </c>
      <c r="B124" s="62" t="s">
        <v>65</v>
      </c>
      <c r="C124" s="62" t="s">
        <v>100</v>
      </c>
      <c r="D124" s="62" t="s">
        <v>101</v>
      </c>
      <c r="E124" s="62" t="s">
        <v>227</v>
      </c>
      <c r="F124" s="62" t="s">
        <v>69</v>
      </c>
      <c r="G124" s="62">
        <v>1</v>
      </c>
      <c r="H124" s="62">
        <v>2</v>
      </c>
      <c r="I124" s="62" t="s">
        <v>219</v>
      </c>
      <c r="J124" s="62" t="s">
        <v>222</v>
      </c>
      <c r="K124" s="62">
        <v>0</v>
      </c>
      <c r="L124" s="62">
        <v>2</v>
      </c>
      <c r="M124" s="62">
        <v>0.42449999999999999</v>
      </c>
      <c r="N124" s="62">
        <v>0</v>
      </c>
      <c r="O124" s="62">
        <v>1</v>
      </c>
      <c r="P124" s="62">
        <v>1</v>
      </c>
      <c r="Q124" s="62">
        <v>1074.93165</v>
      </c>
      <c r="R124" s="62">
        <v>2148.8560299999999</v>
      </c>
      <c r="S124" s="62">
        <v>2147.1019099999999</v>
      </c>
      <c r="T124" s="62">
        <v>816.97</v>
      </c>
      <c r="U124" s="62">
        <v>0.87705999999999995</v>
      </c>
      <c r="V124" s="62">
        <v>88776.125</v>
      </c>
      <c r="W124" s="62" t="s">
        <v>104</v>
      </c>
      <c r="X124" s="62" t="s">
        <v>105</v>
      </c>
      <c r="Y124" s="62" t="s">
        <v>69</v>
      </c>
      <c r="Z124" s="62">
        <v>16.824999999999999</v>
      </c>
      <c r="AA124" s="62">
        <v>74.049599999999998</v>
      </c>
      <c r="AB124" s="62">
        <v>25427</v>
      </c>
      <c r="AC124" s="62" t="s">
        <v>563</v>
      </c>
      <c r="AD124" s="62">
        <v>4.24</v>
      </c>
      <c r="AE124" s="62">
        <v>0</v>
      </c>
      <c r="AF124" s="62">
        <v>4.8510000000000001E-5</v>
      </c>
    </row>
    <row r="125" spans="1:32" hidden="1" outlineLevel="1" collapsed="1" x14ac:dyDescent="0.3">
      <c r="A125" s="59" t="s">
        <v>69</v>
      </c>
      <c r="B125" s="62" t="s">
        <v>65</v>
      </c>
      <c r="C125" s="62" t="s">
        <v>100</v>
      </c>
      <c r="D125" s="62" t="s">
        <v>101</v>
      </c>
      <c r="E125" s="62" t="s">
        <v>228</v>
      </c>
      <c r="F125" s="62" t="s">
        <v>69</v>
      </c>
      <c r="G125" s="62">
        <v>1</v>
      </c>
      <c r="H125" s="62">
        <v>2</v>
      </c>
      <c r="I125" s="62" t="s">
        <v>219</v>
      </c>
      <c r="J125" s="62" t="s">
        <v>222</v>
      </c>
      <c r="K125" s="62">
        <v>0</v>
      </c>
      <c r="L125" s="62">
        <v>2</v>
      </c>
      <c r="M125" s="62">
        <v>6.0999999999999999E-2</v>
      </c>
      <c r="N125" s="62">
        <v>0</v>
      </c>
      <c r="O125" s="62">
        <v>1</v>
      </c>
      <c r="P125" s="62">
        <v>1</v>
      </c>
      <c r="Q125" s="62">
        <v>680.92403000000002</v>
      </c>
      <c r="R125" s="62">
        <v>1360.84079</v>
      </c>
      <c r="S125" s="62">
        <v>1360.7219399999999</v>
      </c>
      <c r="T125" s="62">
        <v>87.34</v>
      </c>
      <c r="U125" s="62">
        <v>5.9429999999999997E-2</v>
      </c>
      <c r="V125" s="62">
        <v>636172.25</v>
      </c>
      <c r="W125" s="62" t="s">
        <v>104</v>
      </c>
      <c r="X125" s="62" t="s">
        <v>105</v>
      </c>
      <c r="Y125" s="62" t="s">
        <v>69</v>
      </c>
      <c r="Z125" s="62">
        <v>3.3420000000000001</v>
      </c>
      <c r="AA125" s="62">
        <v>44.521500000000003</v>
      </c>
      <c r="AB125" s="62">
        <v>14082</v>
      </c>
      <c r="AC125" s="62" t="s">
        <v>563</v>
      </c>
      <c r="AD125" s="62">
        <v>2.13</v>
      </c>
      <c r="AE125" s="62">
        <v>2.0089999999999999E-3</v>
      </c>
      <c r="AF125" s="62">
        <v>4.9329999999999999E-2</v>
      </c>
    </row>
    <row r="126" spans="1:32" hidden="1" outlineLevel="1" collapsed="1" x14ac:dyDescent="0.3">
      <c r="A126" s="59" t="s">
        <v>69</v>
      </c>
      <c r="B126" s="62" t="s">
        <v>65</v>
      </c>
      <c r="C126" s="62" t="s">
        <v>100</v>
      </c>
      <c r="D126" s="62" t="s">
        <v>101</v>
      </c>
      <c r="E126" s="62" t="s">
        <v>471</v>
      </c>
      <c r="F126" s="62" t="s">
        <v>69</v>
      </c>
      <c r="G126" s="62">
        <v>1</v>
      </c>
      <c r="H126" s="62">
        <v>2</v>
      </c>
      <c r="I126" s="62" t="s">
        <v>219</v>
      </c>
      <c r="J126" s="62" t="s">
        <v>222</v>
      </c>
      <c r="K126" s="62">
        <v>0</v>
      </c>
      <c r="L126" s="62">
        <v>2</v>
      </c>
      <c r="M126" s="62">
        <v>0.45129999999999998</v>
      </c>
      <c r="N126" s="62">
        <v>0</v>
      </c>
      <c r="O126" s="62">
        <v>1</v>
      </c>
      <c r="P126" s="62">
        <v>1</v>
      </c>
      <c r="Q126" s="62">
        <v>934.34559999999999</v>
      </c>
      <c r="R126" s="62">
        <v>1867.6839299999999</v>
      </c>
      <c r="S126" s="62">
        <v>1866.8967299999999</v>
      </c>
      <c r="T126" s="62">
        <v>421.66</v>
      </c>
      <c r="U126" s="62">
        <v>0.39360000000000001</v>
      </c>
      <c r="V126" s="62">
        <v>76029.03125</v>
      </c>
      <c r="W126" s="62" t="s">
        <v>104</v>
      </c>
      <c r="X126" s="62" t="s">
        <v>105</v>
      </c>
      <c r="Y126" s="62" t="s">
        <v>69</v>
      </c>
      <c r="Z126" s="62">
        <v>24.988</v>
      </c>
      <c r="AA126" s="62">
        <v>52.146599999999999</v>
      </c>
      <c r="AB126" s="62">
        <v>17006</v>
      </c>
      <c r="AC126" s="62" t="s">
        <v>563</v>
      </c>
      <c r="AD126" s="62">
        <v>4.5199999999999996</v>
      </c>
      <c r="AE126" s="62">
        <v>0</v>
      </c>
      <c r="AF126" s="62">
        <v>6.1859999999999997E-3</v>
      </c>
    </row>
    <row r="127" spans="1:32" collapsed="1" x14ac:dyDescent="0.3">
      <c r="A127" s="60" t="s">
        <v>65</v>
      </c>
      <c r="B127" s="60" t="s">
        <v>66</v>
      </c>
      <c r="C127" s="60" t="s">
        <v>550</v>
      </c>
      <c r="D127" s="60" t="s">
        <v>551</v>
      </c>
      <c r="E127" s="60">
        <v>0</v>
      </c>
      <c r="F127" s="60">
        <v>9.64</v>
      </c>
      <c r="G127" s="60">
        <v>8.3623693379790893</v>
      </c>
      <c r="H127" s="60">
        <v>4</v>
      </c>
      <c r="I127" s="60">
        <v>5</v>
      </c>
      <c r="J127" s="60">
        <v>3</v>
      </c>
      <c r="K127" s="60">
        <v>1</v>
      </c>
      <c r="L127" s="60">
        <v>574</v>
      </c>
      <c r="M127" s="60">
        <v>61</v>
      </c>
      <c r="N127" s="60">
        <v>5.55</v>
      </c>
      <c r="O127" s="60">
        <v>13.74</v>
      </c>
      <c r="P127" s="60">
        <v>4</v>
      </c>
    </row>
    <row r="128" spans="1:32" hidden="1" outlineLevel="1" collapsed="1" x14ac:dyDescent="0.3">
      <c r="A128" s="59" t="s">
        <v>69</v>
      </c>
      <c r="B128" s="61" t="s">
        <v>70</v>
      </c>
      <c r="C128" s="61" t="s">
        <v>71</v>
      </c>
      <c r="D128" s="61" t="s">
        <v>72</v>
      </c>
      <c r="E128" s="61" t="s">
        <v>73</v>
      </c>
      <c r="F128" s="61" t="s">
        <v>74</v>
      </c>
      <c r="G128" s="61" t="s">
        <v>59</v>
      </c>
      <c r="H128" s="61" t="s">
        <v>75</v>
      </c>
      <c r="I128" s="61" t="s">
        <v>76</v>
      </c>
      <c r="J128" s="61" t="s">
        <v>77</v>
      </c>
      <c r="K128" s="61" t="s">
        <v>78</v>
      </c>
      <c r="L128" s="61" t="s">
        <v>79</v>
      </c>
      <c r="M128" s="61" t="s">
        <v>80</v>
      </c>
      <c r="N128" s="61" t="s">
        <v>81</v>
      </c>
      <c r="O128" s="61" t="s">
        <v>82</v>
      </c>
      <c r="P128" s="61" t="s">
        <v>83</v>
      </c>
      <c r="Q128" s="61" t="s">
        <v>84</v>
      </c>
      <c r="R128" s="61" t="s">
        <v>85</v>
      </c>
      <c r="S128" s="61" t="s">
        <v>86</v>
      </c>
      <c r="T128" s="61" t="s">
        <v>87</v>
      </c>
      <c r="U128" s="61" t="s">
        <v>88</v>
      </c>
      <c r="V128" s="61" t="s">
        <v>89</v>
      </c>
      <c r="W128" s="61" t="s">
        <v>90</v>
      </c>
      <c r="X128" s="61" t="s">
        <v>91</v>
      </c>
      <c r="Y128" s="61" t="s">
        <v>92</v>
      </c>
      <c r="Z128" s="61" t="s">
        <v>93</v>
      </c>
      <c r="AA128" s="61" t="s">
        <v>94</v>
      </c>
      <c r="AB128" s="61" t="s">
        <v>95</v>
      </c>
      <c r="AC128" s="61" t="s">
        <v>96</v>
      </c>
      <c r="AD128" s="61" t="s">
        <v>97</v>
      </c>
      <c r="AE128" s="61" t="s">
        <v>98</v>
      </c>
      <c r="AF128" s="61" t="s">
        <v>99</v>
      </c>
    </row>
    <row r="129" spans="1:32" hidden="1" outlineLevel="1" collapsed="1" x14ac:dyDescent="0.3">
      <c r="A129" s="59" t="s">
        <v>69</v>
      </c>
      <c r="B129" s="62" t="s">
        <v>65</v>
      </c>
      <c r="C129" s="62" t="s">
        <v>100</v>
      </c>
      <c r="D129" s="62" t="s">
        <v>101</v>
      </c>
      <c r="E129" s="62" t="s">
        <v>552</v>
      </c>
      <c r="F129" s="62" t="s">
        <v>553</v>
      </c>
      <c r="G129" s="62">
        <v>1</v>
      </c>
      <c r="H129" s="62">
        <v>1</v>
      </c>
      <c r="I129" s="62" t="s">
        <v>550</v>
      </c>
      <c r="J129" s="62" t="s">
        <v>550</v>
      </c>
      <c r="K129" s="62">
        <v>0</v>
      </c>
      <c r="L129" s="62">
        <v>2</v>
      </c>
      <c r="M129" s="62">
        <v>6.6699999999999995E-2</v>
      </c>
      <c r="N129" s="62">
        <v>0</v>
      </c>
      <c r="O129" s="62">
        <v>1</v>
      </c>
      <c r="P129" s="62">
        <v>1</v>
      </c>
      <c r="Q129" s="62">
        <v>748.42534000000001</v>
      </c>
      <c r="R129" s="62">
        <v>1495.8434</v>
      </c>
      <c r="S129" s="62">
        <v>1496.6821199999999</v>
      </c>
      <c r="T129" s="62">
        <v>-560.39</v>
      </c>
      <c r="U129" s="62">
        <v>-0.41936000000000001</v>
      </c>
      <c r="V129" s="62">
        <v>300187.84375</v>
      </c>
      <c r="W129" s="62" t="s">
        <v>104</v>
      </c>
      <c r="X129" s="62" t="s">
        <v>105</v>
      </c>
      <c r="Y129" s="62" t="s">
        <v>69</v>
      </c>
      <c r="Z129" s="62">
        <v>5.5540000000000003</v>
      </c>
      <c r="AA129" s="62">
        <v>62.941400000000002</v>
      </c>
      <c r="AB129" s="62">
        <v>21188</v>
      </c>
      <c r="AC129" s="62" t="s">
        <v>563</v>
      </c>
      <c r="AD129" s="62">
        <v>2.25</v>
      </c>
      <c r="AE129" s="62">
        <v>2.0089999999999999E-3</v>
      </c>
      <c r="AF129" s="62">
        <v>4.7070000000000001E-2</v>
      </c>
    </row>
    <row r="130" spans="1:32" hidden="1" outlineLevel="1" collapsed="1" x14ac:dyDescent="0.3">
      <c r="A130" s="59" t="s">
        <v>69</v>
      </c>
      <c r="B130" s="62" t="s">
        <v>65</v>
      </c>
      <c r="C130" s="62" t="s">
        <v>100</v>
      </c>
      <c r="D130" s="62" t="s">
        <v>101</v>
      </c>
      <c r="E130" s="62" t="s">
        <v>552</v>
      </c>
      <c r="F130" s="62" t="s">
        <v>553</v>
      </c>
      <c r="G130" s="62">
        <v>1</v>
      </c>
      <c r="H130" s="62">
        <v>1</v>
      </c>
      <c r="I130" s="62" t="s">
        <v>550</v>
      </c>
      <c r="J130" s="62" t="s">
        <v>550</v>
      </c>
      <c r="K130" s="62">
        <v>0</v>
      </c>
      <c r="L130" s="62">
        <v>2</v>
      </c>
      <c r="M130" s="62">
        <v>0.1</v>
      </c>
      <c r="N130" s="62">
        <v>0</v>
      </c>
      <c r="O130" s="62">
        <v>1</v>
      </c>
      <c r="P130" s="62">
        <v>1</v>
      </c>
      <c r="Q130" s="62">
        <v>749.17534999999998</v>
      </c>
      <c r="R130" s="62">
        <v>1497.3434299999999</v>
      </c>
      <c r="S130" s="62">
        <v>1496.6821199999999</v>
      </c>
      <c r="T130" s="62">
        <v>441.85</v>
      </c>
      <c r="U130" s="62">
        <v>0.33065</v>
      </c>
      <c r="V130" s="62">
        <v>125564.0546875</v>
      </c>
      <c r="W130" s="62" t="s">
        <v>104</v>
      </c>
      <c r="X130" s="62" t="s">
        <v>105</v>
      </c>
      <c r="Y130" s="62" t="s">
        <v>69</v>
      </c>
      <c r="Z130" s="62">
        <v>2.93</v>
      </c>
      <c r="AA130" s="62">
        <v>62.379100000000001</v>
      </c>
      <c r="AB130" s="62">
        <v>20973</v>
      </c>
      <c r="AC130" s="62" t="s">
        <v>563</v>
      </c>
      <c r="AD130" s="62">
        <v>2.8</v>
      </c>
      <c r="AE130" s="62">
        <v>4.5100000000000001E-3</v>
      </c>
      <c r="AF130" s="62">
        <v>7.9649999999999999E-2</v>
      </c>
    </row>
    <row r="131" spans="1:32" hidden="1" outlineLevel="1" collapsed="1" x14ac:dyDescent="0.3">
      <c r="A131" s="59" t="s">
        <v>69</v>
      </c>
      <c r="B131" s="62" t="s">
        <v>65</v>
      </c>
      <c r="C131" s="62" t="s">
        <v>100</v>
      </c>
      <c r="D131" s="62" t="s">
        <v>101</v>
      </c>
      <c r="E131" s="62" t="s">
        <v>590</v>
      </c>
      <c r="F131" s="62" t="s">
        <v>69</v>
      </c>
      <c r="G131" s="62">
        <v>1</v>
      </c>
      <c r="H131" s="62">
        <v>1</v>
      </c>
      <c r="I131" s="62" t="s">
        <v>550</v>
      </c>
      <c r="J131" s="62" t="s">
        <v>550</v>
      </c>
      <c r="K131" s="62">
        <v>0</v>
      </c>
      <c r="L131" s="62">
        <v>2</v>
      </c>
      <c r="M131" s="62">
        <v>0.34399999999999997</v>
      </c>
      <c r="N131" s="62">
        <v>0</v>
      </c>
      <c r="O131" s="62">
        <v>1</v>
      </c>
      <c r="P131" s="62">
        <v>1</v>
      </c>
      <c r="Q131" s="62">
        <v>834.01032999999995</v>
      </c>
      <c r="R131" s="62">
        <v>1667.0133800000001</v>
      </c>
      <c r="S131" s="62">
        <v>1665.7966200000001</v>
      </c>
      <c r="T131" s="62">
        <v>730.44</v>
      </c>
      <c r="U131" s="62">
        <v>0.60838000000000003</v>
      </c>
      <c r="V131" s="62">
        <v>64729.07421875</v>
      </c>
      <c r="W131" s="62" t="s">
        <v>104</v>
      </c>
      <c r="X131" s="62" t="s">
        <v>105</v>
      </c>
      <c r="Y131" s="62" t="s">
        <v>69</v>
      </c>
      <c r="Z131" s="62">
        <v>17.074999999999999</v>
      </c>
      <c r="AA131" s="62">
        <v>42.795299999999997</v>
      </c>
      <c r="AB131" s="62">
        <v>13427</v>
      </c>
      <c r="AC131" s="62" t="s">
        <v>563</v>
      </c>
      <c r="AD131" s="62">
        <v>3.75</v>
      </c>
      <c r="AE131" s="62">
        <v>0</v>
      </c>
      <c r="AF131" s="62">
        <v>4.1730000000000002E-5</v>
      </c>
    </row>
    <row r="132" spans="1:32" hidden="1" outlineLevel="1" collapsed="1" x14ac:dyDescent="0.3">
      <c r="A132" s="59" t="s">
        <v>69</v>
      </c>
      <c r="B132" s="62" t="s">
        <v>65</v>
      </c>
      <c r="C132" s="62" t="s">
        <v>100</v>
      </c>
      <c r="D132" s="62" t="s">
        <v>101</v>
      </c>
      <c r="E132" s="62" t="s">
        <v>591</v>
      </c>
      <c r="F132" s="62" t="s">
        <v>69</v>
      </c>
      <c r="G132" s="62">
        <v>2</v>
      </c>
      <c r="H132" s="62">
        <v>2</v>
      </c>
      <c r="I132" s="62" t="s">
        <v>550</v>
      </c>
      <c r="J132" s="62" t="s">
        <v>592</v>
      </c>
      <c r="K132" s="62">
        <v>0</v>
      </c>
      <c r="L132" s="62">
        <v>2</v>
      </c>
      <c r="M132" s="62">
        <v>0.29609999999999997</v>
      </c>
      <c r="N132" s="62">
        <v>0</v>
      </c>
      <c r="O132" s="62">
        <v>1</v>
      </c>
      <c r="P132" s="62">
        <v>2</v>
      </c>
      <c r="Q132" s="62">
        <v>422.41903000000002</v>
      </c>
      <c r="R132" s="62">
        <v>843.83078999999998</v>
      </c>
      <c r="S132" s="62">
        <v>843.52982999999995</v>
      </c>
      <c r="T132" s="62">
        <v>356.79</v>
      </c>
      <c r="U132" s="62">
        <v>0.15048</v>
      </c>
      <c r="V132" s="62">
        <v>397621</v>
      </c>
      <c r="W132" s="62" t="s">
        <v>104</v>
      </c>
      <c r="X132" s="62" t="s">
        <v>105</v>
      </c>
      <c r="Y132" s="62" t="s">
        <v>69</v>
      </c>
      <c r="Z132" s="62">
        <v>2.012</v>
      </c>
      <c r="AA132" s="62">
        <v>27.976500000000001</v>
      </c>
      <c r="AB132" s="62">
        <v>7761</v>
      </c>
      <c r="AC132" s="62" t="s">
        <v>563</v>
      </c>
      <c r="AD132" s="62">
        <v>2.06</v>
      </c>
      <c r="AE132" s="62">
        <v>5.0090000000000004E-3</v>
      </c>
      <c r="AF132" s="62">
        <v>9.0709999999999999E-2</v>
      </c>
    </row>
    <row r="133" spans="1:32" hidden="1" outlineLevel="1" collapsed="1" x14ac:dyDescent="0.3">
      <c r="A133" s="59" t="s">
        <v>69</v>
      </c>
      <c r="B133" s="62" t="s">
        <v>65</v>
      </c>
      <c r="C133" s="62" t="s">
        <v>100</v>
      </c>
      <c r="D133" s="62" t="s">
        <v>101</v>
      </c>
      <c r="E133" s="62" t="s">
        <v>554</v>
      </c>
      <c r="F133" s="62" t="s">
        <v>69</v>
      </c>
      <c r="G133" s="62">
        <v>1</v>
      </c>
      <c r="H133" s="62">
        <v>1</v>
      </c>
      <c r="I133" s="62" t="s">
        <v>550</v>
      </c>
      <c r="J133" s="62" t="s">
        <v>550</v>
      </c>
      <c r="K133" s="62">
        <v>0</v>
      </c>
      <c r="L133" s="62">
        <v>2</v>
      </c>
      <c r="M133" s="62">
        <v>0.16320000000000001</v>
      </c>
      <c r="N133" s="62">
        <v>0</v>
      </c>
      <c r="O133" s="62">
        <v>1</v>
      </c>
      <c r="P133" s="62">
        <v>1</v>
      </c>
      <c r="Q133" s="62">
        <v>645.34001000000001</v>
      </c>
      <c r="R133" s="62">
        <v>1289.67275</v>
      </c>
      <c r="S133" s="62">
        <v>1289.7099800000001</v>
      </c>
      <c r="T133" s="62">
        <v>-28.87</v>
      </c>
      <c r="U133" s="62">
        <v>-1.8610000000000002E-2</v>
      </c>
      <c r="V133" s="62">
        <v>228790.140625</v>
      </c>
      <c r="W133" s="62" t="s">
        <v>104</v>
      </c>
      <c r="X133" s="62" t="s">
        <v>105</v>
      </c>
      <c r="Y133" s="62" t="s">
        <v>69</v>
      </c>
      <c r="Z133" s="62">
        <v>10.279</v>
      </c>
      <c r="AA133" s="62">
        <v>45.950099999999999</v>
      </c>
      <c r="AB133" s="62">
        <v>14626</v>
      </c>
      <c r="AC133" s="62" t="s">
        <v>563</v>
      </c>
      <c r="AD133" s="62">
        <v>2.88</v>
      </c>
      <c r="AE133" s="62">
        <v>0</v>
      </c>
      <c r="AF133" s="62">
        <v>1.2869999999999999E-3</v>
      </c>
    </row>
    <row r="134" spans="1:32" collapsed="1" x14ac:dyDescent="0.3">
      <c r="A134" s="60" t="s">
        <v>65</v>
      </c>
      <c r="B134" s="60" t="s">
        <v>66</v>
      </c>
      <c r="C134" s="60" t="s">
        <v>472</v>
      </c>
      <c r="D134" s="60" t="s">
        <v>473</v>
      </c>
      <c r="E134" s="60">
        <v>0</v>
      </c>
      <c r="F134" s="60">
        <v>5.819</v>
      </c>
      <c r="G134" s="60">
        <v>6.1381074168797998</v>
      </c>
      <c r="H134" s="60">
        <v>2</v>
      </c>
      <c r="I134" s="60">
        <v>2</v>
      </c>
      <c r="J134" s="60">
        <v>2</v>
      </c>
      <c r="K134" s="60">
        <v>1</v>
      </c>
      <c r="L134" s="60">
        <v>391</v>
      </c>
      <c r="M134" s="60">
        <v>42.4</v>
      </c>
      <c r="N134" s="60">
        <v>5.36</v>
      </c>
      <c r="O134" s="60">
        <v>7.31</v>
      </c>
      <c r="P134" s="60">
        <v>2</v>
      </c>
    </row>
    <row r="135" spans="1:32" hidden="1" outlineLevel="1" collapsed="1" x14ac:dyDescent="0.3">
      <c r="A135" s="59" t="s">
        <v>69</v>
      </c>
      <c r="B135" s="61" t="s">
        <v>70</v>
      </c>
      <c r="C135" s="61" t="s">
        <v>71</v>
      </c>
      <c r="D135" s="61" t="s">
        <v>72</v>
      </c>
      <c r="E135" s="61" t="s">
        <v>73</v>
      </c>
      <c r="F135" s="61" t="s">
        <v>74</v>
      </c>
      <c r="G135" s="61" t="s">
        <v>59</v>
      </c>
      <c r="H135" s="61" t="s">
        <v>75</v>
      </c>
      <c r="I135" s="61" t="s">
        <v>76</v>
      </c>
      <c r="J135" s="61" t="s">
        <v>77</v>
      </c>
      <c r="K135" s="61" t="s">
        <v>78</v>
      </c>
      <c r="L135" s="61" t="s">
        <v>79</v>
      </c>
      <c r="M135" s="61" t="s">
        <v>80</v>
      </c>
      <c r="N135" s="61" t="s">
        <v>81</v>
      </c>
      <c r="O135" s="61" t="s">
        <v>82</v>
      </c>
      <c r="P135" s="61" t="s">
        <v>83</v>
      </c>
      <c r="Q135" s="61" t="s">
        <v>84</v>
      </c>
      <c r="R135" s="61" t="s">
        <v>85</v>
      </c>
      <c r="S135" s="61" t="s">
        <v>86</v>
      </c>
      <c r="T135" s="61" t="s">
        <v>87</v>
      </c>
      <c r="U135" s="61" t="s">
        <v>88</v>
      </c>
      <c r="V135" s="61" t="s">
        <v>89</v>
      </c>
      <c r="W135" s="61" t="s">
        <v>90</v>
      </c>
      <c r="X135" s="61" t="s">
        <v>91</v>
      </c>
      <c r="Y135" s="61" t="s">
        <v>92</v>
      </c>
      <c r="Z135" s="61" t="s">
        <v>93</v>
      </c>
      <c r="AA135" s="61" t="s">
        <v>94</v>
      </c>
      <c r="AB135" s="61" t="s">
        <v>95</v>
      </c>
      <c r="AC135" s="61" t="s">
        <v>96</v>
      </c>
      <c r="AD135" s="61" t="s">
        <v>97</v>
      </c>
      <c r="AE135" s="61" t="s">
        <v>98</v>
      </c>
      <c r="AF135" s="61" t="s">
        <v>99</v>
      </c>
    </row>
    <row r="136" spans="1:32" hidden="1" outlineLevel="1" collapsed="1" x14ac:dyDescent="0.3">
      <c r="A136" s="59" t="s">
        <v>69</v>
      </c>
      <c r="B136" s="62" t="s">
        <v>65</v>
      </c>
      <c r="C136" s="62" t="s">
        <v>100</v>
      </c>
      <c r="D136" s="62" t="s">
        <v>101</v>
      </c>
      <c r="E136" s="62" t="s">
        <v>497</v>
      </c>
      <c r="F136" s="62" t="s">
        <v>498</v>
      </c>
      <c r="G136" s="62">
        <v>1</v>
      </c>
      <c r="H136" s="62">
        <v>1</v>
      </c>
      <c r="I136" s="62" t="s">
        <v>472</v>
      </c>
      <c r="J136" s="62" t="s">
        <v>472</v>
      </c>
      <c r="K136" s="62">
        <v>1</v>
      </c>
      <c r="L136" s="62">
        <v>3</v>
      </c>
      <c r="M136" s="62">
        <v>0.11269999999999999</v>
      </c>
      <c r="N136" s="62">
        <v>0</v>
      </c>
      <c r="O136" s="62">
        <v>1</v>
      </c>
      <c r="P136" s="62">
        <v>1</v>
      </c>
      <c r="Q136" s="62">
        <v>952.42929000000004</v>
      </c>
      <c r="R136" s="62">
        <v>2855.2732999999998</v>
      </c>
      <c r="S136" s="62">
        <v>2856.1479599999998</v>
      </c>
      <c r="T136" s="62">
        <v>-306.24</v>
      </c>
      <c r="U136" s="62">
        <v>-0.29154999999999998</v>
      </c>
      <c r="V136" s="62">
        <v>108599.1953125</v>
      </c>
      <c r="W136" s="62" t="s">
        <v>104</v>
      </c>
      <c r="X136" s="62" t="s">
        <v>105</v>
      </c>
      <c r="Y136" s="62" t="s">
        <v>69</v>
      </c>
      <c r="Z136" s="62">
        <v>22.206</v>
      </c>
      <c r="AA136" s="62">
        <v>28.833500000000001</v>
      </c>
      <c r="AB136" s="62">
        <v>8091</v>
      </c>
      <c r="AC136" s="62" t="s">
        <v>563</v>
      </c>
      <c r="AD136" s="62">
        <v>2.75</v>
      </c>
      <c r="AE136" s="62">
        <v>4.2420000000000001E-4</v>
      </c>
      <c r="AF136" s="62">
        <v>2.8369999999999999E-2</v>
      </c>
    </row>
    <row r="137" spans="1:32" hidden="1" outlineLevel="1" collapsed="1" x14ac:dyDescent="0.3">
      <c r="A137" s="59" t="s">
        <v>69</v>
      </c>
      <c r="B137" s="62" t="s">
        <v>65</v>
      </c>
      <c r="C137" s="62" t="s">
        <v>100</v>
      </c>
      <c r="D137" s="62" t="s">
        <v>101</v>
      </c>
      <c r="E137" s="62" t="s">
        <v>475</v>
      </c>
      <c r="F137" s="62" t="s">
        <v>69</v>
      </c>
      <c r="G137" s="62">
        <v>1</v>
      </c>
      <c r="H137" s="62">
        <v>1</v>
      </c>
      <c r="I137" s="62" t="s">
        <v>472</v>
      </c>
      <c r="J137" s="62" t="s">
        <v>472</v>
      </c>
      <c r="K137" s="62">
        <v>0</v>
      </c>
      <c r="L137" s="62">
        <v>2</v>
      </c>
      <c r="M137" s="62">
        <v>0.5877</v>
      </c>
      <c r="N137" s="62">
        <v>0</v>
      </c>
      <c r="O137" s="62">
        <v>1</v>
      </c>
      <c r="P137" s="62">
        <v>1</v>
      </c>
      <c r="Q137" s="62">
        <v>952.42929000000004</v>
      </c>
      <c r="R137" s="62">
        <v>1903.8512900000001</v>
      </c>
      <c r="S137" s="62">
        <v>1903.73118</v>
      </c>
      <c r="T137" s="62">
        <v>63.09</v>
      </c>
      <c r="U137" s="62">
        <v>6.0060000000000002E-2</v>
      </c>
      <c r="V137" s="62">
        <v>108599.1953125</v>
      </c>
      <c r="W137" s="62" t="s">
        <v>104</v>
      </c>
      <c r="X137" s="62" t="s">
        <v>105</v>
      </c>
      <c r="Y137" s="62" t="s">
        <v>69</v>
      </c>
      <c r="Z137" s="62">
        <v>22.206</v>
      </c>
      <c r="AA137" s="62">
        <v>28.833500000000001</v>
      </c>
      <c r="AB137" s="62">
        <v>8091</v>
      </c>
      <c r="AC137" s="62" t="s">
        <v>563</v>
      </c>
      <c r="AD137" s="62">
        <v>4.5599999999999996</v>
      </c>
      <c r="AE137" s="62">
        <v>0</v>
      </c>
      <c r="AF137" s="62">
        <v>5.3529999999999997E-5</v>
      </c>
    </row>
  </sheetData>
  <conditionalFormatting sqref="C139:C141">
    <cfRule type="duplicateValues" dxfId="1" priority="2"/>
  </conditionalFormatting>
  <conditionalFormatting sqref="C142">
    <cfRule type="duplicateValues" dxfId="0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4"/>
  <sheetViews>
    <sheetView workbookViewId="0">
      <selection activeCell="D82" sqref="D82"/>
    </sheetView>
  </sheetViews>
  <sheetFormatPr defaultRowHeight="14.4" outlineLevelRow="1" x14ac:dyDescent="0.3"/>
  <cols>
    <col min="1" max="3" width="8.88671875" style="59"/>
    <col min="4" max="4" width="81.33203125" style="59" customWidth="1"/>
    <col min="5" max="16384" width="8.88671875" style="59"/>
  </cols>
  <sheetData>
    <row r="1" spans="1:32" x14ac:dyDescent="0.3">
      <c r="A1" s="58" t="s">
        <v>55</v>
      </c>
      <c r="B1" s="58" t="s">
        <v>56</v>
      </c>
      <c r="C1" s="58" t="s">
        <v>0</v>
      </c>
      <c r="D1" s="58" t="s">
        <v>1</v>
      </c>
      <c r="E1" s="58" t="s">
        <v>57</v>
      </c>
      <c r="F1" s="58" t="s">
        <v>2</v>
      </c>
      <c r="G1" s="58" t="s">
        <v>3</v>
      </c>
      <c r="H1" s="58" t="s">
        <v>4</v>
      </c>
      <c r="I1" s="58" t="s">
        <v>58</v>
      </c>
      <c r="J1" s="58" t="s">
        <v>5</v>
      </c>
      <c r="K1" s="58" t="s">
        <v>59</v>
      </c>
      <c r="L1" s="58" t="s">
        <v>60</v>
      </c>
      <c r="M1" s="58" t="s">
        <v>61</v>
      </c>
      <c r="N1" s="58" t="s">
        <v>62</v>
      </c>
      <c r="O1" s="58" t="s">
        <v>63</v>
      </c>
      <c r="P1" s="58" t="s">
        <v>64</v>
      </c>
    </row>
    <row r="2" spans="1:32" collapsed="1" x14ac:dyDescent="0.3">
      <c r="A2" s="60" t="s">
        <v>65</v>
      </c>
      <c r="B2" s="60" t="s">
        <v>66</v>
      </c>
      <c r="C2" s="60" t="s">
        <v>418</v>
      </c>
      <c r="D2" s="60" t="s">
        <v>419</v>
      </c>
      <c r="E2" s="60">
        <v>0</v>
      </c>
      <c r="F2" s="60">
        <v>48.429000000000002</v>
      </c>
      <c r="G2" s="60">
        <v>39.357429718875501</v>
      </c>
      <c r="H2" s="60">
        <v>9</v>
      </c>
      <c r="I2" s="60">
        <v>30</v>
      </c>
      <c r="J2" s="60">
        <v>9</v>
      </c>
      <c r="K2" s="60">
        <v>1</v>
      </c>
      <c r="L2" s="60">
        <v>249</v>
      </c>
      <c r="M2" s="60">
        <v>28.3</v>
      </c>
      <c r="N2" s="60">
        <v>6.65</v>
      </c>
      <c r="O2" s="60">
        <v>101.95</v>
      </c>
      <c r="P2" s="60">
        <v>9</v>
      </c>
    </row>
    <row r="3" spans="1:32" hidden="1" outlineLevel="1" collapsed="1" x14ac:dyDescent="0.3">
      <c r="A3" s="59" t="s">
        <v>69</v>
      </c>
      <c r="B3" s="61" t="s">
        <v>70</v>
      </c>
      <c r="C3" s="61" t="s">
        <v>71</v>
      </c>
      <c r="D3" s="61" t="s">
        <v>72</v>
      </c>
      <c r="E3" s="61" t="s">
        <v>73</v>
      </c>
      <c r="F3" s="61" t="s">
        <v>74</v>
      </c>
      <c r="G3" s="61" t="s">
        <v>59</v>
      </c>
      <c r="H3" s="61" t="s">
        <v>75</v>
      </c>
      <c r="I3" s="61" t="s">
        <v>76</v>
      </c>
      <c r="J3" s="61" t="s">
        <v>77</v>
      </c>
      <c r="K3" s="61" t="s">
        <v>78</v>
      </c>
      <c r="L3" s="61" t="s">
        <v>79</v>
      </c>
      <c r="M3" s="61" t="s">
        <v>80</v>
      </c>
      <c r="N3" s="61" t="s">
        <v>81</v>
      </c>
      <c r="O3" s="61" t="s">
        <v>82</v>
      </c>
      <c r="P3" s="61" t="s">
        <v>83</v>
      </c>
      <c r="Q3" s="61" t="s">
        <v>84</v>
      </c>
      <c r="R3" s="61" t="s">
        <v>85</v>
      </c>
      <c r="S3" s="61" t="s">
        <v>86</v>
      </c>
      <c r="T3" s="61" t="s">
        <v>87</v>
      </c>
      <c r="U3" s="61" t="s">
        <v>88</v>
      </c>
      <c r="V3" s="61" t="s">
        <v>89</v>
      </c>
      <c r="W3" s="61" t="s">
        <v>90</v>
      </c>
      <c r="X3" s="61" t="s">
        <v>91</v>
      </c>
      <c r="Y3" s="61" t="s">
        <v>92</v>
      </c>
      <c r="Z3" s="61" t="s">
        <v>93</v>
      </c>
      <c r="AA3" s="61" t="s">
        <v>94</v>
      </c>
      <c r="AB3" s="61" t="s">
        <v>95</v>
      </c>
      <c r="AC3" s="61" t="s">
        <v>96</v>
      </c>
      <c r="AD3" s="61" t="s">
        <v>97</v>
      </c>
      <c r="AE3" s="61" t="s">
        <v>98</v>
      </c>
      <c r="AF3" s="61" t="s">
        <v>99</v>
      </c>
    </row>
    <row r="4" spans="1:32" hidden="1" outlineLevel="1" collapsed="1" x14ac:dyDescent="0.3">
      <c r="A4" s="59" t="s">
        <v>69</v>
      </c>
      <c r="B4" s="62" t="s">
        <v>65</v>
      </c>
      <c r="C4" s="62" t="s">
        <v>100</v>
      </c>
      <c r="D4" s="62" t="s">
        <v>107</v>
      </c>
      <c r="E4" s="62" t="s">
        <v>430</v>
      </c>
      <c r="F4" s="62" t="s">
        <v>69</v>
      </c>
      <c r="G4" s="62">
        <v>1</v>
      </c>
      <c r="H4" s="62">
        <v>1</v>
      </c>
      <c r="I4" s="62" t="s">
        <v>418</v>
      </c>
      <c r="J4" s="62" t="s">
        <v>418</v>
      </c>
      <c r="K4" s="62">
        <v>0</v>
      </c>
      <c r="L4" s="62">
        <v>2</v>
      </c>
      <c r="M4" s="62">
        <v>0</v>
      </c>
      <c r="N4" s="62">
        <v>0</v>
      </c>
      <c r="O4" s="62">
        <v>1</v>
      </c>
      <c r="P4" s="62">
        <v>1</v>
      </c>
      <c r="Q4" s="62">
        <v>849.59396000000004</v>
      </c>
      <c r="R4" s="62">
        <v>1698.18065</v>
      </c>
      <c r="S4" s="62">
        <v>1695.7642699999999</v>
      </c>
      <c r="T4" s="62">
        <v>1424.95</v>
      </c>
      <c r="U4" s="62">
        <v>1.2081900000000001</v>
      </c>
      <c r="V4" s="62">
        <v>128783</v>
      </c>
      <c r="W4" s="62" t="s">
        <v>104</v>
      </c>
      <c r="X4" s="62" t="s">
        <v>105</v>
      </c>
      <c r="Y4" s="62" t="s">
        <v>69</v>
      </c>
      <c r="Z4" s="62">
        <v>13.391999999999999</v>
      </c>
      <c r="AA4" s="62">
        <v>63.980400000000003</v>
      </c>
      <c r="AB4" s="62">
        <v>20363</v>
      </c>
      <c r="AC4" s="62" t="s">
        <v>593</v>
      </c>
      <c r="AD4" s="62">
        <v>2.59</v>
      </c>
      <c r="AE4" s="62">
        <v>5.1919999999999996E-3</v>
      </c>
      <c r="AF4" s="62">
        <v>0.1018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430</v>
      </c>
      <c r="F5" s="62" t="s">
        <v>69</v>
      </c>
      <c r="G5" s="62">
        <v>1</v>
      </c>
      <c r="H5" s="62">
        <v>1</v>
      </c>
      <c r="I5" s="62" t="s">
        <v>418</v>
      </c>
      <c r="J5" s="62" t="s">
        <v>418</v>
      </c>
      <c r="K5" s="62">
        <v>0</v>
      </c>
      <c r="L5" s="62">
        <v>2</v>
      </c>
      <c r="M5" s="62">
        <v>0.17030000000000001</v>
      </c>
      <c r="N5" s="62">
        <v>0</v>
      </c>
      <c r="O5" s="62">
        <v>1</v>
      </c>
      <c r="P5" s="62">
        <v>1</v>
      </c>
      <c r="Q5" s="62">
        <v>848.92728</v>
      </c>
      <c r="R5" s="62">
        <v>1696.8472899999999</v>
      </c>
      <c r="S5" s="62">
        <v>1695.7642699999999</v>
      </c>
      <c r="T5" s="62">
        <v>638.66</v>
      </c>
      <c r="U5" s="62">
        <v>0.54151000000000005</v>
      </c>
      <c r="V5" s="62">
        <v>72735.28125</v>
      </c>
      <c r="W5" s="62" t="s">
        <v>104</v>
      </c>
      <c r="X5" s="62" t="s">
        <v>105</v>
      </c>
      <c r="Y5" s="62" t="s">
        <v>69</v>
      </c>
      <c r="Z5" s="62">
        <v>17.823</v>
      </c>
      <c r="AA5" s="62">
        <v>64.241600000000005</v>
      </c>
      <c r="AB5" s="62">
        <v>20462</v>
      </c>
      <c r="AC5" s="62" t="s">
        <v>593</v>
      </c>
      <c r="AD5" s="62">
        <v>2.76</v>
      </c>
      <c r="AE5" s="62">
        <v>1.0139999999999999E-3</v>
      </c>
      <c r="AF5" s="62">
        <v>5.9709999999999999E-2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424</v>
      </c>
      <c r="F6" s="62" t="s">
        <v>382</v>
      </c>
      <c r="G6" s="62">
        <v>1</v>
      </c>
      <c r="H6" s="62">
        <v>1</v>
      </c>
      <c r="I6" s="62" t="s">
        <v>418</v>
      </c>
      <c r="J6" s="62" t="s">
        <v>418</v>
      </c>
      <c r="K6" s="62">
        <v>0</v>
      </c>
      <c r="L6" s="62">
        <v>2</v>
      </c>
      <c r="M6" s="62">
        <v>0.1996</v>
      </c>
      <c r="N6" s="62">
        <v>0</v>
      </c>
      <c r="O6" s="62">
        <v>1</v>
      </c>
      <c r="P6" s="62">
        <v>1</v>
      </c>
      <c r="Q6" s="62">
        <v>1045.93109</v>
      </c>
      <c r="R6" s="62">
        <v>2090.85491</v>
      </c>
      <c r="S6" s="62">
        <v>2091.0638100000001</v>
      </c>
      <c r="T6" s="62">
        <v>-99.9</v>
      </c>
      <c r="U6" s="62">
        <v>-0.10445</v>
      </c>
      <c r="V6" s="62">
        <v>33680.0078125</v>
      </c>
      <c r="W6" s="62" t="s">
        <v>104</v>
      </c>
      <c r="X6" s="62" t="s">
        <v>105</v>
      </c>
      <c r="Y6" s="62" t="s">
        <v>69</v>
      </c>
      <c r="Z6" s="62">
        <v>49.465000000000003</v>
      </c>
      <c r="AA6" s="62">
        <v>87.046300000000002</v>
      </c>
      <c r="AB6" s="62">
        <v>28321</v>
      </c>
      <c r="AC6" s="62" t="s">
        <v>593</v>
      </c>
      <c r="AD6" s="62">
        <v>4.8099999999999996</v>
      </c>
      <c r="AE6" s="62">
        <v>0</v>
      </c>
      <c r="AF6" s="62">
        <v>7.6059999999999997E-6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424</v>
      </c>
      <c r="F7" s="62" t="s">
        <v>382</v>
      </c>
      <c r="G7" s="62">
        <v>1</v>
      </c>
      <c r="H7" s="62">
        <v>1</v>
      </c>
      <c r="I7" s="62" t="s">
        <v>418</v>
      </c>
      <c r="J7" s="62" t="s">
        <v>418</v>
      </c>
      <c r="K7" s="62">
        <v>0</v>
      </c>
      <c r="L7" s="62">
        <v>3</v>
      </c>
      <c r="M7" s="62">
        <v>0.24759999999999999</v>
      </c>
      <c r="N7" s="62">
        <v>0</v>
      </c>
      <c r="O7" s="62">
        <v>1</v>
      </c>
      <c r="P7" s="62">
        <v>1</v>
      </c>
      <c r="Q7" s="62">
        <v>698.0077</v>
      </c>
      <c r="R7" s="62">
        <v>2092.0085399999998</v>
      </c>
      <c r="S7" s="62">
        <v>2091.0638100000001</v>
      </c>
      <c r="T7" s="62">
        <v>451.79</v>
      </c>
      <c r="U7" s="62">
        <v>0.31491000000000002</v>
      </c>
      <c r="V7" s="62">
        <v>51656.89453125</v>
      </c>
      <c r="W7" s="62" t="s">
        <v>104</v>
      </c>
      <c r="X7" s="62" t="s">
        <v>105</v>
      </c>
      <c r="Y7" s="62" t="s">
        <v>69</v>
      </c>
      <c r="Z7" s="62">
        <v>12.759</v>
      </c>
      <c r="AA7" s="62">
        <v>87.389899999999997</v>
      </c>
      <c r="AB7" s="62">
        <v>28434</v>
      </c>
      <c r="AC7" s="62" t="s">
        <v>593</v>
      </c>
      <c r="AD7" s="62">
        <v>3.07</v>
      </c>
      <c r="AE7" s="62">
        <v>3.0239999999999998E-4</v>
      </c>
      <c r="AF7" s="62">
        <v>9.0860000000000003E-3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101</v>
      </c>
      <c r="E8" s="62" t="s">
        <v>423</v>
      </c>
      <c r="F8" s="62" t="s">
        <v>69</v>
      </c>
      <c r="G8" s="62">
        <v>1</v>
      </c>
      <c r="H8" s="62">
        <v>1</v>
      </c>
      <c r="I8" s="62" t="s">
        <v>418</v>
      </c>
      <c r="J8" s="62" t="s">
        <v>418</v>
      </c>
      <c r="K8" s="62">
        <v>0</v>
      </c>
      <c r="L8" s="62">
        <v>2</v>
      </c>
      <c r="M8" s="62">
        <v>0.62060000000000004</v>
      </c>
      <c r="N8" s="62">
        <v>0</v>
      </c>
      <c r="O8" s="62">
        <v>1</v>
      </c>
      <c r="P8" s="62">
        <v>1</v>
      </c>
      <c r="Q8" s="62">
        <v>1038.0142699999999</v>
      </c>
      <c r="R8" s="62">
        <v>2075.0212700000002</v>
      </c>
      <c r="S8" s="62">
        <v>2075.0689000000002</v>
      </c>
      <c r="T8" s="62">
        <v>-22.95</v>
      </c>
      <c r="U8" s="62">
        <v>-2.3810000000000001E-2</v>
      </c>
      <c r="V8" s="62">
        <v>51610.29296875</v>
      </c>
      <c r="W8" s="62" t="s">
        <v>104</v>
      </c>
      <c r="X8" s="62" t="s">
        <v>105</v>
      </c>
      <c r="Y8" s="62" t="s">
        <v>69</v>
      </c>
      <c r="Z8" s="62">
        <v>50</v>
      </c>
      <c r="AA8" s="62">
        <v>92.354900000000001</v>
      </c>
      <c r="AB8" s="62">
        <v>30083</v>
      </c>
      <c r="AC8" s="62" t="s">
        <v>593</v>
      </c>
      <c r="AD8" s="62">
        <v>5.93</v>
      </c>
      <c r="AE8" s="62">
        <v>0</v>
      </c>
      <c r="AF8" s="62">
        <v>7.216E-7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26</v>
      </c>
      <c r="F9" s="62" t="s">
        <v>27</v>
      </c>
      <c r="G9" s="62">
        <v>1</v>
      </c>
      <c r="H9" s="62">
        <v>1</v>
      </c>
      <c r="I9" s="62" t="s">
        <v>418</v>
      </c>
      <c r="J9" s="62" t="s">
        <v>418</v>
      </c>
      <c r="K9" s="62">
        <v>1</v>
      </c>
      <c r="L9" s="62">
        <v>3</v>
      </c>
      <c r="M9" s="62">
        <v>0.2366</v>
      </c>
      <c r="N9" s="62">
        <v>0</v>
      </c>
      <c r="O9" s="62">
        <v>1</v>
      </c>
      <c r="P9" s="62">
        <v>1</v>
      </c>
      <c r="Q9" s="62">
        <v>1038.0142699999999</v>
      </c>
      <c r="R9" s="62">
        <v>3112.0282699999998</v>
      </c>
      <c r="S9" s="62">
        <v>3112.5305800000001</v>
      </c>
      <c r="T9" s="62">
        <v>-161.38</v>
      </c>
      <c r="U9" s="62">
        <v>-0.16744000000000001</v>
      </c>
      <c r="V9" s="62">
        <v>51610.29296875</v>
      </c>
      <c r="W9" s="62" t="s">
        <v>104</v>
      </c>
      <c r="X9" s="62" t="s">
        <v>105</v>
      </c>
      <c r="Y9" s="62" t="s">
        <v>69</v>
      </c>
      <c r="Z9" s="62">
        <v>50</v>
      </c>
      <c r="AA9" s="62">
        <v>92.354900000000001</v>
      </c>
      <c r="AB9" s="62">
        <v>30083</v>
      </c>
      <c r="AC9" s="62" t="s">
        <v>593</v>
      </c>
      <c r="AD9" s="62">
        <v>3.17</v>
      </c>
      <c r="AE9" s="62">
        <v>3.0239999999999998E-4</v>
      </c>
      <c r="AF9" s="62">
        <v>1.8169999999999999E-2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423</v>
      </c>
      <c r="F10" s="62" t="s">
        <v>69</v>
      </c>
      <c r="G10" s="62">
        <v>1</v>
      </c>
      <c r="H10" s="62">
        <v>1</v>
      </c>
      <c r="I10" s="62" t="s">
        <v>418</v>
      </c>
      <c r="J10" s="62" t="s">
        <v>418</v>
      </c>
      <c r="K10" s="62">
        <v>0</v>
      </c>
      <c r="L10" s="62">
        <v>3</v>
      </c>
      <c r="M10" s="62">
        <v>0.46379999999999999</v>
      </c>
      <c r="N10" s="62">
        <v>0</v>
      </c>
      <c r="O10" s="62">
        <v>1</v>
      </c>
      <c r="P10" s="62">
        <v>1</v>
      </c>
      <c r="Q10" s="62">
        <v>692.75760000000002</v>
      </c>
      <c r="R10" s="62">
        <v>2076.2582400000001</v>
      </c>
      <c r="S10" s="62">
        <v>2075.0689000000002</v>
      </c>
      <c r="T10" s="62">
        <v>573.16</v>
      </c>
      <c r="U10" s="62">
        <v>0.39645000000000002</v>
      </c>
      <c r="V10" s="62">
        <v>56446.1953125</v>
      </c>
      <c r="W10" s="62" t="s">
        <v>104</v>
      </c>
      <c r="X10" s="62" t="s">
        <v>105</v>
      </c>
      <c r="Y10" s="62" t="s">
        <v>69</v>
      </c>
      <c r="Z10" s="62">
        <v>21.102</v>
      </c>
      <c r="AA10" s="62">
        <v>92.403400000000005</v>
      </c>
      <c r="AB10" s="62">
        <v>30098</v>
      </c>
      <c r="AC10" s="62" t="s">
        <v>593</v>
      </c>
      <c r="AD10" s="62">
        <v>5.1100000000000003</v>
      </c>
      <c r="AE10" s="62">
        <v>0</v>
      </c>
      <c r="AF10" s="62">
        <v>2.0129999999999999E-4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423</v>
      </c>
      <c r="F11" s="62" t="s">
        <v>69</v>
      </c>
      <c r="G11" s="62">
        <v>1</v>
      </c>
      <c r="H11" s="62">
        <v>1</v>
      </c>
      <c r="I11" s="62" t="s">
        <v>418</v>
      </c>
      <c r="J11" s="62" t="s">
        <v>418</v>
      </c>
      <c r="K11" s="62">
        <v>0</v>
      </c>
      <c r="L11" s="62">
        <v>2</v>
      </c>
      <c r="M11" s="62">
        <v>6.5199999999999994E-2</v>
      </c>
      <c r="N11" s="62">
        <v>0</v>
      </c>
      <c r="O11" s="62">
        <v>1</v>
      </c>
      <c r="P11" s="62">
        <v>1</v>
      </c>
      <c r="Q11" s="62">
        <v>1037.3475900000001</v>
      </c>
      <c r="R11" s="62">
        <v>2073.6879100000001</v>
      </c>
      <c r="S11" s="62">
        <v>2075.0689000000002</v>
      </c>
      <c r="T11" s="62">
        <v>-665.51</v>
      </c>
      <c r="U11" s="62">
        <v>-0.69049000000000005</v>
      </c>
      <c r="V11" s="62">
        <v>43799.3203125</v>
      </c>
      <c r="W11" s="62" t="s">
        <v>104</v>
      </c>
      <c r="X11" s="62" t="s">
        <v>105</v>
      </c>
      <c r="Y11" s="62" t="s">
        <v>69</v>
      </c>
      <c r="Z11" s="62">
        <v>24.96</v>
      </c>
      <c r="AA11" s="62">
        <v>92.945499999999996</v>
      </c>
      <c r="AB11" s="62">
        <v>30279</v>
      </c>
      <c r="AC11" s="62" t="s">
        <v>593</v>
      </c>
      <c r="AD11" s="62">
        <v>3.53</v>
      </c>
      <c r="AE11" s="62">
        <v>0</v>
      </c>
      <c r="AF11" s="62">
        <v>2.2799999999999999E-5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422</v>
      </c>
      <c r="F12" s="62" t="s">
        <v>69</v>
      </c>
      <c r="G12" s="62">
        <v>1</v>
      </c>
      <c r="H12" s="62">
        <v>1</v>
      </c>
      <c r="I12" s="62" t="s">
        <v>418</v>
      </c>
      <c r="J12" s="62" t="s">
        <v>418</v>
      </c>
      <c r="K12" s="62">
        <v>0</v>
      </c>
      <c r="L12" s="62">
        <v>3</v>
      </c>
      <c r="M12" s="62">
        <v>0.34200000000000003</v>
      </c>
      <c r="N12" s="62">
        <v>0</v>
      </c>
      <c r="O12" s="62">
        <v>1</v>
      </c>
      <c r="P12" s="62">
        <v>1</v>
      </c>
      <c r="Q12" s="62">
        <v>703.34113000000002</v>
      </c>
      <c r="R12" s="62">
        <v>2108.0088500000002</v>
      </c>
      <c r="S12" s="62">
        <v>2108.0546300000001</v>
      </c>
      <c r="T12" s="62">
        <v>-21.71</v>
      </c>
      <c r="U12" s="62">
        <v>-1.5259999999999999E-2</v>
      </c>
      <c r="V12" s="62">
        <v>40922.0859375</v>
      </c>
      <c r="W12" s="62" t="s">
        <v>104</v>
      </c>
      <c r="X12" s="62" t="s">
        <v>105</v>
      </c>
      <c r="Y12" s="62" t="s">
        <v>69</v>
      </c>
      <c r="Z12" s="62">
        <v>37.061999999999998</v>
      </c>
      <c r="AA12" s="62">
        <v>93.018900000000002</v>
      </c>
      <c r="AB12" s="62">
        <v>30305</v>
      </c>
      <c r="AC12" s="62" t="s">
        <v>593</v>
      </c>
      <c r="AD12" s="62">
        <v>3.45</v>
      </c>
      <c r="AE12" s="62">
        <v>0</v>
      </c>
      <c r="AF12" s="62">
        <v>2.3640000000000002E-3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422</v>
      </c>
      <c r="F13" s="62" t="s">
        <v>69</v>
      </c>
      <c r="G13" s="62">
        <v>1</v>
      </c>
      <c r="H13" s="62">
        <v>1</v>
      </c>
      <c r="I13" s="62" t="s">
        <v>418</v>
      </c>
      <c r="J13" s="62" t="s">
        <v>418</v>
      </c>
      <c r="K13" s="62">
        <v>0</v>
      </c>
      <c r="L13" s="62">
        <v>2</v>
      </c>
      <c r="M13" s="62">
        <v>0.53779999999999994</v>
      </c>
      <c r="N13" s="62">
        <v>0</v>
      </c>
      <c r="O13" s="62">
        <v>1</v>
      </c>
      <c r="P13" s="62">
        <v>1</v>
      </c>
      <c r="Q13" s="62">
        <v>1054.51459</v>
      </c>
      <c r="R13" s="62">
        <v>2108.0219099999999</v>
      </c>
      <c r="S13" s="62">
        <v>2108.0546300000001</v>
      </c>
      <c r="T13" s="62">
        <v>-15.52</v>
      </c>
      <c r="U13" s="62">
        <v>-1.636E-2</v>
      </c>
      <c r="V13" s="62">
        <v>68588.9140625</v>
      </c>
      <c r="W13" s="62" t="s">
        <v>104</v>
      </c>
      <c r="X13" s="62" t="s">
        <v>105</v>
      </c>
      <c r="Y13" s="62" t="s">
        <v>69</v>
      </c>
      <c r="Z13" s="62">
        <v>30.643000000000001</v>
      </c>
      <c r="AA13" s="62">
        <v>93.8172</v>
      </c>
      <c r="AB13" s="62">
        <v>30566</v>
      </c>
      <c r="AC13" s="62" t="s">
        <v>593</v>
      </c>
      <c r="AD13" s="62">
        <v>4.37</v>
      </c>
      <c r="AE13" s="62">
        <v>0</v>
      </c>
      <c r="AF13" s="62">
        <v>3.0199999999999999E-6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422</v>
      </c>
      <c r="F14" s="62" t="s">
        <v>69</v>
      </c>
      <c r="G14" s="62">
        <v>1</v>
      </c>
      <c r="H14" s="62">
        <v>1</v>
      </c>
      <c r="I14" s="62" t="s">
        <v>418</v>
      </c>
      <c r="J14" s="62" t="s">
        <v>418</v>
      </c>
      <c r="K14" s="62">
        <v>0</v>
      </c>
      <c r="L14" s="62">
        <v>3</v>
      </c>
      <c r="M14" s="62">
        <v>0.40899999999999997</v>
      </c>
      <c r="N14" s="62">
        <v>0</v>
      </c>
      <c r="O14" s="62">
        <v>1</v>
      </c>
      <c r="P14" s="62">
        <v>1</v>
      </c>
      <c r="Q14" s="62">
        <v>703.34113000000002</v>
      </c>
      <c r="R14" s="62">
        <v>2108.0088500000002</v>
      </c>
      <c r="S14" s="62">
        <v>2108.0546300000001</v>
      </c>
      <c r="T14" s="62">
        <v>-21.71</v>
      </c>
      <c r="U14" s="62">
        <v>-1.5259999999999999E-2</v>
      </c>
      <c r="V14" s="62">
        <v>56543.94921875</v>
      </c>
      <c r="W14" s="62" t="s">
        <v>104</v>
      </c>
      <c r="X14" s="62" t="s">
        <v>105</v>
      </c>
      <c r="Y14" s="62" t="s">
        <v>69</v>
      </c>
      <c r="Z14" s="62">
        <v>28.103000000000002</v>
      </c>
      <c r="AA14" s="62">
        <v>94.634500000000003</v>
      </c>
      <c r="AB14" s="62">
        <v>30836</v>
      </c>
      <c r="AC14" s="62" t="s">
        <v>593</v>
      </c>
      <c r="AD14" s="62">
        <v>4.01</v>
      </c>
      <c r="AE14" s="62">
        <v>0</v>
      </c>
      <c r="AF14" s="62">
        <v>2.061E-4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107</v>
      </c>
      <c r="E15" s="62" t="s">
        <v>423</v>
      </c>
      <c r="F15" s="62" t="s">
        <v>69</v>
      </c>
      <c r="G15" s="62">
        <v>1</v>
      </c>
      <c r="H15" s="62">
        <v>1</v>
      </c>
      <c r="I15" s="62" t="s">
        <v>418</v>
      </c>
      <c r="J15" s="62" t="s">
        <v>418</v>
      </c>
      <c r="K15" s="62">
        <v>0</v>
      </c>
      <c r="L15" s="62">
        <v>2</v>
      </c>
      <c r="M15" s="62" t="s">
        <v>69</v>
      </c>
      <c r="N15" s="62">
        <v>2.47E-2</v>
      </c>
      <c r="O15" s="62">
        <v>2</v>
      </c>
      <c r="P15" s="62">
        <v>2</v>
      </c>
      <c r="Q15" s="62">
        <v>1038.59762</v>
      </c>
      <c r="R15" s="62">
        <v>2076.1879600000002</v>
      </c>
      <c r="S15" s="62">
        <v>2075.0689000000002</v>
      </c>
      <c r="T15" s="62">
        <v>539.29</v>
      </c>
      <c r="U15" s="62">
        <v>0.55952999999999997</v>
      </c>
      <c r="V15" s="62">
        <v>32848.984375</v>
      </c>
      <c r="W15" s="62" t="s">
        <v>104</v>
      </c>
      <c r="X15" s="62" t="s">
        <v>105</v>
      </c>
      <c r="Y15" s="62" t="s">
        <v>69</v>
      </c>
      <c r="Z15" s="62">
        <v>50</v>
      </c>
      <c r="AA15" s="62">
        <v>94.713999999999999</v>
      </c>
      <c r="AB15" s="62">
        <v>30863</v>
      </c>
      <c r="AC15" s="62" t="s">
        <v>593</v>
      </c>
      <c r="AD15" s="62">
        <v>2.76</v>
      </c>
      <c r="AE15" s="62">
        <v>8.4659999999999998E-4</v>
      </c>
      <c r="AF15" s="62">
        <v>3.7870000000000001E-2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422</v>
      </c>
      <c r="F16" s="62" t="s">
        <v>69</v>
      </c>
      <c r="G16" s="62">
        <v>1</v>
      </c>
      <c r="H16" s="62">
        <v>1</v>
      </c>
      <c r="I16" s="62" t="s">
        <v>418</v>
      </c>
      <c r="J16" s="62" t="s">
        <v>418</v>
      </c>
      <c r="K16" s="62">
        <v>0</v>
      </c>
      <c r="L16" s="62">
        <v>2</v>
      </c>
      <c r="M16" s="62">
        <v>0.32700000000000001</v>
      </c>
      <c r="N16" s="62">
        <v>0</v>
      </c>
      <c r="O16" s="62">
        <v>1</v>
      </c>
      <c r="P16" s="62">
        <v>1</v>
      </c>
      <c r="Q16" s="62">
        <v>1053.9312500000001</v>
      </c>
      <c r="R16" s="62">
        <v>2106.8552199999999</v>
      </c>
      <c r="S16" s="62">
        <v>2108.0546300000001</v>
      </c>
      <c r="T16" s="62">
        <v>-568.96</v>
      </c>
      <c r="U16" s="62">
        <v>-0.59970000000000001</v>
      </c>
      <c r="V16" s="62">
        <v>23547.828125</v>
      </c>
      <c r="W16" s="62" t="s">
        <v>104</v>
      </c>
      <c r="X16" s="62" t="s">
        <v>105</v>
      </c>
      <c r="Y16" s="62" t="s">
        <v>69</v>
      </c>
      <c r="Z16" s="62">
        <v>50</v>
      </c>
      <c r="AA16" s="62">
        <v>95.232299999999995</v>
      </c>
      <c r="AB16" s="62">
        <v>31032</v>
      </c>
      <c r="AC16" s="62" t="s">
        <v>593</v>
      </c>
      <c r="AD16" s="62">
        <v>2.63</v>
      </c>
      <c r="AE16" s="62">
        <v>0</v>
      </c>
      <c r="AF16" s="62">
        <v>7.3119999999999999E-4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430</v>
      </c>
      <c r="F17" s="62" t="s">
        <v>69</v>
      </c>
      <c r="G17" s="62">
        <v>1</v>
      </c>
      <c r="H17" s="62">
        <v>1</v>
      </c>
      <c r="I17" s="62" t="s">
        <v>418</v>
      </c>
      <c r="J17" s="62" t="s">
        <v>418</v>
      </c>
      <c r="K17" s="62">
        <v>0</v>
      </c>
      <c r="L17" s="62">
        <v>2</v>
      </c>
      <c r="M17" s="62">
        <v>0.2903</v>
      </c>
      <c r="N17" s="62">
        <v>0</v>
      </c>
      <c r="O17" s="62">
        <v>1</v>
      </c>
      <c r="P17" s="62">
        <v>1</v>
      </c>
      <c r="Q17" s="62">
        <v>849.26062000000002</v>
      </c>
      <c r="R17" s="62">
        <v>1697.51397</v>
      </c>
      <c r="S17" s="62">
        <v>1695.7642699999999</v>
      </c>
      <c r="T17" s="62">
        <v>1031.8</v>
      </c>
      <c r="U17" s="62">
        <v>0.87485000000000002</v>
      </c>
      <c r="V17" s="62">
        <v>58840.609375</v>
      </c>
      <c r="W17" s="62" t="s">
        <v>104</v>
      </c>
      <c r="X17" s="62" t="s">
        <v>105</v>
      </c>
      <c r="Y17" s="62" t="s">
        <v>69</v>
      </c>
      <c r="Z17" s="62">
        <v>12.79</v>
      </c>
      <c r="AA17" s="62">
        <v>61.564399999999999</v>
      </c>
      <c r="AB17" s="62">
        <v>19454</v>
      </c>
      <c r="AC17" s="62" t="s">
        <v>593</v>
      </c>
      <c r="AD17" s="62">
        <v>3.1</v>
      </c>
      <c r="AE17" s="62">
        <v>0</v>
      </c>
      <c r="AF17" s="62">
        <v>1.841E-3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420</v>
      </c>
      <c r="F18" s="62" t="s">
        <v>69</v>
      </c>
      <c r="G18" s="62">
        <v>1</v>
      </c>
      <c r="H18" s="62">
        <v>1</v>
      </c>
      <c r="I18" s="62" t="s">
        <v>418</v>
      </c>
      <c r="J18" s="62" t="s">
        <v>418</v>
      </c>
      <c r="K18" s="62">
        <v>1</v>
      </c>
      <c r="L18" s="62">
        <v>3</v>
      </c>
      <c r="M18" s="62">
        <v>0.39250000000000002</v>
      </c>
      <c r="N18" s="62">
        <v>0</v>
      </c>
      <c r="O18" s="62">
        <v>1</v>
      </c>
      <c r="P18" s="62">
        <v>1</v>
      </c>
      <c r="Q18" s="62">
        <v>722.00815999999998</v>
      </c>
      <c r="R18" s="62">
        <v>2164.0099300000002</v>
      </c>
      <c r="S18" s="62">
        <v>2162.1339400000002</v>
      </c>
      <c r="T18" s="62">
        <v>867.66</v>
      </c>
      <c r="U18" s="62">
        <v>0.62533000000000005</v>
      </c>
      <c r="V18" s="62">
        <v>186931.421875</v>
      </c>
      <c r="W18" s="62" t="s">
        <v>104</v>
      </c>
      <c r="X18" s="62" t="s">
        <v>105</v>
      </c>
      <c r="Y18" s="62" t="s">
        <v>69</v>
      </c>
      <c r="Z18" s="62">
        <v>5.1580000000000004</v>
      </c>
      <c r="AA18" s="62">
        <v>60.9514</v>
      </c>
      <c r="AB18" s="62">
        <v>19226</v>
      </c>
      <c r="AC18" s="62" t="s">
        <v>593</v>
      </c>
      <c r="AD18" s="62">
        <v>3.72</v>
      </c>
      <c r="AE18" s="62">
        <v>3.0239999999999998E-4</v>
      </c>
      <c r="AF18" s="62">
        <v>9.9950000000000004E-3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430</v>
      </c>
      <c r="F19" s="62" t="s">
        <v>69</v>
      </c>
      <c r="G19" s="62">
        <v>1</v>
      </c>
      <c r="H19" s="62">
        <v>1</v>
      </c>
      <c r="I19" s="62" t="s">
        <v>418</v>
      </c>
      <c r="J19" s="62" t="s">
        <v>418</v>
      </c>
      <c r="K19" s="62">
        <v>0</v>
      </c>
      <c r="L19" s="62">
        <v>3</v>
      </c>
      <c r="M19" s="62">
        <v>9.2200000000000004E-2</v>
      </c>
      <c r="N19" s="62">
        <v>0</v>
      </c>
      <c r="O19" s="62">
        <v>1</v>
      </c>
      <c r="P19" s="62">
        <v>1</v>
      </c>
      <c r="Q19" s="62">
        <v>565.58847000000003</v>
      </c>
      <c r="R19" s="62">
        <v>1694.7508600000001</v>
      </c>
      <c r="S19" s="62">
        <v>1695.7642699999999</v>
      </c>
      <c r="T19" s="62">
        <v>-597.62</v>
      </c>
      <c r="U19" s="62">
        <v>-0.33781</v>
      </c>
      <c r="V19" s="62">
        <v>82987.6171875</v>
      </c>
      <c r="W19" s="62" t="s">
        <v>104</v>
      </c>
      <c r="X19" s="62" t="s">
        <v>105</v>
      </c>
      <c r="Y19" s="62" t="s">
        <v>69</v>
      </c>
      <c r="Z19" s="62">
        <v>8.6739999999999995</v>
      </c>
      <c r="AA19" s="62">
        <v>60.506900000000002</v>
      </c>
      <c r="AB19" s="62">
        <v>19057</v>
      </c>
      <c r="AC19" s="62" t="s">
        <v>593</v>
      </c>
      <c r="AD19" s="62">
        <v>2.82</v>
      </c>
      <c r="AE19" s="62">
        <v>3.0239999999999998E-4</v>
      </c>
      <c r="AF19" s="62">
        <v>1.9810000000000001E-2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425</v>
      </c>
      <c r="F20" s="62" t="s">
        <v>69</v>
      </c>
      <c r="G20" s="62">
        <v>1</v>
      </c>
      <c r="H20" s="62">
        <v>1</v>
      </c>
      <c r="I20" s="62" t="s">
        <v>418</v>
      </c>
      <c r="J20" s="62" t="s">
        <v>418</v>
      </c>
      <c r="K20" s="62">
        <v>0</v>
      </c>
      <c r="L20" s="62">
        <v>2</v>
      </c>
      <c r="M20" s="62">
        <v>0.26740000000000003</v>
      </c>
      <c r="N20" s="62">
        <v>0</v>
      </c>
      <c r="O20" s="62">
        <v>1</v>
      </c>
      <c r="P20" s="62">
        <v>1</v>
      </c>
      <c r="Q20" s="62">
        <v>591.42229999999995</v>
      </c>
      <c r="R20" s="62">
        <v>1181.8373300000001</v>
      </c>
      <c r="S20" s="62">
        <v>1179.5891899999999</v>
      </c>
      <c r="T20" s="62">
        <v>1905.86</v>
      </c>
      <c r="U20" s="62">
        <v>1.1240699999999999</v>
      </c>
      <c r="V20" s="62">
        <v>68122.5546875</v>
      </c>
      <c r="W20" s="62" t="s">
        <v>104</v>
      </c>
      <c r="X20" s="62" t="s">
        <v>105</v>
      </c>
      <c r="Y20" s="62" t="s">
        <v>69</v>
      </c>
      <c r="Z20" s="62">
        <v>7.8570000000000002</v>
      </c>
      <c r="AA20" s="62">
        <v>29.408300000000001</v>
      </c>
      <c r="AB20" s="62">
        <v>8003</v>
      </c>
      <c r="AC20" s="62" t="s">
        <v>593</v>
      </c>
      <c r="AD20" s="62">
        <v>2.88</v>
      </c>
      <c r="AE20" s="62">
        <v>3.0239999999999998E-4</v>
      </c>
      <c r="AF20" s="62">
        <v>1.8790000000000001E-2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425</v>
      </c>
      <c r="F21" s="62" t="s">
        <v>69</v>
      </c>
      <c r="G21" s="62">
        <v>1</v>
      </c>
      <c r="H21" s="62">
        <v>1</v>
      </c>
      <c r="I21" s="62" t="s">
        <v>418</v>
      </c>
      <c r="J21" s="62" t="s">
        <v>418</v>
      </c>
      <c r="K21" s="62">
        <v>0</v>
      </c>
      <c r="L21" s="62">
        <v>2</v>
      </c>
      <c r="M21" s="62">
        <v>0.40910000000000002</v>
      </c>
      <c r="N21" s="62">
        <v>0</v>
      </c>
      <c r="O21" s="62">
        <v>1</v>
      </c>
      <c r="P21" s="62">
        <v>1</v>
      </c>
      <c r="Q21" s="62">
        <v>590.25561000000005</v>
      </c>
      <c r="R21" s="62">
        <v>1179.50395</v>
      </c>
      <c r="S21" s="62">
        <v>1179.5891899999999</v>
      </c>
      <c r="T21" s="62">
        <v>-72.27</v>
      </c>
      <c r="U21" s="62">
        <v>-4.2619999999999998E-2</v>
      </c>
      <c r="V21" s="62">
        <v>157410.1875</v>
      </c>
      <c r="W21" s="62" t="s">
        <v>104</v>
      </c>
      <c r="X21" s="62" t="s">
        <v>105</v>
      </c>
      <c r="Y21" s="62" t="s">
        <v>69</v>
      </c>
      <c r="Z21" s="62">
        <v>8.2750000000000004</v>
      </c>
      <c r="AA21" s="62">
        <v>29.839700000000001</v>
      </c>
      <c r="AB21" s="62">
        <v>8157</v>
      </c>
      <c r="AC21" s="62" t="s">
        <v>593</v>
      </c>
      <c r="AD21" s="62">
        <v>3.52</v>
      </c>
      <c r="AE21" s="62">
        <v>0</v>
      </c>
      <c r="AF21" s="62">
        <v>1.281E-3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425</v>
      </c>
      <c r="F22" s="62" t="s">
        <v>69</v>
      </c>
      <c r="G22" s="62">
        <v>1</v>
      </c>
      <c r="H22" s="62">
        <v>1</v>
      </c>
      <c r="I22" s="62" t="s">
        <v>418</v>
      </c>
      <c r="J22" s="62" t="s">
        <v>418</v>
      </c>
      <c r="K22" s="62">
        <v>0</v>
      </c>
      <c r="L22" s="62">
        <v>2</v>
      </c>
      <c r="M22" s="62">
        <v>0.44790000000000002</v>
      </c>
      <c r="N22" s="62">
        <v>0</v>
      </c>
      <c r="O22" s="62">
        <v>1</v>
      </c>
      <c r="P22" s="62">
        <v>1</v>
      </c>
      <c r="Q22" s="62">
        <v>589.75559999999996</v>
      </c>
      <c r="R22" s="62">
        <v>1178.5039300000001</v>
      </c>
      <c r="S22" s="62">
        <v>1179.5891899999999</v>
      </c>
      <c r="T22" s="62">
        <v>-920.03</v>
      </c>
      <c r="U22" s="62">
        <v>-0.54262999999999995</v>
      </c>
      <c r="V22" s="62">
        <v>160467.859375</v>
      </c>
      <c r="W22" s="62" t="s">
        <v>104</v>
      </c>
      <c r="X22" s="62" t="s">
        <v>105</v>
      </c>
      <c r="Y22" s="62" t="s">
        <v>69</v>
      </c>
      <c r="Z22" s="62">
        <v>9.2129999999999992</v>
      </c>
      <c r="AA22" s="62">
        <v>30.058800000000002</v>
      </c>
      <c r="AB22" s="62">
        <v>8234</v>
      </c>
      <c r="AC22" s="62" t="s">
        <v>593</v>
      </c>
      <c r="AD22" s="62">
        <v>2.88</v>
      </c>
      <c r="AE22" s="62">
        <v>0</v>
      </c>
      <c r="AF22" s="62">
        <v>9.6829999999999996E-4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426</v>
      </c>
      <c r="F23" s="62" t="s">
        <v>69</v>
      </c>
      <c r="G23" s="62">
        <v>1</v>
      </c>
      <c r="H23" s="62">
        <v>1</v>
      </c>
      <c r="I23" s="62" t="s">
        <v>418</v>
      </c>
      <c r="J23" s="62" t="s">
        <v>418</v>
      </c>
      <c r="K23" s="62">
        <v>0</v>
      </c>
      <c r="L23" s="62">
        <v>2</v>
      </c>
      <c r="M23" s="62">
        <v>0.22919999999999999</v>
      </c>
      <c r="N23" s="62">
        <v>0</v>
      </c>
      <c r="O23" s="62">
        <v>1</v>
      </c>
      <c r="P23" s="62">
        <v>1</v>
      </c>
      <c r="Q23" s="62">
        <v>458.75306999999998</v>
      </c>
      <c r="R23" s="62">
        <v>916.49886000000004</v>
      </c>
      <c r="S23" s="62">
        <v>916.54620999999997</v>
      </c>
      <c r="T23" s="62">
        <v>-51.65</v>
      </c>
      <c r="U23" s="62">
        <v>-2.367E-2</v>
      </c>
      <c r="V23" s="62">
        <v>177821.875</v>
      </c>
      <c r="W23" s="62" t="s">
        <v>104</v>
      </c>
      <c r="X23" s="62" t="s">
        <v>105</v>
      </c>
      <c r="Y23" s="62" t="s">
        <v>69</v>
      </c>
      <c r="Z23" s="62">
        <v>5.9939999999999998</v>
      </c>
      <c r="AA23" s="62">
        <v>30.253699999999998</v>
      </c>
      <c r="AB23" s="62">
        <v>8301</v>
      </c>
      <c r="AC23" s="62" t="s">
        <v>593</v>
      </c>
      <c r="AD23" s="62">
        <v>2.5299999999999998</v>
      </c>
      <c r="AE23" s="62">
        <v>1.0139999999999999E-3</v>
      </c>
      <c r="AF23" s="62">
        <v>4.4010000000000001E-2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101</v>
      </c>
      <c r="E24" s="62" t="s">
        <v>489</v>
      </c>
      <c r="F24" s="62" t="s">
        <v>490</v>
      </c>
      <c r="G24" s="62">
        <v>1</v>
      </c>
      <c r="H24" s="62">
        <v>1</v>
      </c>
      <c r="I24" s="62" t="s">
        <v>418</v>
      </c>
      <c r="J24" s="62" t="s">
        <v>418</v>
      </c>
      <c r="K24" s="62">
        <v>0</v>
      </c>
      <c r="L24" s="62">
        <v>2</v>
      </c>
      <c r="M24" s="62">
        <v>0.25480000000000003</v>
      </c>
      <c r="N24" s="62">
        <v>0</v>
      </c>
      <c r="O24" s="62">
        <v>1</v>
      </c>
      <c r="P24" s="62">
        <v>1</v>
      </c>
      <c r="Q24" s="62">
        <v>546.25476000000003</v>
      </c>
      <c r="R24" s="62">
        <v>1091.50225</v>
      </c>
      <c r="S24" s="62">
        <v>1090.5812699999999</v>
      </c>
      <c r="T24" s="62">
        <v>844.48</v>
      </c>
      <c r="U24" s="62">
        <v>0.46049000000000001</v>
      </c>
      <c r="V24" s="62">
        <v>59475.69921875</v>
      </c>
      <c r="W24" s="62" t="s">
        <v>104</v>
      </c>
      <c r="X24" s="62" t="s">
        <v>105</v>
      </c>
      <c r="Y24" s="62" t="s">
        <v>69</v>
      </c>
      <c r="Z24" s="62">
        <v>5.6070000000000002</v>
      </c>
      <c r="AA24" s="62">
        <v>30.784099999999999</v>
      </c>
      <c r="AB24" s="62">
        <v>8484</v>
      </c>
      <c r="AC24" s="62" t="s">
        <v>593</v>
      </c>
      <c r="AD24" s="62">
        <v>2.59</v>
      </c>
      <c r="AE24" s="62">
        <v>5.6959999999999997E-4</v>
      </c>
      <c r="AF24" s="62">
        <v>3.5389999999999998E-2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429</v>
      </c>
      <c r="F25" s="62" t="s">
        <v>214</v>
      </c>
      <c r="G25" s="62">
        <v>1</v>
      </c>
      <c r="H25" s="62">
        <v>1</v>
      </c>
      <c r="I25" s="62" t="s">
        <v>418</v>
      </c>
      <c r="J25" s="62" t="s">
        <v>418</v>
      </c>
      <c r="K25" s="62">
        <v>0</v>
      </c>
      <c r="L25" s="62">
        <v>2</v>
      </c>
      <c r="M25" s="62">
        <v>0.54530000000000001</v>
      </c>
      <c r="N25" s="62">
        <v>0</v>
      </c>
      <c r="O25" s="62">
        <v>1</v>
      </c>
      <c r="P25" s="62">
        <v>1</v>
      </c>
      <c r="Q25" s="62">
        <v>856.51076</v>
      </c>
      <c r="R25" s="62">
        <v>1712.0142499999999</v>
      </c>
      <c r="S25" s="62">
        <v>1711.75919</v>
      </c>
      <c r="T25" s="62">
        <v>149.01</v>
      </c>
      <c r="U25" s="62">
        <v>0.12753</v>
      </c>
      <c r="V25" s="62">
        <v>57012.84765625</v>
      </c>
      <c r="W25" s="62" t="s">
        <v>104</v>
      </c>
      <c r="X25" s="62" t="s">
        <v>105</v>
      </c>
      <c r="Y25" s="62" t="s">
        <v>69</v>
      </c>
      <c r="Z25" s="62">
        <v>50</v>
      </c>
      <c r="AA25" s="62">
        <v>39.292000000000002</v>
      </c>
      <c r="AB25" s="62">
        <v>11472</v>
      </c>
      <c r="AC25" s="62" t="s">
        <v>593</v>
      </c>
      <c r="AD25" s="62">
        <v>5.08</v>
      </c>
      <c r="AE25" s="62">
        <v>0</v>
      </c>
      <c r="AF25" s="62">
        <v>3.1970000000000002E-4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107</v>
      </c>
      <c r="E26" s="62" t="s">
        <v>429</v>
      </c>
      <c r="F26" s="62" t="s">
        <v>214</v>
      </c>
      <c r="G26" s="62">
        <v>1</v>
      </c>
      <c r="H26" s="62">
        <v>1</v>
      </c>
      <c r="I26" s="62" t="s">
        <v>418</v>
      </c>
      <c r="J26" s="62" t="s">
        <v>418</v>
      </c>
      <c r="K26" s="62">
        <v>0</v>
      </c>
      <c r="L26" s="62">
        <v>2</v>
      </c>
      <c r="M26" s="62">
        <v>3.8E-3</v>
      </c>
      <c r="N26" s="62">
        <v>0</v>
      </c>
      <c r="O26" s="62">
        <v>1</v>
      </c>
      <c r="P26" s="62">
        <v>1</v>
      </c>
      <c r="Q26" s="62">
        <v>857.56140000000005</v>
      </c>
      <c r="R26" s="62">
        <v>1714.11553</v>
      </c>
      <c r="S26" s="62">
        <v>1711.75919</v>
      </c>
      <c r="T26" s="62">
        <v>1376.56</v>
      </c>
      <c r="U26" s="62">
        <v>1.1781699999999999</v>
      </c>
      <c r="V26" s="62">
        <v>41078.578125</v>
      </c>
      <c r="W26" s="62" t="s">
        <v>104</v>
      </c>
      <c r="X26" s="62" t="s">
        <v>105</v>
      </c>
      <c r="Y26" s="62" t="s">
        <v>69</v>
      </c>
      <c r="Z26" s="62">
        <v>50</v>
      </c>
      <c r="AA26" s="62">
        <v>42.858199999999997</v>
      </c>
      <c r="AB26" s="62">
        <v>12722</v>
      </c>
      <c r="AC26" s="62" t="s">
        <v>593</v>
      </c>
      <c r="AD26" s="62">
        <v>2.62</v>
      </c>
      <c r="AE26" s="62">
        <v>2.2009999999999998E-3</v>
      </c>
      <c r="AF26" s="62">
        <v>7.0190000000000002E-2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429</v>
      </c>
      <c r="F27" s="62" t="s">
        <v>214</v>
      </c>
      <c r="G27" s="62">
        <v>1</v>
      </c>
      <c r="H27" s="62">
        <v>1</v>
      </c>
      <c r="I27" s="62" t="s">
        <v>418</v>
      </c>
      <c r="J27" s="62" t="s">
        <v>418</v>
      </c>
      <c r="K27" s="62">
        <v>0</v>
      </c>
      <c r="L27" s="62">
        <v>2</v>
      </c>
      <c r="M27" s="62">
        <v>0.24460000000000001</v>
      </c>
      <c r="N27" s="62">
        <v>0</v>
      </c>
      <c r="O27" s="62">
        <v>1</v>
      </c>
      <c r="P27" s="62">
        <v>1</v>
      </c>
      <c r="Q27" s="62">
        <v>856.76076999999998</v>
      </c>
      <c r="R27" s="62">
        <v>1712.5142599999999</v>
      </c>
      <c r="S27" s="62">
        <v>1711.75919</v>
      </c>
      <c r="T27" s="62">
        <v>441.11</v>
      </c>
      <c r="U27" s="62">
        <v>0.37753999999999999</v>
      </c>
      <c r="V27" s="62">
        <v>40710.1171875</v>
      </c>
      <c r="W27" s="62" t="s">
        <v>104</v>
      </c>
      <c r="X27" s="62" t="s">
        <v>105</v>
      </c>
      <c r="Y27" s="62" t="s">
        <v>69</v>
      </c>
      <c r="Z27" s="62">
        <v>43.232999999999997</v>
      </c>
      <c r="AA27" s="62">
        <v>42.903100000000002</v>
      </c>
      <c r="AB27" s="62">
        <v>12738</v>
      </c>
      <c r="AC27" s="62" t="s">
        <v>593</v>
      </c>
      <c r="AD27" s="62">
        <v>3.23</v>
      </c>
      <c r="AE27" s="62">
        <v>3.0239999999999998E-4</v>
      </c>
      <c r="AF27" s="62">
        <v>8.6060000000000008E-3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432</v>
      </c>
      <c r="F28" s="62" t="s">
        <v>69</v>
      </c>
      <c r="G28" s="62">
        <v>1</v>
      </c>
      <c r="H28" s="62">
        <v>1</v>
      </c>
      <c r="I28" s="62" t="s">
        <v>418</v>
      </c>
      <c r="J28" s="62" t="s">
        <v>418</v>
      </c>
      <c r="K28" s="62">
        <v>0</v>
      </c>
      <c r="L28" s="62">
        <v>2</v>
      </c>
      <c r="M28" s="62">
        <v>0.10639999999999999</v>
      </c>
      <c r="N28" s="62">
        <v>0</v>
      </c>
      <c r="O28" s="62">
        <v>1</v>
      </c>
      <c r="P28" s="62">
        <v>1</v>
      </c>
      <c r="Q28" s="62">
        <v>538.83794999999998</v>
      </c>
      <c r="R28" s="62">
        <v>1076.6686299999999</v>
      </c>
      <c r="S28" s="62">
        <v>1074.58636</v>
      </c>
      <c r="T28" s="62">
        <v>1937.74</v>
      </c>
      <c r="U28" s="62">
        <v>1.04114</v>
      </c>
      <c r="V28" s="62">
        <v>103696.796875</v>
      </c>
      <c r="W28" s="62" t="s">
        <v>104</v>
      </c>
      <c r="X28" s="62" t="s">
        <v>105</v>
      </c>
      <c r="Y28" s="62" t="s">
        <v>69</v>
      </c>
      <c r="Z28" s="62">
        <v>14.263999999999999</v>
      </c>
      <c r="AA28" s="62">
        <v>43.815600000000003</v>
      </c>
      <c r="AB28" s="62">
        <v>13052</v>
      </c>
      <c r="AC28" s="62" t="s">
        <v>593</v>
      </c>
      <c r="AD28" s="62">
        <v>2.82</v>
      </c>
      <c r="AE28" s="62">
        <v>1.0139999999999999E-3</v>
      </c>
      <c r="AF28" s="62">
        <v>4.2779999999999999E-2</v>
      </c>
    </row>
    <row r="29" spans="1:32" hidden="1" outlineLevel="1" collapsed="1" x14ac:dyDescent="0.3">
      <c r="A29" s="59" t="s">
        <v>69</v>
      </c>
      <c r="B29" s="62" t="s">
        <v>65</v>
      </c>
      <c r="C29" s="62" t="s">
        <v>100</v>
      </c>
      <c r="D29" s="62" t="s">
        <v>101</v>
      </c>
      <c r="E29" s="62" t="s">
        <v>432</v>
      </c>
      <c r="F29" s="62" t="s">
        <v>69</v>
      </c>
      <c r="G29" s="62">
        <v>1</v>
      </c>
      <c r="H29" s="62">
        <v>1</v>
      </c>
      <c r="I29" s="62" t="s">
        <v>418</v>
      </c>
      <c r="J29" s="62" t="s">
        <v>418</v>
      </c>
      <c r="K29" s="62">
        <v>0</v>
      </c>
      <c r="L29" s="62">
        <v>2</v>
      </c>
      <c r="M29" s="62">
        <v>0.3498</v>
      </c>
      <c r="N29" s="62">
        <v>0</v>
      </c>
      <c r="O29" s="62">
        <v>1</v>
      </c>
      <c r="P29" s="62">
        <v>1</v>
      </c>
      <c r="Q29" s="62">
        <v>538.33794</v>
      </c>
      <c r="R29" s="62">
        <v>1075.6686099999999</v>
      </c>
      <c r="S29" s="62">
        <v>1074.58636</v>
      </c>
      <c r="T29" s="62">
        <v>1007.13</v>
      </c>
      <c r="U29" s="62">
        <v>0.54113</v>
      </c>
      <c r="V29" s="62">
        <v>132321.796875</v>
      </c>
      <c r="W29" s="62" t="s">
        <v>104</v>
      </c>
      <c r="X29" s="62" t="s">
        <v>105</v>
      </c>
      <c r="Y29" s="62" t="s">
        <v>69</v>
      </c>
      <c r="Z29" s="62">
        <v>7.1890000000000001</v>
      </c>
      <c r="AA29" s="62">
        <v>44.337299999999999</v>
      </c>
      <c r="AB29" s="62">
        <v>13233</v>
      </c>
      <c r="AC29" s="62" t="s">
        <v>593</v>
      </c>
      <c r="AD29" s="62">
        <v>3.23</v>
      </c>
      <c r="AE29" s="62">
        <v>3.0239999999999998E-4</v>
      </c>
      <c r="AF29" s="62">
        <v>1.72E-2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432</v>
      </c>
      <c r="F30" s="62" t="s">
        <v>69</v>
      </c>
      <c r="G30" s="62">
        <v>1</v>
      </c>
      <c r="H30" s="62">
        <v>1</v>
      </c>
      <c r="I30" s="62" t="s">
        <v>418</v>
      </c>
      <c r="J30" s="62" t="s">
        <v>418</v>
      </c>
      <c r="K30" s="62">
        <v>0</v>
      </c>
      <c r="L30" s="62">
        <v>2</v>
      </c>
      <c r="M30" s="62">
        <v>0.27310000000000001</v>
      </c>
      <c r="N30" s="62">
        <v>0</v>
      </c>
      <c r="O30" s="62">
        <v>1</v>
      </c>
      <c r="P30" s="62">
        <v>1</v>
      </c>
      <c r="Q30" s="62">
        <v>537.83793000000003</v>
      </c>
      <c r="R30" s="62">
        <v>1074.66859</v>
      </c>
      <c r="S30" s="62">
        <v>1074.58636</v>
      </c>
      <c r="T30" s="62">
        <v>76.52</v>
      </c>
      <c r="U30" s="62">
        <v>4.1119999999999997E-2</v>
      </c>
      <c r="V30" s="62">
        <v>139242.75</v>
      </c>
      <c r="W30" s="62" t="s">
        <v>104</v>
      </c>
      <c r="X30" s="62" t="s">
        <v>105</v>
      </c>
      <c r="Y30" s="62" t="s">
        <v>69</v>
      </c>
      <c r="Z30" s="62">
        <v>9.0030000000000001</v>
      </c>
      <c r="AA30" s="62">
        <v>44.545299999999997</v>
      </c>
      <c r="AB30" s="62">
        <v>13304</v>
      </c>
      <c r="AC30" s="62" t="s">
        <v>593</v>
      </c>
      <c r="AD30" s="62">
        <v>2.71</v>
      </c>
      <c r="AE30" s="62">
        <v>3.0239999999999998E-4</v>
      </c>
      <c r="AF30" s="62">
        <v>2.0049999999999998E-2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431</v>
      </c>
      <c r="F31" s="62" t="s">
        <v>69</v>
      </c>
      <c r="G31" s="62">
        <v>1</v>
      </c>
      <c r="H31" s="62">
        <v>1</v>
      </c>
      <c r="I31" s="62" t="s">
        <v>418</v>
      </c>
      <c r="J31" s="62" t="s">
        <v>418</v>
      </c>
      <c r="K31" s="62">
        <v>0</v>
      </c>
      <c r="L31" s="62">
        <v>2</v>
      </c>
      <c r="M31" s="62">
        <v>0.25580000000000003</v>
      </c>
      <c r="N31" s="62">
        <v>0</v>
      </c>
      <c r="O31" s="62">
        <v>1</v>
      </c>
      <c r="P31" s="62">
        <v>1</v>
      </c>
      <c r="Q31" s="62">
        <v>488.83699000000001</v>
      </c>
      <c r="R31" s="62">
        <v>976.66669000000002</v>
      </c>
      <c r="S31" s="62">
        <v>976.51319000000001</v>
      </c>
      <c r="T31" s="62">
        <v>157.19</v>
      </c>
      <c r="U31" s="62">
        <v>7.6749999999999999E-2</v>
      </c>
      <c r="V31" s="62">
        <v>498979.34375</v>
      </c>
      <c r="W31" s="62" t="s">
        <v>104</v>
      </c>
      <c r="X31" s="62" t="s">
        <v>105</v>
      </c>
      <c r="Y31" s="62" t="s">
        <v>69</v>
      </c>
      <c r="Z31" s="62">
        <v>1.79</v>
      </c>
      <c r="AA31" s="62">
        <v>55.574199999999998</v>
      </c>
      <c r="AB31" s="62">
        <v>17282</v>
      </c>
      <c r="AC31" s="62" t="s">
        <v>593</v>
      </c>
      <c r="AD31" s="62">
        <v>2.15</v>
      </c>
      <c r="AE31" s="62">
        <v>2.8530000000000001E-3</v>
      </c>
      <c r="AF31" s="62">
        <v>8.0460000000000004E-2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101</v>
      </c>
      <c r="E32" s="62" t="s">
        <v>430</v>
      </c>
      <c r="F32" s="62" t="s">
        <v>69</v>
      </c>
      <c r="G32" s="62">
        <v>1</v>
      </c>
      <c r="H32" s="62">
        <v>1</v>
      </c>
      <c r="I32" s="62" t="s">
        <v>418</v>
      </c>
      <c r="J32" s="62" t="s">
        <v>418</v>
      </c>
      <c r="K32" s="62">
        <v>0</v>
      </c>
      <c r="L32" s="62">
        <v>2</v>
      </c>
      <c r="M32" s="62">
        <v>0.33090000000000003</v>
      </c>
      <c r="N32" s="62">
        <v>0</v>
      </c>
      <c r="O32" s="62">
        <v>1</v>
      </c>
      <c r="P32" s="62">
        <v>1</v>
      </c>
      <c r="Q32" s="62">
        <v>848.34393999999998</v>
      </c>
      <c r="R32" s="62">
        <v>1695.6805999999999</v>
      </c>
      <c r="S32" s="62">
        <v>1695.7642699999999</v>
      </c>
      <c r="T32" s="62">
        <v>-49.34</v>
      </c>
      <c r="U32" s="62">
        <v>-4.1840000000000002E-2</v>
      </c>
      <c r="V32" s="62">
        <v>124815.7578125</v>
      </c>
      <c r="W32" s="62" t="s">
        <v>104</v>
      </c>
      <c r="X32" s="62" t="s">
        <v>105</v>
      </c>
      <c r="Y32" s="62" t="s">
        <v>69</v>
      </c>
      <c r="Z32" s="62">
        <v>5.7</v>
      </c>
      <c r="AA32" s="62">
        <v>60.0533</v>
      </c>
      <c r="AB32" s="62">
        <v>18885</v>
      </c>
      <c r="AC32" s="62" t="s">
        <v>593</v>
      </c>
      <c r="AD32" s="62">
        <v>4.08</v>
      </c>
      <c r="AE32" s="62">
        <v>0</v>
      </c>
      <c r="AF32" s="62">
        <v>1.591E-3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101</v>
      </c>
      <c r="E33" s="62" t="s">
        <v>420</v>
      </c>
      <c r="F33" s="62" t="s">
        <v>69</v>
      </c>
      <c r="G33" s="62">
        <v>1</v>
      </c>
      <c r="H33" s="62">
        <v>1</v>
      </c>
      <c r="I33" s="62" t="s">
        <v>418</v>
      </c>
      <c r="J33" s="62" t="s">
        <v>418</v>
      </c>
      <c r="K33" s="62">
        <v>1</v>
      </c>
      <c r="L33" s="62">
        <v>2</v>
      </c>
      <c r="M33" s="62">
        <v>0.42630000000000001</v>
      </c>
      <c r="N33" s="62">
        <v>0</v>
      </c>
      <c r="O33" s="62">
        <v>1</v>
      </c>
      <c r="P33" s="62">
        <v>1</v>
      </c>
      <c r="Q33" s="62">
        <v>1080.9317699999999</v>
      </c>
      <c r="R33" s="62">
        <v>2160.8562700000002</v>
      </c>
      <c r="S33" s="62">
        <v>2162.1339400000002</v>
      </c>
      <c r="T33" s="62">
        <v>-590.92999999999995</v>
      </c>
      <c r="U33" s="62">
        <v>-0.63883999999999996</v>
      </c>
      <c r="V33" s="62">
        <v>261713.8125</v>
      </c>
      <c r="W33" s="62" t="s">
        <v>104</v>
      </c>
      <c r="X33" s="62" t="s">
        <v>105</v>
      </c>
      <c r="Y33" s="62" t="s">
        <v>69</v>
      </c>
      <c r="Z33" s="62">
        <v>22.376000000000001</v>
      </c>
      <c r="AA33" s="62">
        <v>60.927900000000001</v>
      </c>
      <c r="AB33" s="62">
        <v>19218</v>
      </c>
      <c r="AC33" s="62" t="s">
        <v>593</v>
      </c>
      <c r="AD33" s="62">
        <v>3.8</v>
      </c>
      <c r="AE33" s="62">
        <v>3.0239999999999998E-4</v>
      </c>
      <c r="AF33" s="62">
        <v>1.559E-2</v>
      </c>
    </row>
    <row r="34" spans="1:32" collapsed="1" x14ac:dyDescent="0.3">
      <c r="A34" s="60" t="s">
        <v>65</v>
      </c>
      <c r="B34" s="60" t="s">
        <v>66</v>
      </c>
      <c r="C34" s="60" t="s">
        <v>594</v>
      </c>
      <c r="D34" s="60" t="s">
        <v>595</v>
      </c>
      <c r="E34" s="60">
        <v>0</v>
      </c>
      <c r="F34" s="60">
        <v>27.402999999999999</v>
      </c>
      <c r="G34" s="60">
        <v>50</v>
      </c>
      <c r="H34" s="60">
        <v>7</v>
      </c>
      <c r="I34" s="60">
        <v>13</v>
      </c>
      <c r="J34" s="60">
        <v>7</v>
      </c>
      <c r="K34" s="60">
        <v>1</v>
      </c>
      <c r="L34" s="60">
        <v>200</v>
      </c>
      <c r="M34" s="60">
        <v>20.9</v>
      </c>
      <c r="N34" s="60">
        <v>6.55</v>
      </c>
      <c r="O34" s="60">
        <v>45.75</v>
      </c>
      <c r="P34" s="60">
        <v>7</v>
      </c>
    </row>
    <row r="35" spans="1:32" hidden="1" outlineLevel="1" collapsed="1" x14ac:dyDescent="0.3">
      <c r="A35" s="59" t="s">
        <v>69</v>
      </c>
      <c r="B35" s="61" t="s">
        <v>70</v>
      </c>
      <c r="C35" s="61" t="s">
        <v>71</v>
      </c>
      <c r="D35" s="61" t="s">
        <v>72</v>
      </c>
      <c r="E35" s="61" t="s">
        <v>73</v>
      </c>
      <c r="F35" s="61" t="s">
        <v>74</v>
      </c>
      <c r="G35" s="61" t="s">
        <v>59</v>
      </c>
      <c r="H35" s="61" t="s">
        <v>75</v>
      </c>
      <c r="I35" s="61" t="s">
        <v>76</v>
      </c>
      <c r="J35" s="61" t="s">
        <v>77</v>
      </c>
      <c r="K35" s="61" t="s">
        <v>78</v>
      </c>
      <c r="L35" s="61" t="s">
        <v>79</v>
      </c>
      <c r="M35" s="61" t="s">
        <v>80</v>
      </c>
      <c r="N35" s="61" t="s">
        <v>81</v>
      </c>
      <c r="O35" s="61" t="s">
        <v>82</v>
      </c>
      <c r="P35" s="61" t="s">
        <v>83</v>
      </c>
      <c r="Q35" s="61" t="s">
        <v>84</v>
      </c>
      <c r="R35" s="61" t="s">
        <v>85</v>
      </c>
      <c r="S35" s="61" t="s">
        <v>86</v>
      </c>
      <c r="T35" s="61" t="s">
        <v>87</v>
      </c>
      <c r="U35" s="61" t="s">
        <v>88</v>
      </c>
      <c r="V35" s="61" t="s">
        <v>89</v>
      </c>
      <c r="W35" s="61" t="s">
        <v>90</v>
      </c>
      <c r="X35" s="61" t="s">
        <v>91</v>
      </c>
      <c r="Y35" s="61" t="s">
        <v>92</v>
      </c>
      <c r="Z35" s="61" t="s">
        <v>93</v>
      </c>
      <c r="AA35" s="61" t="s">
        <v>94</v>
      </c>
      <c r="AB35" s="61" t="s">
        <v>95</v>
      </c>
      <c r="AC35" s="61" t="s">
        <v>96</v>
      </c>
      <c r="AD35" s="61" t="s">
        <v>97</v>
      </c>
      <c r="AE35" s="61" t="s">
        <v>98</v>
      </c>
      <c r="AF35" s="61" t="s">
        <v>99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596</v>
      </c>
      <c r="F36" s="62" t="s">
        <v>69</v>
      </c>
      <c r="G36" s="62">
        <v>1</v>
      </c>
      <c r="H36" s="62">
        <v>1</v>
      </c>
      <c r="I36" s="62" t="s">
        <v>594</v>
      </c>
      <c r="J36" s="62" t="s">
        <v>594</v>
      </c>
      <c r="K36" s="62">
        <v>0</v>
      </c>
      <c r="L36" s="62">
        <v>2</v>
      </c>
      <c r="M36" s="62">
        <v>0.51180000000000003</v>
      </c>
      <c r="N36" s="62">
        <v>0</v>
      </c>
      <c r="O36" s="62">
        <v>1</v>
      </c>
      <c r="P36" s="62">
        <v>1</v>
      </c>
      <c r="Q36" s="62">
        <v>681.84072000000003</v>
      </c>
      <c r="R36" s="62">
        <v>1362.67416</v>
      </c>
      <c r="S36" s="62">
        <v>1362.68595</v>
      </c>
      <c r="T36" s="62">
        <v>-8.65</v>
      </c>
      <c r="U36" s="62">
        <v>-5.8900000000000003E-3</v>
      </c>
      <c r="V36" s="62">
        <v>16927.033203125</v>
      </c>
      <c r="W36" s="62" t="s">
        <v>104</v>
      </c>
      <c r="X36" s="62" t="s">
        <v>105</v>
      </c>
      <c r="Y36" s="62" t="s">
        <v>69</v>
      </c>
      <c r="Z36" s="62">
        <v>50</v>
      </c>
      <c r="AA36" s="62">
        <v>16.122</v>
      </c>
      <c r="AB36" s="62">
        <v>3513</v>
      </c>
      <c r="AC36" s="62" t="s">
        <v>593</v>
      </c>
      <c r="AD36" s="62">
        <v>3.81</v>
      </c>
      <c r="AE36" s="62">
        <v>0</v>
      </c>
      <c r="AF36" s="62">
        <v>1.0339999999999999E-5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597</v>
      </c>
      <c r="F37" s="62" t="s">
        <v>69</v>
      </c>
      <c r="G37" s="62">
        <v>1</v>
      </c>
      <c r="H37" s="62">
        <v>2</v>
      </c>
      <c r="I37" s="62" t="s">
        <v>594</v>
      </c>
      <c r="J37" s="62" t="s">
        <v>598</v>
      </c>
      <c r="K37" s="62">
        <v>0</v>
      </c>
      <c r="L37" s="62">
        <v>2</v>
      </c>
      <c r="M37" s="62">
        <v>0.36830000000000002</v>
      </c>
      <c r="N37" s="62">
        <v>0</v>
      </c>
      <c r="O37" s="62">
        <v>1</v>
      </c>
      <c r="P37" s="62">
        <v>1</v>
      </c>
      <c r="Q37" s="62">
        <v>813.67660000000001</v>
      </c>
      <c r="R37" s="62">
        <v>1626.34593</v>
      </c>
      <c r="S37" s="62">
        <v>1624.79656</v>
      </c>
      <c r="T37" s="62">
        <v>953.58</v>
      </c>
      <c r="U37" s="62">
        <v>0.77468000000000004</v>
      </c>
      <c r="V37" s="62">
        <v>81296.375</v>
      </c>
      <c r="W37" s="62" t="s">
        <v>104</v>
      </c>
      <c r="X37" s="62" t="s">
        <v>105</v>
      </c>
      <c r="Y37" s="62" t="s">
        <v>69</v>
      </c>
      <c r="Z37" s="62">
        <v>22.673999999999999</v>
      </c>
      <c r="AA37" s="62">
        <v>62.931100000000001</v>
      </c>
      <c r="AB37" s="62">
        <v>19969</v>
      </c>
      <c r="AC37" s="62" t="s">
        <v>593</v>
      </c>
      <c r="AD37" s="62">
        <v>3.53</v>
      </c>
      <c r="AE37" s="62">
        <v>0</v>
      </c>
      <c r="AF37" s="62">
        <v>8.7180000000000002E-5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597</v>
      </c>
      <c r="F38" s="62" t="s">
        <v>69</v>
      </c>
      <c r="G38" s="62">
        <v>1</v>
      </c>
      <c r="H38" s="62">
        <v>2</v>
      </c>
      <c r="I38" s="62" t="s">
        <v>594</v>
      </c>
      <c r="J38" s="62" t="s">
        <v>598</v>
      </c>
      <c r="K38" s="62">
        <v>0</v>
      </c>
      <c r="L38" s="62">
        <v>2</v>
      </c>
      <c r="M38" s="62">
        <v>0.47649999999999998</v>
      </c>
      <c r="N38" s="62">
        <v>0</v>
      </c>
      <c r="O38" s="62">
        <v>1</v>
      </c>
      <c r="P38" s="62">
        <v>1</v>
      </c>
      <c r="Q38" s="62">
        <v>812.92659000000003</v>
      </c>
      <c r="R38" s="62">
        <v>1624.8459</v>
      </c>
      <c r="S38" s="62">
        <v>1624.79656</v>
      </c>
      <c r="T38" s="62">
        <v>30.36</v>
      </c>
      <c r="U38" s="62">
        <v>2.4670000000000001E-2</v>
      </c>
      <c r="V38" s="62">
        <v>78249.9765625</v>
      </c>
      <c r="W38" s="62" t="s">
        <v>104</v>
      </c>
      <c r="X38" s="62" t="s">
        <v>105</v>
      </c>
      <c r="Y38" s="62" t="s">
        <v>69</v>
      </c>
      <c r="Z38" s="62">
        <v>14.824</v>
      </c>
      <c r="AA38" s="62">
        <v>63.145800000000001</v>
      </c>
      <c r="AB38" s="62">
        <v>20049</v>
      </c>
      <c r="AC38" s="62" t="s">
        <v>593</v>
      </c>
      <c r="AD38" s="62">
        <v>3.61</v>
      </c>
      <c r="AE38" s="62">
        <v>0</v>
      </c>
      <c r="AF38" s="62">
        <v>4.8149999999999999E-4</v>
      </c>
    </row>
    <row r="39" spans="1:32" hidden="1" outlineLevel="1" collapsed="1" x14ac:dyDescent="0.3">
      <c r="A39" s="59" t="s">
        <v>69</v>
      </c>
      <c r="B39" s="62" t="s">
        <v>65</v>
      </c>
      <c r="C39" s="62" t="s">
        <v>100</v>
      </c>
      <c r="D39" s="62" t="s">
        <v>101</v>
      </c>
      <c r="E39" s="62" t="s">
        <v>599</v>
      </c>
      <c r="F39" s="62" t="s">
        <v>69</v>
      </c>
      <c r="G39" s="62">
        <v>1</v>
      </c>
      <c r="H39" s="62">
        <v>2</v>
      </c>
      <c r="I39" s="62" t="s">
        <v>594</v>
      </c>
      <c r="J39" s="62" t="s">
        <v>598</v>
      </c>
      <c r="K39" s="62">
        <v>0</v>
      </c>
      <c r="L39" s="62">
        <v>2</v>
      </c>
      <c r="M39" s="62">
        <v>0.50170000000000003</v>
      </c>
      <c r="N39" s="62">
        <v>0</v>
      </c>
      <c r="O39" s="62">
        <v>1</v>
      </c>
      <c r="P39" s="62">
        <v>1</v>
      </c>
      <c r="Q39" s="62">
        <v>1032.3475000000001</v>
      </c>
      <c r="R39" s="62">
        <v>2063.6877199999999</v>
      </c>
      <c r="S39" s="62">
        <v>2063.0767599999999</v>
      </c>
      <c r="T39" s="62">
        <v>296.14</v>
      </c>
      <c r="U39" s="62">
        <v>0.30547999999999997</v>
      </c>
      <c r="V39" s="62">
        <v>56935.60546875</v>
      </c>
      <c r="W39" s="62" t="s">
        <v>104</v>
      </c>
      <c r="X39" s="62" t="s">
        <v>105</v>
      </c>
      <c r="Y39" s="62" t="s">
        <v>69</v>
      </c>
      <c r="Z39" s="62">
        <v>26.497</v>
      </c>
      <c r="AA39" s="62">
        <v>66.817300000000003</v>
      </c>
      <c r="AB39" s="62">
        <v>21416</v>
      </c>
      <c r="AC39" s="62" t="s">
        <v>593</v>
      </c>
      <c r="AD39" s="62">
        <v>5.96</v>
      </c>
      <c r="AE39" s="62">
        <v>0</v>
      </c>
      <c r="AF39" s="62">
        <v>5.5040000000000004E-4</v>
      </c>
    </row>
    <row r="40" spans="1:32" hidden="1" outlineLevel="1" collapsed="1" x14ac:dyDescent="0.3">
      <c r="A40" s="59" t="s">
        <v>69</v>
      </c>
      <c r="B40" s="62" t="s">
        <v>65</v>
      </c>
      <c r="C40" s="62" t="s">
        <v>100</v>
      </c>
      <c r="D40" s="62" t="s">
        <v>101</v>
      </c>
      <c r="E40" s="62" t="s">
        <v>600</v>
      </c>
      <c r="F40" s="62" t="s">
        <v>69</v>
      </c>
      <c r="G40" s="62">
        <v>1</v>
      </c>
      <c r="H40" s="62">
        <v>2</v>
      </c>
      <c r="I40" s="62" t="s">
        <v>594</v>
      </c>
      <c r="J40" s="62" t="s">
        <v>598</v>
      </c>
      <c r="K40" s="62">
        <v>0</v>
      </c>
      <c r="L40" s="62">
        <v>2</v>
      </c>
      <c r="M40" s="62">
        <v>0.51419999999999999</v>
      </c>
      <c r="N40" s="62">
        <v>0</v>
      </c>
      <c r="O40" s="62">
        <v>1</v>
      </c>
      <c r="P40" s="62">
        <v>1</v>
      </c>
      <c r="Q40" s="62">
        <v>1263.01863</v>
      </c>
      <c r="R40" s="62">
        <v>2525.0299799999998</v>
      </c>
      <c r="S40" s="62">
        <v>2525.2154399999999</v>
      </c>
      <c r="T40" s="62">
        <v>-73.44</v>
      </c>
      <c r="U40" s="62">
        <v>-9.2730000000000007E-2</v>
      </c>
      <c r="V40" s="62">
        <v>49798.5078125</v>
      </c>
      <c r="W40" s="62" t="s">
        <v>104</v>
      </c>
      <c r="X40" s="62" t="s">
        <v>105</v>
      </c>
      <c r="Y40" s="62" t="s">
        <v>69</v>
      </c>
      <c r="Z40" s="62">
        <v>40.985999999999997</v>
      </c>
      <c r="AA40" s="62">
        <v>90.785399999999996</v>
      </c>
      <c r="AB40" s="62">
        <v>29560</v>
      </c>
      <c r="AC40" s="62" t="s">
        <v>593</v>
      </c>
      <c r="AD40" s="62">
        <v>5.29</v>
      </c>
      <c r="AE40" s="62">
        <v>0</v>
      </c>
      <c r="AF40" s="62">
        <v>3.478E-6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600</v>
      </c>
      <c r="F41" s="62" t="s">
        <v>69</v>
      </c>
      <c r="G41" s="62">
        <v>1</v>
      </c>
      <c r="H41" s="62">
        <v>2</v>
      </c>
      <c r="I41" s="62" t="s">
        <v>594</v>
      </c>
      <c r="J41" s="62" t="s">
        <v>598</v>
      </c>
      <c r="K41" s="62">
        <v>0</v>
      </c>
      <c r="L41" s="62">
        <v>2</v>
      </c>
      <c r="M41" s="62">
        <v>0.41880000000000001</v>
      </c>
      <c r="N41" s="62">
        <v>0</v>
      </c>
      <c r="O41" s="62">
        <v>1</v>
      </c>
      <c r="P41" s="62">
        <v>1</v>
      </c>
      <c r="Q41" s="62">
        <v>1264.6019899999999</v>
      </c>
      <c r="R41" s="62">
        <v>2528.1967</v>
      </c>
      <c r="S41" s="62">
        <v>2525.2154399999999</v>
      </c>
      <c r="T41" s="62">
        <v>1180.5999999999999</v>
      </c>
      <c r="U41" s="62">
        <v>1.4906299999999999</v>
      </c>
      <c r="V41" s="62">
        <v>46038.57421875</v>
      </c>
      <c r="W41" s="62" t="s">
        <v>104</v>
      </c>
      <c r="X41" s="62" t="s">
        <v>105</v>
      </c>
      <c r="Y41" s="62" t="s">
        <v>69</v>
      </c>
      <c r="Z41" s="62">
        <v>38.799999999999997</v>
      </c>
      <c r="AA41" s="62">
        <v>91.365899999999996</v>
      </c>
      <c r="AB41" s="62">
        <v>29753</v>
      </c>
      <c r="AC41" s="62" t="s">
        <v>593</v>
      </c>
      <c r="AD41" s="62">
        <v>4.37</v>
      </c>
      <c r="AE41" s="62">
        <v>0</v>
      </c>
      <c r="AF41" s="62">
        <v>5.2089999999999998E-5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601</v>
      </c>
      <c r="F42" s="62" t="s">
        <v>505</v>
      </c>
      <c r="G42" s="62">
        <v>1</v>
      </c>
      <c r="H42" s="62">
        <v>2</v>
      </c>
      <c r="I42" s="62" t="s">
        <v>594</v>
      </c>
      <c r="J42" s="62" t="s">
        <v>598</v>
      </c>
      <c r="K42" s="62">
        <v>2</v>
      </c>
      <c r="L42" s="62">
        <v>3</v>
      </c>
      <c r="M42" s="62">
        <v>9.2999999999999992E-3</v>
      </c>
      <c r="N42" s="62">
        <v>0</v>
      </c>
      <c r="O42" s="62">
        <v>1</v>
      </c>
      <c r="P42" s="62">
        <v>1</v>
      </c>
      <c r="Q42" s="62">
        <v>1264.6019899999999</v>
      </c>
      <c r="R42" s="62">
        <v>3791.79142</v>
      </c>
      <c r="S42" s="62">
        <v>3793.8432699999998</v>
      </c>
      <c r="T42" s="62">
        <v>-540.84</v>
      </c>
      <c r="U42" s="62">
        <v>-0.68394999999999995</v>
      </c>
      <c r="V42" s="62">
        <v>46038.57421875</v>
      </c>
      <c r="W42" s="62" t="s">
        <v>104</v>
      </c>
      <c r="X42" s="62" t="s">
        <v>105</v>
      </c>
      <c r="Y42" s="62" t="s">
        <v>69</v>
      </c>
      <c r="Z42" s="62">
        <v>38.799999999999997</v>
      </c>
      <c r="AA42" s="62">
        <v>91.365899999999996</v>
      </c>
      <c r="AB42" s="62">
        <v>29753</v>
      </c>
      <c r="AC42" s="62" t="s">
        <v>593</v>
      </c>
      <c r="AD42" s="62">
        <v>3.22</v>
      </c>
      <c r="AE42" s="62">
        <v>9.2899999999999996E-3</v>
      </c>
      <c r="AF42" s="62">
        <v>0.1545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602</v>
      </c>
      <c r="F43" s="62" t="s">
        <v>603</v>
      </c>
      <c r="G43" s="62">
        <v>1</v>
      </c>
      <c r="H43" s="62">
        <v>2</v>
      </c>
      <c r="I43" s="62" t="s">
        <v>594</v>
      </c>
      <c r="J43" s="62" t="s">
        <v>598</v>
      </c>
      <c r="K43" s="62">
        <v>2</v>
      </c>
      <c r="L43" s="62">
        <v>3</v>
      </c>
      <c r="M43" s="62" t="s">
        <v>69</v>
      </c>
      <c r="N43" s="62">
        <v>9.2999999999999992E-3</v>
      </c>
      <c r="O43" s="62">
        <v>2</v>
      </c>
      <c r="P43" s="62">
        <v>2</v>
      </c>
      <c r="Q43" s="62">
        <v>1264.6019899999999</v>
      </c>
      <c r="R43" s="62">
        <v>3791.79142</v>
      </c>
      <c r="S43" s="62">
        <v>3793.8432699999998</v>
      </c>
      <c r="T43" s="62">
        <v>-540.84</v>
      </c>
      <c r="U43" s="62">
        <v>-0.68394999999999995</v>
      </c>
      <c r="V43" s="62">
        <v>46038.57421875</v>
      </c>
      <c r="W43" s="62" t="s">
        <v>104</v>
      </c>
      <c r="X43" s="62" t="s">
        <v>105</v>
      </c>
      <c r="Y43" s="62" t="s">
        <v>69</v>
      </c>
      <c r="Z43" s="62">
        <v>38.799999999999997</v>
      </c>
      <c r="AA43" s="62">
        <v>91.365899999999996</v>
      </c>
      <c r="AB43" s="62">
        <v>29753</v>
      </c>
      <c r="AC43" s="62" t="s">
        <v>593</v>
      </c>
      <c r="AD43" s="62">
        <v>3.19</v>
      </c>
      <c r="AE43" s="62">
        <v>3.7460000000000002E-3</v>
      </c>
      <c r="AF43" s="62">
        <v>8.5680000000000006E-2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600</v>
      </c>
      <c r="F44" s="62" t="s">
        <v>69</v>
      </c>
      <c r="G44" s="62">
        <v>1</v>
      </c>
      <c r="H44" s="62">
        <v>2</v>
      </c>
      <c r="I44" s="62" t="s">
        <v>594</v>
      </c>
      <c r="J44" s="62" t="s">
        <v>598</v>
      </c>
      <c r="K44" s="62">
        <v>0</v>
      </c>
      <c r="L44" s="62">
        <v>3</v>
      </c>
      <c r="M44" s="62">
        <v>0.46</v>
      </c>
      <c r="N44" s="62">
        <v>0</v>
      </c>
      <c r="O44" s="62">
        <v>1</v>
      </c>
      <c r="P44" s="62">
        <v>1</v>
      </c>
      <c r="Q44" s="62">
        <v>842.34382000000005</v>
      </c>
      <c r="R44" s="62">
        <v>2525.01692</v>
      </c>
      <c r="S44" s="62">
        <v>2525.2154399999999</v>
      </c>
      <c r="T44" s="62">
        <v>-78.62</v>
      </c>
      <c r="U44" s="62">
        <v>-6.6170000000000007E-2</v>
      </c>
      <c r="V44" s="62">
        <v>47724.05859375</v>
      </c>
      <c r="W44" s="62" t="s">
        <v>104</v>
      </c>
      <c r="X44" s="62" t="s">
        <v>105</v>
      </c>
      <c r="Y44" s="62" t="s">
        <v>69</v>
      </c>
      <c r="Z44" s="62">
        <v>50</v>
      </c>
      <c r="AA44" s="62">
        <v>91.923500000000004</v>
      </c>
      <c r="AB44" s="62">
        <v>29938</v>
      </c>
      <c r="AC44" s="62" t="s">
        <v>593</v>
      </c>
      <c r="AD44" s="62">
        <v>5.13</v>
      </c>
      <c r="AE44" s="62">
        <v>0</v>
      </c>
      <c r="AF44" s="62">
        <v>9.5070000000000006E-6</v>
      </c>
    </row>
    <row r="45" spans="1:32" hidden="1" outlineLevel="1" collapsed="1" x14ac:dyDescent="0.3">
      <c r="A45" s="59" t="s">
        <v>69</v>
      </c>
      <c r="B45" s="62" t="s">
        <v>65</v>
      </c>
      <c r="C45" s="62" t="s">
        <v>100</v>
      </c>
      <c r="D45" s="62" t="s">
        <v>101</v>
      </c>
      <c r="E45" s="62" t="s">
        <v>604</v>
      </c>
      <c r="F45" s="62" t="s">
        <v>605</v>
      </c>
      <c r="G45" s="62">
        <v>1</v>
      </c>
      <c r="H45" s="62">
        <v>1</v>
      </c>
      <c r="I45" s="62" t="s">
        <v>594</v>
      </c>
      <c r="J45" s="62" t="s">
        <v>594</v>
      </c>
      <c r="K45" s="62">
        <v>1</v>
      </c>
      <c r="L45" s="62">
        <v>3</v>
      </c>
      <c r="M45" s="62">
        <v>5.3699999999999998E-2</v>
      </c>
      <c r="N45" s="62">
        <v>0</v>
      </c>
      <c r="O45" s="62">
        <v>1</v>
      </c>
      <c r="P45" s="62">
        <v>1</v>
      </c>
      <c r="Q45" s="62">
        <v>681.84072000000003</v>
      </c>
      <c r="R45" s="62">
        <v>2043.5075999999999</v>
      </c>
      <c r="S45" s="62">
        <v>2041.9858999999999</v>
      </c>
      <c r="T45" s="62">
        <v>745.21</v>
      </c>
      <c r="U45" s="62">
        <v>0.50724000000000002</v>
      </c>
      <c r="V45" s="62">
        <v>16927.033203125</v>
      </c>
      <c r="W45" s="62" t="s">
        <v>104</v>
      </c>
      <c r="X45" s="62" t="s">
        <v>105</v>
      </c>
      <c r="Y45" s="62" t="s">
        <v>69</v>
      </c>
      <c r="Z45" s="62">
        <v>50</v>
      </c>
      <c r="AA45" s="62">
        <v>16.122</v>
      </c>
      <c r="AB45" s="62">
        <v>3513</v>
      </c>
      <c r="AC45" s="62" t="s">
        <v>593</v>
      </c>
      <c r="AD45" s="62">
        <v>2.0499999999999998</v>
      </c>
      <c r="AE45" s="62">
        <v>1.0139999999999999E-3</v>
      </c>
      <c r="AF45" s="62">
        <v>5.1670000000000001E-2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101</v>
      </c>
      <c r="E46" s="62" t="s">
        <v>596</v>
      </c>
      <c r="F46" s="62" t="s">
        <v>69</v>
      </c>
      <c r="G46" s="62">
        <v>1</v>
      </c>
      <c r="H46" s="62">
        <v>1</v>
      </c>
      <c r="I46" s="62" t="s">
        <v>594</v>
      </c>
      <c r="J46" s="62" t="s">
        <v>594</v>
      </c>
      <c r="K46" s="62">
        <v>0</v>
      </c>
      <c r="L46" s="62">
        <v>2</v>
      </c>
      <c r="M46" s="62">
        <v>0.49730000000000002</v>
      </c>
      <c r="N46" s="62">
        <v>0</v>
      </c>
      <c r="O46" s="62">
        <v>1</v>
      </c>
      <c r="P46" s="62">
        <v>1</v>
      </c>
      <c r="Q46" s="62">
        <v>680.84069999999997</v>
      </c>
      <c r="R46" s="62">
        <v>1360.6741199999999</v>
      </c>
      <c r="S46" s="62">
        <v>1362.68595</v>
      </c>
      <c r="T46" s="62">
        <v>-1476.37</v>
      </c>
      <c r="U46" s="62">
        <v>-1.0059100000000001</v>
      </c>
      <c r="V46" s="62">
        <v>8024.50244140625</v>
      </c>
      <c r="W46" s="62" t="s">
        <v>104</v>
      </c>
      <c r="X46" s="62" t="s">
        <v>105</v>
      </c>
      <c r="Y46" s="62" t="s">
        <v>69</v>
      </c>
      <c r="Z46" s="62">
        <v>50</v>
      </c>
      <c r="AA46" s="62">
        <v>16.948699999999999</v>
      </c>
      <c r="AB46" s="62">
        <v>3778</v>
      </c>
      <c r="AC46" s="62" t="s">
        <v>593</v>
      </c>
      <c r="AD46" s="62">
        <v>3.72</v>
      </c>
      <c r="AE46" s="62">
        <v>0</v>
      </c>
      <c r="AF46" s="62">
        <v>1.469E-5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606</v>
      </c>
      <c r="F47" s="62" t="s">
        <v>69</v>
      </c>
      <c r="G47" s="62">
        <v>1</v>
      </c>
      <c r="H47" s="62">
        <v>2</v>
      </c>
      <c r="I47" s="62" t="s">
        <v>594</v>
      </c>
      <c r="J47" s="62" t="s">
        <v>598</v>
      </c>
      <c r="K47" s="62">
        <v>0</v>
      </c>
      <c r="L47" s="62">
        <v>2</v>
      </c>
      <c r="M47" s="62">
        <v>0.2873</v>
      </c>
      <c r="N47" s="62">
        <v>0</v>
      </c>
      <c r="O47" s="62">
        <v>1</v>
      </c>
      <c r="P47" s="62">
        <v>1</v>
      </c>
      <c r="Q47" s="62">
        <v>590.83896000000004</v>
      </c>
      <c r="R47" s="62">
        <v>1180.67064</v>
      </c>
      <c r="S47" s="62">
        <v>1179.60043</v>
      </c>
      <c r="T47" s="62">
        <v>907.27</v>
      </c>
      <c r="U47" s="62">
        <v>0.53510999999999997</v>
      </c>
      <c r="V47" s="62">
        <v>109661.640625</v>
      </c>
      <c r="W47" s="62" t="s">
        <v>104</v>
      </c>
      <c r="X47" s="62" t="s">
        <v>105</v>
      </c>
      <c r="Y47" s="62" t="s">
        <v>69</v>
      </c>
      <c r="Z47" s="62">
        <v>10.196999999999999</v>
      </c>
      <c r="AA47" s="62">
        <v>45.316600000000001</v>
      </c>
      <c r="AB47" s="62">
        <v>13575</v>
      </c>
      <c r="AC47" s="62" t="s">
        <v>593</v>
      </c>
      <c r="AD47" s="62">
        <v>2.75</v>
      </c>
      <c r="AE47" s="62">
        <v>0</v>
      </c>
      <c r="AF47" s="62">
        <v>5.4479999999999997E-3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606</v>
      </c>
      <c r="F48" s="62" t="s">
        <v>69</v>
      </c>
      <c r="G48" s="62">
        <v>1</v>
      </c>
      <c r="H48" s="62">
        <v>2</v>
      </c>
      <c r="I48" s="62" t="s">
        <v>594</v>
      </c>
      <c r="J48" s="62" t="s">
        <v>598</v>
      </c>
      <c r="K48" s="62">
        <v>0</v>
      </c>
      <c r="L48" s="62">
        <v>2</v>
      </c>
      <c r="M48" s="62">
        <v>0.24349999999999999</v>
      </c>
      <c r="N48" s="62">
        <v>0</v>
      </c>
      <c r="O48" s="62">
        <v>1</v>
      </c>
      <c r="P48" s="62">
        <v>1</v>
      </c>
      <c r="Q48" s="62">
        <v>590.42228</v>
      </c>
      <c r="R48" s="62">
        <v>1179.8372899999999</v>
      </c>
      <c r="S48" s="62">
        <v>1179.60043</v>
      </c>
      <c r="T48" s="62">
        <v>200.8</v>
      </c>
      <c r="U48" s="62">
        <v>0.11842999999999999</v>
      </c>
      <c r="V48" s="62">
        <v>93401.28125</v>
      </c>
      <c r="W48" s="62" t="s">
        <v>104</v>
      </c>
      <c r="X48" s="62" t="s">
        <v>105</v>
      </c>
      <c r="Y48" s="62" t="s">
        <v>69</v>
      </c>
      <c r="Z48" s="62">
        <v>22.26</v>
      </c>
      <c r="AA48" s="62">
        <v>45.793799999999997</v>
      </c>
      <c r="AB48" s="62">
        <v>13742</v>
      </c>
      <c r="AC48" s="62" t="s">
        <v>593</v>
      </c>
      <c r="AD48" s="62">
        <v>2.2999999999999998</v>
      </c>
      <c r="AE48" s="62">
        <v>3.0239999999999998E-4</v>
      </c>
      <c r="AF48" s="62">
        <v>2.53E-2</v>
      </c>
    </row>
    <row r="49" spans="1:32" collapsed="1" x14ac:dyDescent="0.3">
      <c r="A49" s="60" t="s">
        <v>65</v>
      </c>
      <c r="B49" s="60" t="s">
        <v>66</v>
      </c>
      <c r="C49" s="60" t="s">
        <v>456</v>
      </c>
      <c r="D49" s="60" t="s">
        <v>457</v>
      </c>
      <c r="E49" s="60">
        <v>0</v>
      </c>
      <c r="F49" s="60">
        <v>13.086</v>
      </c>
      <c r="G49" s="60">
        <v>89.010989010988993</v>
      </c>
      <c r="H49" s="60">
        <v>3</v>
      </c>
      <c r="I49" s="60">
        <v>7</v>
      </c>
      <c r="J49" s="60">
        <v>3</v>
      </c>
      <c r="K49" s="60">
        <v>1</v>
      </c>
      <c r="L49" s="60">
        <v>91</v>
      </c>
      <c r="M49" s="60">
        <v>10</v>
      </c>
      <c r="N49" s="60">
        <v>3.98</v>
      </c>
      <c r="O49" s="60">
        <v>28.01</v>
      </c>
      <c r="P49" s="60">
        <v>3</v>
      </c>
    </row>
    <row r="50" spans="1:32" hidden="1" outlineLevel="1" collapsed="1" x14ac:dyDescent="0.3">
      <c r="A50" s="59" t="s">
        <v>69</v>
      </c>
      <c r="B50" s="61" t="s">
        <v>70</v>
      </c>
      <c r="C50" s="61" t="s">
        <v>71</v>
      </c>
      <c r="D50" s="61" t="s">
        <v>72</v>
      </c>
      <c r="E50" s="61" t="s">
        <v>73</v>
      </c>
      <c r="F50" s="61" t="s">
        <v>74</v>
      </c>
      <c r="G50" s="61" t="s">
        <v>59</v>
      </c>
      <c r="H50" s="61" t="s">
        <v>75</v>
      </c>
      <c r="I50" s="61" t="s">
        <v>76</v>
      </c>
      <c r="J50" s="61" t="s">
        <v>77</v>
      </c>
      <c r="K50" s="61" t="s">
        <v>78</v>
      </c>
      <c r="L50" s="61" t="s">
        <v>79</v>
      </c>
      <c r="M50" s="61" t="s">
        <v>80</v>
      </c>
      <c r="N50" s="61" t="s">
        <v>81</v>
      </c>
      <c r="O50" s="61" t="s">
        <v>82</v>
      </c>
      <c r="P50" s="61" t="s">
        <v>83</v>
      </c>
      <c r="Q50" s="61" t="s">
        <v>84</v>
      </c>
      <c r="R50" s="61" t="s">
        <v>85</v>
      </c>
      <c r="S50" s="61" t="s">
        <v>86</v>
      </c>
      <c r="T50" s="61" t="s">
        <v>87</v>
      </c>
      <c r="U50" s="61" t="s">
        <v>88</v>
      </c>
      <c r="V50" s="61" t="s">
        <v>89</v>
      </c>
      <c r="W50" s="61" t="s">
        <v>90</v>
      </c>
      <c r="X50" s="61" t="s">
        <v>91</v>
      </c>
      <c r="Y50" s="61" t="s">
        <v>92</v>
      </c>
      <c r="Z50" s="61" t="s">
        <v>93</v>
      </c>
      <c r="AA50" s="61" t="s">
        <v>94</v>
      </c>
      <c r="AB50" s="61" t="s">
        <v>95</v>
      </c>
      <c r="AC50" s="61" t="s">
        <v>96</v>
      </c>
      <c r="AD50" s="61" t="s">
        <v>97</v>
      </c>
      <c r="AE50" s="61" t="s">
        <v>98</v>
      </c>
      <c r="AF50" s="61" t="s">
        <v>99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101</v>
      </c>
      <c r="E51" s="62" t="s">
        <v>463</v>
      </c>
      <c r="F51" s="62" t="s">
        <v>464</v>
      </c>
      <c r="G51" s="62">
        <v>1</v>
      </c>
      <c r="H51" s="62">
        <v>1</v>
      </c>
      <c r="I51" s="62" t="s">
        <v>456</v>
      </c>
      <c r="J51" s="62" t="s">
        <v>456</v>
      </c>
      <c r="K51" s="62">
        <v>0</v>
      </c>
      <c r="L51" s="62">
        <v>3</v>
      </c>
      <c r="M51" s="62">
        <v>0.30420000000000003</v>
      </c>
      <c r="N51" s="62">
        <v>0</v>
      </c>
      <c r="O51" s="62">
        <v>1</v>
      </c>
      <c r="P51" s="62">
        <v>1</v>
      </c>
      <c r="Q51" s="62">
        <v>1219.18444</v>
      </c>
      <c r="R51" s="62">
        <v>3655.5387799999999</v>
      </c>
      <c r="S51" s="62">
        <v>3654.6363000000001</v>
      </c>
      <c r="T51" s="62">
        <v>246.94</v>
      </c>
      <c r="U51" s="62">
        <v>0.30082999999999999</v>
      </c>
      <c r="V51" s="62">
        <v>33299.125</v>
      </c>
      <c r="W51" s="62" t="s">
        <v>104</v>
      </c>
      <c r="X51" s="62" t="s">
        <v>105</v>
      </c>
      <c r="Y51" s="62" t="s">
        <v>69</v>
      </c>
      <c r="Z51" s="62">
        <v>50</v>
      </c>
      <c r="AA51" s="62">
        <v>79.0244</v>
      </c>
      <c r="AB51" s="62">
        <v>25631</v>
      </c>
      <c r="AC51" s="62" t="s">
        <v>593</v>
      </c>
      <c r="AD51" s="62">
        <v>5.72</v>
      </c>
      <c r="AE51" s="62">
        <v>0</v>
      </c>
      <c r="AF51" s="62">
        <v>1.5030000000000001E-6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101</v>
      </c>
      <c r="E52" s="62" t="s">
        <v>460</v>
      </c>
      <c r="F52" s="62" t="s">
        <v>461</v>
      </c>
      <c r="G52" s="62">
        <v>1</v>
      </c>
      <c r="H52" s="62">
        <v>3</v>
      </c>
      <c r="I52" s="62" t="s">
        <v>456</v>
      </c>
      <c r="J52" s="62" t="s">
        <v>462</v>
      </c>
      <c r="K52" s="62">
        <v>0</v>
      </c>
      <c r="L52" s="62">
        <v>3</v>
      </c>
      <c r="M52" s="62">
        <v>0.25890000000000002</v>
      </c>
      <c r="N52" s="62">
        <v>0</v>
      </c>
      <c r="O52" s="62">
        <v>1</v>
      </c>
      <c r="P52" s="62">
        <v>1</v>
      </c>
      <c r="Q52" s="62">
        <v>1299.2693300000001</v>
      </c>
      <c r="R52" s="62">
        <v>3895.7934300000002</v>
      </c>
      <c r="S52" s="62">
        <v>3891.8368399999999</v>
      </c>
      <c r="T52" s="62">
        <v>1016.64</v>
      </c>
      <c r="U52" s="62">
        <v>1.3188599999999999</v>
      </c>
      <c r="V52" s="62">
        <v>44259.17578125</v>
      </c>
      <c r="W52" s="62" t="s">
        <v>104</v>
      </c>
      <c r="X52" s="62" t="s">
        <v>105</v>
      </c>
      <c r="Y52" s="62" t="s">
        <v>69</v>
      </c>
      <c r="Z52" s="62">
        <v>14.472</v>
      </c>
      <c r="AA52" s="62">
        <v>96.312700000000007</v>
      </c>
      <c r="AB52" s="62">
        <v>31386</v>
      </c>
      <c r="AC52" s="62" t="s">
        <v>593</v>
      </c>
      <c r="AD52" s="62">
        <v>3.67</v>
      </c>
      <c r="AE52" s="62">
        <v>0</v>
      </c>
      <c r="AF52" s="62">
        <v>3.7929999999999999E-3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101</v>
      </c>
      <c r="E53" s="62" t="s">
        <v>460</v>
      </c>
      <c r="F53" s="62" t="s">
        <v>461</v>
      </c>
      <c r="G53" s="62">
        <v>1</v>
      </c>
      <c r="H53" s="62">
        <v>3</v>
      </c>
      <c r="I53" s="62" t="s">
        <v>456</v>
      </c>
      <c r="J53" s="62" t="s">
        <v>462</v>
      </c>
      <c r="K53" s="62">
        <v>0</v>
      </c>
      <c r="L53" s="62">
        <v>3</v>
      </c>
      <c r="M53" s="62">
        <v>0.28839999999999999</v>
      </c>
      <c r="N53" s="62">
        <v>0</v>
      </c>
      <c r="O53" s="62">
        <v>1</v>
      </c>
      <c r="P53" s="62">
        <v>1</v>
      </c>
      <c r="Q53" s="62">
        <v>1298.7693200000001</v>
      </c>
      <c r="R53" s="62">
        <v>3894.2934</v>
      </c>
      <c r="S53" s="62">
        <v>3891.8368399999999</v>
      </c>
      <c r="T53" s="62">
        <v>631.21</v>
      </c>
      <c r="U53" s="62">
        <v>0.81884999999999997</v>
      </c>
      <c r="V53" s="62">
        <v>107252.546875</v>
      </c>
      <c r="W53" s="62" t="s">
        <v>104</v>
      </c>
      <c r="X53" s="62" t="s">
        <v>105</v>
      </c>
      <c r="Y53" s="62" t="s">
        <v>69</v>
      </c>
      <c r="Z53" s="62">
        <v>9.6959999999999997</v>
      </c>
      <c r="AA53" s="62">
        <v>96.5077</v>
      </c>
      <c r="AB53" s="62">
        <v>31449</v>
      </c>
      <c r="AC53" s="62" t="s">
        <v>593</v>
      </c>
      <c r="AD53" s="62">
        <v>4.2300000000000004</v>
      </c>
      <c r="AE53" s="62">
        <v>0</v>
      </c>
      <c r="AF53" s="62">
        <v>1.65E-3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50</v>
      </c>
      <c r="F54" s="62" t="s">
        <v>31</v>
      </c>
      <c r="G54" s="62">
        <v>1</v>
      </c>
      <c r="H54" s="62">
        <v>3</v>
      </c>
      <c r="I54" s="62" t="s">
        <v>456</v>
      </c>
      <c r="J54" s="62" t="s">
        <v>462</v>
      </c>
      <c r="K54" s="62">
        <v>0</v>
      </c>
      <c r="L54" s="62">
        <v>3</v>
      </c>
      <c r="M54" s="62">
        <v>6.5799999999999997E-2</v>
      </c>
      <c r="N54" s="62">
        <v>0</v>
      </c>
      <c r="O54" s="62">
        <v>1</v>
      </c>
      <c r="P54" s="62">
        <v>1</v>
      </c>
      <c r="Q54" s="62">
        <v>1306.01946</v>
      </c>
      <c r="R54" s="62">
        <v>3916.0438199999999</v>
      </c>
      <c r="S54" s="62">
        <v>3914.7817</v>
      </c>
      <c r="T54" s="62">
        <v>322.39999999999998</v>
      </c>
      <c r="U54" s="62">
        <v>0.42070999999999997</v>
      </c>
      <c r="V54" s="62">
        <v>40153.40625</v>
      </c>
      <c r="W54" s="62" t="s">
        <v>104</v>
      </c>
      <c r="X54" s="62" t="s">
        <v>105</v>
      </c>
      <c r="Y54" s="62" t="s">
        <v>69</v>
      </c>
      <c r="Z54" s="62">
        <v>35.768999999999998</v>
      </c>
      <c r="AA54" s="62">
        <v>96.868499999999997</v>
      </c>
      <c r="AB54" s="62">
        <v>31567</v>
      </c>
      <c r="AC54" s="62" t="s">
        <v>593</v>
      </c>
      <c r="AD54" s="62">
        <v>3.19</v>
      </c>
      <c r="AE54" s="62">
        <v>3.0239999999999998E-4</v>
      </c>
      <c r="AF54" s="62">
        <v>2.5250000000000002E-2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460</v>
      </c>
      <c r="F55" s="62" t="s">
        <v>461</v>
      </c>
      <c r="G55" s="62">
        <v>1</v>
      </c>
      <c r="H55" s="62">
        <v>3</v>
      </c>
      <c r="I55" s="62" t="s">
        <v>456</v>
      </c>
      <c r="J55" s="62" t="s">
        <v>462</v>
      </c>
      <c r="K55" s="62">
        <v>0</v>
      </c>
      <c r="L55" s="62">
        <v>3</v>
      </c>
      <c r="M55" s="62">
        <v>0.42130000000000001</v>
      </c>
      <c r="N55" s="62">
        <v>0</v>
      </c>
      <c r="O55" s="62">
        <v>1</v>
      </c>
      <c r="P55" s="62">
        <v>1</v>
      </c>
      <c r="Q55" s="62">
        <v>1298.18597</v>
      </c>
      <c r="R55" s="62">
        <v>3892.5433699999999</v>
      </c>
      <c r="S55" s="62">
        <v>3891.8368399999999</v>
      </c>
      <c r="T55" s="62">
        <v>181.54</v>
      </c>
      <c r="U55" s="62">
        <v>0.23551</v>
      </c>
      <c r="V55" s="62">
        <v>43421.7578125</v>
      </c>
      <c r="W55" s="62" t="s">
        <v>104</v>
      </c>
      <c r="X55" s="62" t="s">
        <v>105</v>
      </c>
      <c r="Y55" s="62" t="s">
        <v>69</v>
      </c>
      <c r="Z55" s="62">
        <v>23.32</v>
      </c>
      <c r="AA55" s="62">
        <v>97.940799999999996</v>
      </c>
      <c r="AB55" s="62">
        <v>31920</v>
      </c>
      <c r="AC55" s="62" t="s">
        <v>593</v>
      </c>
      <c r="AD55" s="62">
        <v>4.13</v>
      </c>
      <c r="AE55" s="62">
        <v>3.0239999999999998E-4</v>
      </c>
      <c r="AF55" s="62">
        <v>1.566E-2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101</v>
      </c>
      <c r="E56" s="62" t="s">
        <v>465</v>
      </c>
      <c r="F56" s="62" t="s">
        <v>69</v>
      </c>
      <c r="G56" s="62">
        <v>1</v>
      </c>
      <c r="H56" s="62">
        <v>1</v>
      </c>
      <c r="I56" s="62" t="s">
        <v>456</v>
      </c>
      <c r="J56" s="62" t="s">
        <v>456</v>
      </c>
      <c r="K56" s="62">
        <v>1</v>
      </c>
      <c r="L56" s="62">
        <v>2</v>
      </c>
      <c r="M56" s="62">
        <v>0.42809999999999998</v>
      </c>
      <c r="N56" s="62">
        <v>0</v>
      </c>
      <c r="O56" s="62">
        <v>1</v>
      </c>
      <c r="P56" s="62">
        <v>1</v>
      </c>
      <c r="Q56" s="62">
        <v>857.42745000000002</v>
      </c>
      <c r="R56" s="62">
        <v>1713.84762</v>
      </c>
      <c r="S56" s="62">
        <v>1713.8541399999999</v>
      </c>
      <c r="T56" s="62">
        <v>-3.8</v>
      </c>
      <c r="U56" s="62">
        <v>-3.2599999999999999E-3</v>
      </c>
      <c r="V56" s="62">
        <v>76657.3359375</v>
      </c>
      <c r="W56" s="62" t="s">
        <v>104</v>
      </c>
      <c r="X56" s="62" t="s">
        <v>105</v>
      </c>
      <c r="Y56" s="62" t="s">
        <v>69</v>
      </c>
      <c r="Z56" s="62">
        <v>21.187999999999999</v>
      </c>
      <c r="AA56" s="62">
        <v>36.271000000000001</v>
      </c>
      <c r="AB56" s="62">
        <v>10410</v>
      </c>
      <c r="AC56" s="62" t="s">
        <v>593</v>
      </c>
      <c r="AD56" s="62">
        <v>3.13</v>
      </c>
      <c r="AE56" s="62">
        <v>1.0139999999999999E-3</v>
      </c>
      <c r="AF56" s="62">
        <v>5.3019999999999998E-2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465</v>
      </c>
      <c r="F57" s="62" t="s">
        <v>69</v>
      </c>
      <c r="G57" s="62">
        <v>1</v>
      </c>
      <c r="H57" s="62">
        <v>1</v>
      </c>
      <c r="I57" s="62" t="s">
        <v>456</v>
      </c>
      <c r="J57" s="62" t="s">
        <v>456</v>
      </c>
      <c r="K57" s="62">
        <v>1</v>
      </c>
      <c r="L57" s="62">
        <v>2</v>
      </c>
      <c r="M57" s="62">
        <v>0.39489999999999997</v>
      </c>
      <c r="N57" s="62">
        <v>0</v>
      </c>
      <c r="O57" s="62">
        <v>1</v>
      </c>
      <c r="P57" s="62">
        <v>1</v>
      </c>
      <c r="Q57" s="62">
        <v>857.92746</v>
      </c>
      <c r="R57" s="62">
        <v>1714.84764</v>
      </c>
      <c r="S57" s="62">
        <v>1713.8541399999999</v>
      </c>
      <c r="T57" s="62">
        <v>579.69000000000005</v>
      </c>
      <c r="U57" s="62">
        <v>0.49675000000000002</v>
      </c>
      <c r="V57" s="62">
        <v>101307.0546875</v>
      </c>
      <c r="W57" s="62" t="s">
        <v>104</v>
      </c>
      <c r="X57" s="62" t="s">
        <v>105</v>
      </c>
      <c r="Y57" s="62" t="s">
        <v>69</v>
      </c>
      <c r="Z57" s="62">
        <v>17.446000000000002</v>
      </c>
      <c r="AA57" s="62">
        <v>37.792099999999998</v>
      </c>
      <c r="AB57" s="62">
        <v>10947</v>
      </c>
      <c r="AC57" s="62" t="s">
        <v>593</v>
      </c>
      <c r="AD57" s="62">
        <v>3.95</v>
      </c>
      <c r="AE57" s="62">
        <v>0</v>
      </c>
      <c r="AF57" s="62">
        <v>1.3110000000000001E-3</v>
      </c>
    </row>
    <row r="58" spans="1:32" collapsed="1" x14ac:dyDescent="0.3">
      <c r="A58" s="60" t="s">
        <v>65</v>
      </c>
      <c r="B58" s="60" t="s">
        <v>66</v>
      </c>
      <c r="C58" s="60" t="s">
        <v>607</v>
      </c>
      <c r="D58" s="60" t="s">
        <v>608</v>
      </c>
      <c r="E58" s="60">
        <v>0</v>
      </c>
      <c r="F58" s="60">
        <v>5.98</v>
      </c>
      <c r="G58" s="60">
        <v>2.98507462686567</v>
      </c>
      <c r="H58" s="60">
        <v>2</v>
      </c>
      <c r="I58" s="60">
        <v>4</v>
      </c>
      <c r="J58" s="60">
        <v>2</v>
      </c>
      <c r="K58" s="60">
        <v>1</v>
      </c>
      <c r="L58" s="60">
        <v>804</v>
      </c>
      <c r="M58" s="60">
        <v>88.9</v>
      </c>
      <c r="N58" s="60">
        <v>4.6100000000000003</v>
      </c>
      <c r="O58" s="60">
        <v>12.7</v>
      </c>
      <c r="P58" s="60">
        <v>2</v>
      </c>
    </row>
    <row r="59" spans="1:32" hidden="1" outlineLevel="1" collapsed="1" x14ac:dyDescent="0.3">
      <c r="A59" s="59" t="s">
        <v>69</v>
      </c>
      <c r="B59" s="61" t="s">
        <v>70</v>
      </c>
      <c r="C59" s="61" t="s">
        <v>71</v>
      </c>
      <c r="D59" s="61" t="s">
        <v>72</v>
      </c>
      <c r="E59" s="61" t="s">
        <v>73</v>
      </c>
      <c r="F59" s="61" t="s">
        <v>74</v>
      </c>
      <c r="G59" s="61" t="s">
        <v>59</v>
      </c>
      <c r="H59" s="61" t="s">
        <v>75</v>
      </c>
      <c r="I59" s="61" t="s">
        <v>76</v>
      </c>
      <c r="J59" s="61" t="s">
        <v>77</v>
      </c>
      <c r="K59" s="61" t="s">
        <v>78</v>
      </c>
      <c r="L59" s="61" t="s">
        <v>79</v>
      </c>
      <c r="M59" s="61" t="s">
        <v>80</v>
      </c>
      <c r="N59" s="61" t="s">
        <v>81</v>
      </c>
      <c r="O59" s="61" t="s">
        <v>82</v>
      </c>
      <c r="P59" s="61" t="s">
        <v>83</v>
      </c>
      <c r="Q59" s="61" t="s">
        <v>84</v>
      </c>
      <c r="R59" s="61" t="s">
        <v>85</v>
      </c>
      <c r="S59" s="61" t="s">
        <v>86</v>
      </c>
      <c r="T59" s="61" t="s">
        <v>87</v>
      </c>
      <c r="U59" s="61" t="s">
        <v>88</v>
      </c>
      <c r="V59" s="61" t="s">
        <v>89</v>
      </c>
      <c r="W59" s="61" t="s">
        <v>90</v>
      </c>
      <c r="X59" s="61" t="s">
        <v>91</v>
      </c>
      <c r="Y59" s="61" t="s">
        <v>92</v>
      </c>
      <c r="Z59" s="61" t="s">
        <v>93</v>
      </c>
      <c r="AA59" s="61" t="s">
        <v>94</v>
      </c>
      <c r="AB59" s="61" t="s">
        <v>95</v>
      </c>
      <c r="AC59" s="61" t="s">
        <v>96</v>
      </c>
      <c r="AD59" s="61" t="s">
        <v>97</v>
      </c>
      <c r="AE59" s="61" t="s">
        <v>98</v>
      </c>
      <c r="AF59" s="61" t="s">
        <v>99</v>
      </c>
    </row>
    <row r="60" spans="1:32" hidden="1" outlineLevel="1" collapsed="1" x14ac:dyDescent="0.3">
      <c r="A60" s="59" t="s">
        <v>69</v>
      </c>
      <c r="B60" s="62" t="s">
        <v>65</v>
      </c>
      <c r="C60" s="62" t="s">
        <v>100</v>
      </c>
      <c r="D60" s="62" t="s">
        <v>101</v>
      </c>
      <c r="E60" s="62" t="s">
        <v>609</v>
      </c>
      <c r="F60" s="62" t="s">
        <v>69</v>
      </c>
      <c r="G60" s="62">
        <v>1</v>
      </c>
      <c r="H60" s="62">
        <v>2</v>
      </c>
      <c r="I60" s="62" t="s">
        <v>607</v>
      </c>
      <c r="J60" s="62" t="s">
        <v>610</v>
      </c>
      <c r="K60" s="62">
        <v>0</v>
      </c>
      <c r="L60" s="62">
        <v>2</v>
      </c>
      <c r="M60" s="62">
        <v>9.5500000000000002E-2</v>
      </c>
      <c r="N60" s="62">
        <v>0</v>
      </c>
      <c r="O60" s="62">
        <v>1</v>
      </c>
      <c r="P60" s="62">
        <v>1</v>
      </c>
      <c r="Q60" s="62">
        <v>847.84393</v>
      </c>
      <c r="R60" s="62">
        <v>1694.68058</v>
      </c>
      <c r="S60" s="62">
        <v>1692.8286499999999</v>
      </c>
      <c r="T60" s="62">
        <v>1093.99</v>
      </c>
      <c r="U60" s="62">
        <v>0.92596999999999996</v>
      </c>
      <c r="V60" s="62">
        <v>95290.296875</v>
      </c>
      <c r="W60" s="62" t="s">
        <v>104</v>
      </c>
      <c r="X60" s="62" t="s">
        <v>105</v>
      </c>
      <c r="Y60" s="62" t="s">
        <v>69</v>
      </c>
      <c r="Z60" s="62">
        <v>22.641999999999999</v>
      </c>
      <c r="AA60" s="62">
        <v>34.437399999999997</v>
      </c>
      <c r="AB60" s="62">
        <v>9761</v>
      </c>
      <c r="AC60" s="62" t="s">
        <v>593</v>
      </c>
      <c r="AD60" s="62">
        <v>2.2000000000000002</v>
      </c>
      <c r="AE60" s="62">
        <v>5.6959999999999997E-4</v>
      </c>
      <c r="AF60" s="62">
        <v>3.338E-2</v>
      </c>
    </row>
    <row r="61" spans="1:32" hidden="1" outlineLevel="1" collapsed="1" x14ac:dyDescent="0.3">
      <c r="A61" s="59" t="s">
        <v>69</v>
      </c>
      <c r="B61" s="62" t="s">
        <v>65</v>
      </c>
      <c r="C61" s="62" t="s">
        <v>100</v>
      </c>
      <c r="D61" s="62" t="s">
        <v>101</v>
      </c>
      <c r="E61" s="62" t="s">
        <v>609</v>
      </c>
      <c r="F61" s="62" t="s">
        <v>69</v>
      </c>
      <c r="G61" s="62">
        <v>1</v>
      </c>
      <c r="H61" s="62">
        <v>2</v>
      </c>
      <c r="I61" s="62" t="s">
        <v>607</v>
      </c>
      <c r="J61" s="62" t="s">
        <v>610</v>
      </c>
      <c r="K61" s="62">
        <v>0</v>
      </c>
      <c r="L61" s="62">
        <v>2</v>
      </c>
      <c r="M61" s="62">
        <v>0.47299999999999998</v>
      </c>
      <c r="N61" s="62">
        <v>0</v>
      </c>
      <c r="O61" s="62">
        <v>1</v>
      </c>
      <c r="P61" s="62">
        <v>1</v>
      </c>
      <c r="Q61" s="62">
        <v>847.34392000000003</v>
      </c>
      <c r="R61" s="62">
        <v>1693.68056</v>
      </c>
      <c r="S61" s="62">
        <v>1692.8286499999999</v>
      </c>
      <c r="T61" s="62">
        <v>503.25</v>
      </c>
      <c r="U61" s="62">
        <v>0.42596000000000001</v>
      </c>
      <c r="V61" s="62">
        <v>28962.646484375</v>
      </c>
      <c r="W61" s="62" t="s">
        <v>104</v>
      </c>
      <c r="X61" s="62" t="s">
        <v>105</v>
      </c>
      <c r="Y61" s="62" t="s">
        <v>69</v>
      </c>
      <c r="Z61" s="62">
        <v>28.045000000000002</v>
      </c>
      <c r="AA61" s="62">
        <v>34.616300000000003</v>
      </c>
      <c r="AB61" s="62">
        <v>9824</v>
      </c>
      <c r="AC61" s="62" t="s">
        <v>593</v>
      </c>
      <c r="AD61" s="62">
        <v>3.89</v>
      </c>
      <c r="AE61" s="62">
        <v>0</v>
      </c>
      <c r="AF61" s="62">
        <v>2.164E-4</v>
      </c>
    </row>
    <row r="62" spans="1:32" hidden="1" outlineLevel="1" collapsed="1" x14ac:dyDescent="0.3">
      <c r="A62" s="59" t="s">
        <v>69</v>
      </c>
      <c r="B62" s="62" t="s">
        <v>65</v>
      </c>
      <c r="C62" s="62" t="s">
        <v>100</v>
      </c>
      <c r="D62" s="62" t="s">
        <v>107</v>
      </c>
      <c r="E62" s="62" t="s">
        <v>611</v>
      </c>
      <c r="F62" s="62" t="s">
        <v>185</v>
      </c>
      <c r="G62" s="62">
        <v>1</v>
      </c>
      <c r="H62" s="62">
        <v>2</v>
      </c>
      <c r="I62" s="62" t="s">
        <v>607</v>
      </c>
      <c r="J62" s="62" t="s">
        <v>610</v>
      </c>
      <c r="K62" s="62">
        <v>1</v>
      </c>
      <c r="L62" s="62">
        <v>3</v>
      </c>
      <c r="M62" s="62">
        <v>1.9099999999999999E-2</v>
      </c>
      <c r="N62" s="62">
        <v>0</v>
      </c>
      <c r="O62" s="62">
        <v>1</v>
      </c>
      <c r="P62" s="62">
        <v>2</v>
      </c>
      <c r="Q62" s="62">
        <v>847.34392000000003</v>
      </c>
      <c r="R62" s="62">
        <v>2540.01721</v>
      </c>
      <c r="S62" s="62">
        <v>2541.1716000000001</v>
      </c>
      <c r="T62" s="62">
        <v>-454.28</v>
      </c>
      <c r="U62" s="62">
        <v>-0.38479999999999998</v>
      </c>
      <c r="V62" s="62">
        <v>28962.646484375</v>
      </c>
      <c r="W62" s="62" t="s">
        <v>104</v>
      </c>
      <c r="X62" s="62" t="s">
        <v>105</v>
      </c>
      <c r="Y62" s="62" t="s">
        <v>69</v>
      </c>
      <c r="Z62" s="62">
        <v>28.045000000000002</v>
      </c>
      <c r="AA62" s="62">
        <v>34.616300000000003</v>
      </c>
      <c r="AB62" s="62">
        <v>9824</v>
      </c>
      <c r="AC62" s="62" t="s">
        <v>593</v>
      </c>
      <c r="AD62" s="62">
        <v>2.62</v>
      </c>
      <c r="AE62" s="62">
        <v>1.0139999999999999E-3</v>
      </c>
      <c r="AF62" s="62">
        <v>4.249E-2</v>
      </c>
    </row>
    <row r="63" spans="1:32" hidden="1" outlineLevel="1" collapsed="1" x14ac:dyDescent="0.3">
      <c r="A63" s="59" t="s">
        <v>69</v>
      </c>
      <c r="B63" s="62" t="s">
        <v>65</v>
      </c>
      <c r="C63" s="62" t="s">
        <v>100</v>
      </c>
      <c r="D63" s="62" t="s">
        <v>101</v>
      </c>
      <c r="E63" s="62" t="s">
        <v>609</v>
      </c>
      <c r="F63" s="62" t="s">
        <v>69</v>
      </c>
      <c r="G63" s="62">
        <v>1</v>
      </c>
      <c r="H63" s="62">
        <v>2</v>
      </c>
      <c r="I63" s="62" t="s">
        <v>607</v>
      </c>
      <c r="J63" s="62" t="s">
        <v>610</v>
      </c>
      <c r="K63" s="62">
        <v>0</v>
      </c>
      <c r="L63" s="62">
        <v>2</v>
      </c>
      <c r="M63" s="62">
        <v>0.36840000000000001</v>
      </c>
      <c r="N63" s="62">
        <v>0</v>
      </c>
      <c r="O63" s="62">
        <v>1</v>
      </c>
      <c r="P63" s="62">
        <v>1</v>
      </c>
      <c r="Q63" s="62">
        <v>846.51057000000003</v>
      </c>
      <c r="R63" s="62">
        <v>1692.01386</v>
      </c>
      <c r="S63" s="62">
        <v>1692.8286499999999</v>
      </c>
      <c r="T63" s="62">
        <v>-481.32</v>
      </c>
      <c r="U63" s="62">
        <v>-0.40738999999999997</v>
      </c>
      <c r="V63" s="62">
        <v>46520.34375</v>
      </c>
      <c r="W63" s="62" t="s">
        <v>104</v>
      </c>
      <c r="X63" s="62" t="s">
        <v>105</v>
      </c>
      <c r="Y63" s="62" t="s">
        <v>69</v>
      </c>
      <c r="Z63" s="62">
        <v>50</v>
      </c>
      <c r="AA63" s="62">
        <v>34.938899999999997</v>
      </c>
      <c r="AB63" s="62">
        <v>9934</v>
      </c>
      <c r="AC63" s="62" t="s">
        <v>593</v>
      </c>
      <c r="AD63" s="62">
        <v>3.99</v>
      </c>
      <c r="AE63" s="62">
        <v>0</v>
      </c>
      <c r="AF63" s="62">
        <v>2.4649999999999999E-5</v>
      </c>
    </row>
    <row r="64" spans="1:32" collapsed="1" x14ac:dyDescent="0.3">
      <c r="A64" s="60" t="s">
        <v>65</v>
      </c>
      <c r="B64" s="60" t="s">
        <v>66</v>
      </c>
      <c r="C64" s="60" t="s">
        <v>472</v>
      </c>
      <c r="D64" s="60" t="s">
        <v>473</v>
      </c>
      <c r="E64" s="60">
        <v>0</v>
      </c>
      <c r="F64" s="60">
        <v>7.1139999999999999</v>
      </c>
      <c r="G64" s="60">
        <v>8.95140664961637</v>
      </c>
      <c r="H64" s="60">
        <v>3</v>
      </c>
      <c r="I64" s="60">
        <v>3</v>
      </c>
      <c r="J64" s="60">
        <v>3</v>
      </c>
      <c r="K64" s="60">
        <v>1</v>
      </c>
      <c r="L64" s="60">
        <v>391</v>
      </c>
      <c r="M64" s="60">
        <v>42.4</v>
      </c>
      <c r="N64" s="60">
        <v>5.36</v>
      </c>
      <c r="O64" s="60">
        <v>10.199999999999999</v>
      </c>
      <c r="P64" s="60">
        <v>3</v>
      </c>
    </row>
    <row r="65" spans="1:32" hidden="1" outlineLevel="1" collapsed="1" x14ac:dyDescent="0.3">
      <c r="A65" s="59" t="s">
        <v>69</v>
      </c>
      <c r="B65" s="61" t="s">
        <v>70</v>
      </c>
      <c r="C65" s="61" t="s">
        <v>71</v>
      </c>
      <c r="D65" s="61" t="s">
        <v>72</v>
      </c>
      <c r="E65" s="61" t="s">
        <v>73</v>
      </c>
      <c r="F65" s="61" t="s">
        <v>74</v>
      </c>
      <c r="G65" s="61" t="s">
        <v>59</v>
      </c>
      <c r="H65" s="61" t="s">
        <v>75</v>
      </c>
      <c r="I65" s="61" t="s">
        <v>76</v>
      </c>
      <c r="J65" s="61" t="s">
        <v>77</v>
      </c>
      <c r="K65" s="61" t="s">
        <v>78</v>
      </c>
      <c r="L65" s="61" t="s">
        <v>79</v>
      </c>
      <c r="M65" s="61" t="s">
        <v>80</v>
      </c>
      <c r="N65" s="61" t="s">
        <v>81</v>
      </c>
      <c r="O65" s="61" t="s">
        <v>82</v>
      </c>
      <c r="P65" s="61" t="s">
        <v>83</v>
      </c>
      <c r="Q65" s="61" t="s">
        <v>84</v>
      </c>
      <c r="R65" s="61" t="s">
        <v>85</v>
      </c>
      <c r="S65" s="61" t="s">
        <v>86</v>
      </c>
      <c r="T65" s="61" t="s">
        <v>87</v>
      </c>
      <c r="U65" s="61" t="s">
        <v>88</v>
      </c>
      <c r="V65" s="61" t="s">
        <v>89</v>
      </c>
      <c r="W65" s="61" t="s">
        <v>90</v>
      </c>
      <c r="X65" s="61" t="s">
        <v>91</v>
      </c>
      <c r="Y65" s="61" t="s">
        <v>92</v>
      </c>
      <c r="Z65" s="61" t="s">
        <v>93</v>
      </c>
      <c r="AA65" s="61" t="s">
        <v>94</v>
      </c>
      <c r="AB65" s="61" t="s">
        <v>95</v>
      </c>
      <c r="AC65" s="61" t="s">
        <v>96</v>
      </c>
      <c r="AD65" s="61" t="s">
        <v>97</v>
      </c>
      <c r="AE65" s="61" t="s">
        <v>98</v>
      </c>
      <c r="AF65" s="61" t="s">
        <v>99</v>
      </c>
    </row>
    <row r="66" spans="1:32" hidden="1" outlineLevel="1" collapsed="1" x14ac:dyDescent="0.3">
      <c r="A66" s="59" t="s">
        <v>69</v>
      </c>
      <c r="B66" s="62" t="s">
        <v>65</v>
      </c>
      <c r="C66" s="62" t="s">
        <v>100</v>
      </c>
      <c r="D66" s="62" t="s">
        <v>101</v>
      </c>
      <c r="E66" s="62" t="s">
        <v>474</v>
      </c>
      <c r="F66" s="62" t="s">
        <v>69</v>
      </c>
      <c r="G66" s="62">
        <v>1</v>
      </c>
      <c r="H66" s="62">
        <v>1</v>
      </c>
      <c r="I66" s="62" t="s">
        <v>472</v>
      </c>
      <c r="J66" s="62" t="s">
        <v>472</v>
      </c>
      <c r="K66" s="62">
        <v>0</v>
      </c>
      <c r="L66" s="62">
        <v>2</v>
      </c>
      <c r="M66" s="62">
        <v>0.1037</v>
      </c>
      <c r="N66" s="62">
        <v>0</v>
      </c>
      <c r="O66" s="62">
        <v>1</v>
      </c>
      <c r="P66" s="62">
        <v>1</v>
      </c>
      <c r="Q66" s="62">
        <v>594.00568999999996</v>
      </c>
      <c r="R66" s="62">
        <v>1187.0041000000001</v>
      </c>
      <c r="S66" s="62">
        <v>1186.6790100000001</v>
      </c>
      <c r="T66" s="62">
        <v>273.94</v>
      </c>
      <c r="U66" s="62">
        <v>0.16253999999999999</v>
      </c>
      <c r="V66" s="62">
        <v>31365.078125</v>
      </c>
      <c r="W66" s="62" t="s">
        <v>104</v>
      </c>
      <c r="X66" s="62" t="s">
        <v>105</v>
      </c>
      <c r="Y66" s="62" t="s">
        <v>69</v>
      </c>
      <c r="Z66" s="62">
        <v>28.012</v>
      </c>
      <c r="AA66" s="62">
        <v>81.725300000000004</v>
      </c>
      <c r="AB66" s="62">
        <v>26538</v>
      </c>
      <c r="AC66" s="62" t="s">
        <v>593</v>
      </c>
      <c r="AD66" s="62">
        <v>2.7</v>
      </c>
      <c r="AE66" s="62">
        <v>1.0139999999999999E-3</v>
      </c>
      <c r="AF66" s="62">
        <v>4.2659999999999997E-2</v>
      </c>
    </row>
    <row r="67" spans="1:32" hidden="1" outlineLevel="1" collapsed="1" x14ac:dyDescent="0.3">
      <c r="A67" s="59" t="s">
        <v>69</v>
      </c>
      <c r="B67" s="62" t="s">
        <v>65</v>
      </c>
      <c r="C67" s="62" t="s">
        <v>100</v>
      </c>
      <c r="D67" s="62" t="s">
        <v>101</v>
      </c>
      <c r="E67" s="62" t="s">
        <v>475</v>
      </c>
      <c r="F67" s="62" t="s">
        <v>69</v>
      </c>
      <c r="G67" s="62">
        <v>1</v>
      </c>
      <c r="H67" s="62">
        <v>1</v>
      </c>
      <c r="I67" s="62" t="s">
        <v>472</v>
      </c>
      <c r="J67" s="62" t="s">
        <v>472</v>
      </c>
      <c r="K67" s="62">
        <v>0</v>
      </c>
      <c r="L67" s="62">
        <v>2</v>
      </c>
      <c r="M67" s="62">
        <v>0.57110000000000005</v>
      </c>
      <c r="N67" s="62">
        <v>0</v>
      </c>
      <c r="O67" s="62">
        <v>1</v>
      </c>
      <c r="P67" s="62">
        <v>1</v>
      </c>
      <c r="Q67" s="62">
        <v>952.34595000000002</v>
      </c>
      <c r="R67" s="62">
        <v>1903.68462</v>
      </c>
      <c r="S67" s="62">
        <v>1903.73118</v>
      </c>
      <c r="T67" s="62">
        <v>-24.45</v>
      </c>
      <c r="U67" s="62">
        <v>-2.3279999999999999E-2</v>
      </c>
      <c r="V67" s="62">
        <v>41986.78515625</v>
      </c>
      <c r="W67" s="62" t="s">
        <v>104</v>
      </c>
      <c r="X67" s="62" t="s">
        <v>105</v>
      </c>
      <c r="Y67" s="62" t="s">
        <v>69</v>
      </c>
      <c r="Z67" s="62">
        <v>50</v>
      </c>
      <c r="AA67" s="62">
        <v>27.783100000000001</v>
      </c>
      <c r="AB67" s="62">
        <v>7428</v>
      </c>
      <c r="AC67" s="62" t="s">
        <v>593</v>
      </c>
      <c r="AD67" s="62">
        <v>4.5</v>
      </c>
      <c r="AE67" s="62">
        <v>0</v>
      </c>
      <c r="AF67" s="62">
        <v>3.6470000000000001E-5</v>
      </c>
    </row>
    <row r="68" spans="1:32" hidden="1" outlineLevel="1" collapsed="1" x14ac:dyDescent="0.3">
      <c r="A68" s="59" t="s">
        <v>69</v>
      </c>
      <c r="B68" s="62" t="s">
        <v>65</v>
      </c>
      <c r="C68" s="62" t="s">
        <v>100</v>
      </c>
      <c r="D68" s="62" t="s">
        <v>101</v>
      </c>
      <c r="E68" s="62" t="s">
        <v>32</v>
      </c>
      <c r="F68" s="62" t="s">
        <v>33</v>
      </c>
      <c r="G68" s="62">
        <v>1</v>
      </c>
      <c r="H68" s="62">
        <v>1</v>
      </c>
      <c r="I68" s="62" t="s">
        <v>472</v>
      </c>
      <c r="J68" s="62" t="s">
        <v>472</v>
      </c>
      <c r="K68" s="62">
        <v>1</v>
      </c>
      <c r="L68" s="62">
        <v>3</v>
      </c>
      <c r="M68" s="62">
        <v>0.13950000000000001</v>
      </c>
      <c r="N68" s="62">
        <v>0</v>
      </c>
      <c r="O68" s="62">
        <v>1</v>
      </c>
      <c r="P68" s="62">
        <v>1</v>
      </c>
      <c r="Q68" s="62">
        <v>952.34595000000002</v>
      </c>
      <c r="R68" s="62">
        <v>2855.0232999999998</v>
      </c>
      <c r="S68" s="62">
        <v>2856.1479599999998</v>
      </c>
      <c r="T68" s="62">
        <v>-393.77</v>
      </c>
      <c r="U68" s="62">
        <v>-0.37489</v>
      </c>
      <c r="V68" s="62">
        <v>41986.78515625</v>
      </c>
      <c r="W68" s="62" t="s">
        <v>104</v>
      </c>
      <c r="X68" s="62" t="s">
        <v>105</v>
      </c>
      <c r="Y68" s="62" t="s">
        <v>69</v>
      </c>
      <c r="Z68" s="62">
        <v>50</v>
      </c>
      <c r="AA68" s="62">
        <v>27.783100000000001</v>
      </c>
      <c r="AB68" s="62">
        <v>7428</v>
      </c>
      <c r="AC68" s="62" t="s">
        <v>593</v>
      </c>
      <c r="AD68" s="62">
        <v>3.01</v>
      </c>
      <c r="AE68" s="62">
        <v>1.0139999999999999E-3</v>
      </c>
      <c r="AF68" s="62">
        <v>4.9439999999999998E-2</v>
      </c>
    </row>
    <row r="69" spans="1:32" collapsed="1" x14ac:dyDescent="0.3">
      <c r="A69" s="60" t="s">
        <v>65</v>
      </c>
      <c r="B69" s="60" t="s">
        <v>66</v>
      </c>
      <c r="C69" s="60" t="s">
        <v>612</v>
      </c>
      <c r="D69" s="60" t="s">
        <v>613</v>
      </c>
      <c r="E69" s="60">
        <v>3.0000000000000001E-3</v>
      </c>
      <c r="F69" s="60">
        <v>1.224</v>
      </c>
      <c r="G69" s="60">
        <v>2.6881720430107499</v>
      </c>
      <c r="H69" s="60">
        <v>1</v>
      </c>
      <c r="I69" s="60">
        <v>1</v>
      </c>
      <c r="J69" s="60">
        <v>1</v>
      </c>
      <c r="K69" s="60">
        <v>1</v>
      </c>
      <c r="L69" s="60">
        <v>558</v>
      </c>
      <c r="M69" s="60">
        <v>60.2</v>
      </c>
      <c r="N69" s="60">
        <v>8</v>
      </c>
      <c r="O69" s="60">
        <v>2.73</v>
      </c>
      <c r="P69" s="60">
        <v>1</v>
      </c>
    </row>
    <row r="70" spans="1:32" hidden="1" outlineLevel="1" collapsed="1" x14ac:dyDescent="0.3">
      <c r="A70" s="59" t="s">
        <v>69</v>
      </c>
      <c r="B70" s="61" t="s">
        <v>70</v>
      </c>
      <c r="C70" s="61" t="s">
        <v>71</v>
      </c>
      <c r="D70" s="61" t="s">
        <v>72</v>
      </c>
      <c r="E70" s="61" t="s">
        <v>73</v>
      </c>
      <c r="F70" s="61" t="s">
        <v>74</v>
      </c>
      <c r="G70" s="61" t="s">
        <v>59</v>
      </c>
      <c r="H70" s="61" t="s">
        <v>75</v>
      </c>
      <c r="I70" s="61" t="s">
        <v>76</v>
      </c>
      <c r="J70" s="61" t="s">
        <v>77</v>
      </c>
      <c r="K70" s="61" t="s">
        <v>78</v>
      </c>
      <c r="L70" s="61" t="s">
        <v>79</v>
      </c>
      <c r="M70" s="61" t="s">
        <v>80</v>
      </c>
      <c r="N70" s="61" t="s">
        <v>81</v>
      </c>
      <c r="O70" s="61" t="s">
        <v>82</v>
      </c>
      <c r="P70" s="61" t="s">
        <v>83</v>
      </c>
      <c r="Q70" s="61" t="s">
        <v>84</v>
      </c>
      <c r="R70" s="61" t="s">
        <v>85</v>
      </c>
      <c r="S70" s="61" t="s">
        <v>86</v>
      </c>
      <c r="T70" s="61" t="s">
        <v>87</v>
      </c>
      <c r="U70" s="61" t="s">
        <v>88</v>
      </c>
      <c r="V70" s="61" t="s">
        <v>89</v>
      </c>
      <c r="W70" s="61" t="s">
        <v>90</v>
      </c>
      <c r="X70" s="61" t="s">
        <v>91</v>
      </c>
      <c r="Y70" s="61" t="s">
        <v>92</v>
      </c>
      <c r="Z70" s="61" t="s">
        <v>93</v>
      </c>
      <c r="AA70" s="61" t="s">
        <v>94</v>
      </c>
      <c r="AB70" s="61" t="s">
        <v>95</v>
      </c>
      <c r="AC70" s="61" t="s">
        <v>96</v>
      </c>
      <c r="AD70" s="61" t="s">
        <v>97</v>
      </c>
      <c r="AE70" s="61" t="s">
        <v>98</v>
      </c>
      <c r="AF70" s="61" t="s">
        <v>99</v>
      </c>
    </row>
    <row r="71" spans="1:32" hidden="1" outlineLevel="1" collapsed="1" x14ac:dyDescent="0.3">
      <c r="A71" s="59" t="s">
        <v>69</v>
      </c>
      <c r="B71" s="62" t="s">
        <v>65</v>
      </c>
      <c r="C71" s="62" t="s">
        <v>100</v>
      </c>
      <c r="D71" s="62" t="s">
        <v>101</v>
      </c>
      <c r="E71" s="62" t="s">
        <v>614</v>
      </c>
      <c r="F71" s="62" t="s">
        <v>615</v>
      </c>
      <c r="G71" s="62">
        <v>1</v>
      </c>
      <c r="H71" s="62">
        <v>1</v>
      </c>
      <c r="I71" s="62" t="s">
        <v>612</v>
      </c>
      <c r="J71" s="62" t="s">
        <v>612</v>
      </c>
      <c r="K71" s="62">
        <v>0</v>
      </c>
      <c r="L71" s="62">
        <v>2</v>
      </c>
      <c r="M71" s="62">
        <v>0.1575</v>
      </c>
      <c r="N71" s="62">
        <v>0</v>
      </c>
      <c r="O71" s="62">
        <v>1</v>
      </c>
      <c r="P71" s="62">
        <v>1</v>
      </c>
      <c r="Q71" s="62">
        <v>892.34478999999999</v>
      </c>
      <c r="R71" s="62">
        <v>1783.6822999999999</v>
      </c>
      <c r="S71" s="62">
        <v>1782.76244</v>
      </c>
      <c r="T71" s="62">
        <v>515.98</v>
      </c>
      <c r="U71" s="62">
        <v>0.45993000000000001</v>
      </c>
      <c r="V71" s="62">
        <v>96252.2578125</v>
      </c>
      <c r="W71" s="62" t="s">
        <v>104</v>
      </c>
      <c r="X71" s="62" t="s">
        <v>105</v>
      </c>
      <c r="Y71" s="62" t="s">
        <v>69</v>
      </c>
      <c r="Z71" s="62">
        <v>18.731999999999999</v>
      </c>
      <c r="AA71" s="62">
        <v>52.997700000000002</v>
      </c>
      <c r="AB71" s="62">
        <v>16332</v>
      </c>
      <c r="AC71" s="62" t="s">
        <v>593</v>
      </c>
      <c r="AD71" s="62">
        <v>2.73</v>
      </c>
      <c r="AE71" s="62">
        <v>1.0139999999999999E-3</v>
      </c>
      <c r="AF71" s="62">
        <v>5.9700000000000003E-2</v>
      </c>
    </row>
    <row r="72" spans="1:32" collapsed="1" x14ac:dyDescent="0.3">
      <c r="A72" s="60" t="s">
        <v>65</v>
      </c>
      <c r="B72" s="60" t="s">
        <v>66</v>
      </c>
      <c r="C72" s="60" t="s">
        <v>616</v>
      </c>
      <c r="D72" s="60" t="s">
        <v>617</v>
      </c>
      <c r="E72" s="60">
        <v>5.0000000000000001E-3</v>
      </c>
      <c r="F72" s="60">
        <v>1.1779999999999999</v>
      </c>
      <c r="G72" s="60">
        <v>2.8169014084507</v>
      </c>
      <c r="H72" s="60">
        <v>1</v>
      </c>
      <c r="I72" s="60">
        <v>1</v>
      </c>
      <c r="J72" s="60">
        <v>1</v>
      </c>
      <c r="K72" s="60">
        <v>1</v>
      </c>
      <c r="L72" s="60">
        <v>639</v>
      </c>
      <c r="M72" s="60">
        <v>73.599999999999994</v>
      </c>
      <c r="N72" s="60">
        <v>7.87</v>
      </c>
      <c r="O72" s="60">
        <v>2.3199999999999998</v>
      </c>
      <c r="P72" s="60">
        <v>1</v>
      </c>
    </row>
    <row r="73" spans="1:32" hidden="1" outlineLevel="1" collapsed="1" x14ac:dyDescent="0.3">
      <c r="A73" s="59" t="s">
        <v>69</v>
      </c>
      <c r="B73" s="61" t="s">
        <v>70</v>
      </c>
      <c r="C73" s="61" t="s">
        <v>71</v>
      </c>
      <c r="D73" s="61" t="s">
        <v>72</v>
      </c>
      <c r="E73" s="61" t="s">
        <v>73</v>
      </c>
      <c r="F73" s="61" t="s">
        <v>74</v>
      </c>
      <c r="G73" s="61" t="s">
        <v>59</v>
      </c>
      <c r="H73" s="61" t="s">
        <v>75</v>
      </c>
      <c r="I73" s="61" t="s">
        <v>76</v>
      </c>
      <c r="J73" s="61" t="s">
        <v>77</v>
      </c>
      <c r="K73" s="61" t="s">
        <v>78</v>
      </c>
      <c r="L73" s="61" t="s">
        <v>79</v>
      </c>
      <c r="M73" s="61" t="s">
        <v>80</v>
      </c>
      <c r="N73" s="61" t="s">
        <v>81</v>
      </c>
      <c r="O73" s="61" t="s">
        <v>82</v>
      </c>
      <c r="P73" s="61" t="s">
        <v>83</v>
      </c>
      <c r="Q73" s="61" t="s">
        <v>84</v>
      </c>
      <c r="R73" s="61" t="s">
        <v>85</v>
      </c>
      <c r="S73" s="61" t="s">
        <v>86</v>
      </c>
      <c r="T73" s="61" t="s">
        <v>87</v>
      </c>
      <c r="U73" s="61" t="s">
        <v>88</v>
      </c>
      <c r="V73" s="61" t="s">
        <v>89</v>
      </c>
      <c r="W73" s="61" t="s">
        <v>90</v>
      </c>
      <c r="X73" s="61" t="s">
        <v>91</v>
      </c>
      <c r="Y73" s="61" t="s">
        <v>92</v>
      </c>
      <c r="Z73" s="61" t="s">
        <v>93</v>
      </c>
      <c r="AA73" s="61" t="s">
        <v>94</v>
      </c>
      <c r="AB73" s="61" t="s">
        <v>95</v>
      </c>
      <c r="AC73" s="61" t="s">
        <v>96</v>
      </c>
      <c r="AD73" s="61" t="s">
        <v>97</v>
      </c>
      <c r="AE73" s="61" t="s">
        <v>98</v>
      </c>
      <c r="AF73" s="61" t="s">
        <v>99</v>
      </c>
    </row>
    <row r="74" spans="1:32" hidden="1" outlineLevel="1" collapsed="1" x14ac:dyDescent="0.3">
      <c r="A74" s="59" t="s">
        <v>69</v>
      </c>
      <c r="B74" s="62" t="s">
        <v>65</v>
      </c>
      <c r="C74" s="62" t="s">
        <v>100</v>
      </c>
      <c r="D74" s="62" t="s">
        <v>101</v>
      </c>
      <c r="E74" s="62" t="s">
        <v>618</v>
      </c>
      <c r="F74" s="62" t="s">
        <v>21</v>
      </c>
      <c r="G74" s="62">
        <v>1</v>
      </c>
      <c r="H74" s="62">
        <v>1</v>
      </c>
      <c r="I74" s="62" t="s">
        <v>616</v>
      </c>
      <c r="J74" s="62" t="s">
        <v>616</v>
      </c>
      <c r="K74" s="62">
        <v>0</v>
      </c>
      <c r="L74" s="62">
        <v>2</v>
      </c>
      <c r="M74" s="62">
        <v>0.2198</v>
      </c>
      <c r="N74" s="62">
        <v>0</v>
      </c>
      <c r="O74" s="62">
        <v>1</v>
      </c>
      <c r="P74" s="62">
        <v>1</v>
      </c>
      <c r="Q74" s="62">
        <v>1015.01383</v>
      </c>
      <c r="R74" s="62">
        <v>2029.0203799999999</v>
      </c>
      <c r="S74" s="62">
        <v>2026.05214</v>
      </c>
      <c r="T74" s="62">
        <v>1465.04</v>
      </c>
      <c r="U74" s="62">
        <v>1.4841200000000001</v>
      </c>
      <c r="V74" s="62">
        <v>26605.75</v>
      </c>
      <c r="W74" s="62" t="s">
        <v>104</v>
      </c>
      <c r="X74" s="62" t="s">
        <v>105</v>
      </c>
      <c r="Y74" s="62" t="s">
        <v>69</v>
      </c>
      <c r="Z74" s="62">
        <v>50</v>
      </c>
      <c r="AA74" s="62">
        <v>123.934</v>
      </c>
      <c r="AB74" s="62">
        <v>40742</v>
      </c>
      <c r="AC74" s="62" t="s">
        <v>593</v>
      </c>
      <c r="AD74" s="62">
        <v>2.3199999999999998</v>
      </c>
      <c r="AE74" s="62">
        <v>1.7309999999999999E-3</v>
      </c>
      <c r="AF74" s="62">
        <v>6.6390000000000005E-2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83"/>
  <sheetViews>
    <sheetView workbookViewId="0">
      <selection activeCell="D95" sqref="D95"/>
    </sheetView>
  </sheetViews>
  <sheetFormatPr defaultRowHeight="14.4" outlineLevelRow="1" x14ac:dyDescent="0.3"/>
  <cols>
    <col min="1" max="3" width="8.88671875" style="59"/>
    <col min="4" max="4" width="96.77734375" style="59" customWidth="1"/>
    <col min="5" max="16384" width="8.88671875" style="59"/>
  </cols>
  <sheetData>
    <row r="1" spans="1:32" x14ac:dyDescent="0.3">
      <c r="A1" s="58" t="s">
        <v>55</v>
      </c>
      <c r="B1" s="58" t="s">
        <v>56</v>
      </c>
      <c r="C1" s="58" t="s">
        <v>0</v>
      </c>
      <c r="D1" s="58" t="s">
        <v>1</v>
      </c>
      <c r="E1" s="58" t="s">
        <v>57</v>
      </c>
      <c r="F1" s="58" t="s">
        <v>2</v>
      </c>
      <c r="G1" s="58" t="s">
        <v>3</v>
      </c>
      <c r="H1" s="58" t="s">
        <v>4</v>
      </c>
      <c r="I1" s="58" t="s">
        <v>58</v>
      </c>
      <c r="J1" s="58" t="s">
        <v>5</v>
      </c>
      <c r="K1" s="58" t="s">
        <v>59</v>
      </c>
      <c r="L1" s="58" t="s">
        <v>60</v>
      </c>
      <c r="M1" s="58" t="s">
        <v>61</v>
      </c>
      <c r="N1" s="58" t="s">
        <v>62</v>
      </c>
      <c r="O1" s="58" t="s">
        <v>63</v>
      </c>
      <c r="P1" s="58" t="s">
        <v>64</v>
      </c>
    </row>
    <row r="2" spans="1:32" collapsed="1" x14ac:dyDescent="0.3">
      <c r="A2" s="60" t="s">
        <v>65</v>
      </c>
      <c r="B2" s="60" t="s">
        <v>66</v>
      </c>
      <c r="C2" s="60" t="s">
        <v>418</v>
      </c>
      <c r="D2" s="60" t="s">
        <v>419</v>
      </c>
      <c r="E2" s="60">
        <v>0</v>
      </c>
      <c r="F2" s="60">
        <v>56.405000000000001</v>
      </c>
      <c r="G2" s="60">
        <v>53.815261044176701</v>
      </c>
      <c r="H2" s="60">
        <v>12</v>
      </c>
      <c r="I2" s="60">
        <v>35</v>
      </c>
      <c r="J2" s="60">
        <v>12</v>
      </c>
      <c r="K2" s="60">
        <v>1</v>
      </c>
      <c r="L2" s="60">
        <v>249</v>
      </c>
      <c r="M2" s="60">
        <v>28.3</v>
      </c>
      <c r="N2" s="60">
        <v>6.65</v>
      </c>
      <c r="O2" s="60">
        <v>111.74</v>
      </c>
      <c r="P2" s="60">
        <v>12</v>
      </c>
    </row>
    <row r="3" spans="1:32" hidden="1" outlineLevel="1" collapsed="1" x14ac:dyDescent="0.3">
      <c r="A3" s="59" t="s">
        <v>69</v>
      </c>
      <c r="B3" s="61" t="s">
        <v>70</v>
      </c>
      <c r="C3" s="61" t="s">
        <v>71</v>
      </c>
      <c r="D3" s="61" t="s">
        <v>72</v>
      </c>
      <c r="E3" s="61" t="s">
        <v>73</v>
      </c>
      <c r="F3" s="61" t="s">
        <v>74</v>
      </c>
      <c r="G3" s="61" t="s">
        <v>59</v>
      </c>
      <c r="H3" s="61" t="s">
        <v>75</v>
      </c>
      <c r="I3" s="61" t="s">
        <v>76</v>
      </c>
      <c r="J3" s="61" t="s">
        <v>77</v>
      </c>
      <c r="K3" s="61" t="s">
        <v>78</v>
      </c>
      <c r="L3" s="61" t="s">
        <v>79</v>
      </c>
      <c r="M3" s="61" t="s">
        <v>80</v>
      </c>
      <c r="N3" s="61" t="s">
        <v>81</v>
      </c>
      <c r="O3" s="61" t="s">
        <v>82</v>
      </c>
      <c r="P3" s="61" t="s">
        <v>83</v>
      </c>
      <c r="Q3" s="61" t="s">
        <v>84</v>
      </c>
      <c r="R3" s="61" t="s">
        <v>85</v>
      </c>
      <c r="S3" s="61" t="s">
        <v>86</v>
      </c>
      <c r="T3" s="61" t="s">
        <v>87</v>
      </c>
      <c r="U3" s="61" t="s">
        <v>88</v>
      </c>
      <c r="V3" s="61" t="s">
        <v>89</v>
      </c>
      <c r="W3" s="61" t="s">
        <v>90</v>
      </c>
      <c r="X3" s="61" t="s">
        <v>91</v>
      </c>
      <c r="Y3" s="61" t="s">
        <v>92</v>
      </c>
      <c r="Z3" s="61" t="s">
        <v>93</v>
      </c>
      <c r="AA3" s="61" t="s">
        <v>94</v>
      </c>
      <c r="AB3" s="61" t="s">
        <v>95</v>
      </c>
      <c r="AC3" s="61" t="s">
        <v>96</v>
      </c>
      <c r="AD3" s="61" t="s">
        <v>97</v>
      </c>
      <c r="AE3" s="61" t="s">
        <v>98</v>
      </c>
      <c r="AF3" s="61" t="s">
        <v>99</v>
      </c>
    </row>
    <row r="4" spans="1:32" hidden="1" outlineLevel="1" collapsed="1" x14ac:dyDescent="0.3">
      <c r="A4" s="59" t="s">
        <v>69</v>
      </c>
      <c r="B4" s="62" t="s">
        <v>65</v>
      </c>
      <c r="C4" s="62" t="s">
        <v>100</v>
      </c>
      <c r="D4" s="62" t="s">
        <v>107</v>
      </c>
      <c r="E4" s="62" t="s">
        <v>427</v>
      </c>
      <c r="F4" s="62" t="s">
        <v>69</v>
      </c>
      <c r="G4" s="62">
        <v>1</v>
      </c>
      <c r="H4" s="62">
        <v>1</v>
      </c>
      <c r="I4" s="62" t="s">
        <v>418</v>
      </c>
      <c r="J4" s="62" t="s">
        <v>418</v>
      </c>
      <c r="K4" s="62">
        <v>0</v>
      </c>
      <c r="L4" s="62">
        <v>2</v>
      </c>
      <c r="M4" s="62">
        <v>3.2800000000000003E-2</v>
      </c>
      <c r="N4" s="62">
        <v>0</v>
      </c>
      <c r="O4" s="62">
        <v>1</v>
      </c>
      <c r="P4" s="62">
        <v>1</v>
      </c>
      <c r="Q4" s="62">
        <v>501.25389000000001</v>
      </c>
      <c r="R4" s="62">
        <v>1001.50051</v>
      </c>
      <c r="S4" s="62">
        <v>1001.56259</v>
      </c>
      <c r="T4" s="62">
        <v>-61.98</v>
      </c>
      <c r="U4" s="62">
        <v>-3.1040000000000002E-2</v>
      </c>
      <c r="V4" s="62">
        <v>91058.4375</v>
      </c>
      <c r="W4" s="62" t="s">
        <v>104</v>
      </c>
      <c r="X4" s="62" t="s">
        <v>105</v>
      </c>
      <c r="Y4" s="62" t="s">
        <v>69</v>
      </c>
      <c r="Z4" s="62">
        <v>14.689</v>
      </c>
      <c r="AA4" s="62">
        <v>22.428899999999999</v>
      </c>
      <c r="AB4" s="62">
        <v>5673</v>
      </c>
      <c r="AC4" s="62" t="s">
        <v>619</v>
      </c>
      <c r="AD4" s="62">
        <v>1.83</v>
      </c>
      <c r="AE4" s="62">
        <v>3.3419999999999999E-3</v>
      </c>
      <c r="AF4" s="62">
        <v>6.8820000000000006E-2</v>
      </c>
    </row>
    <row r="5" spans="1:32" hidden="1" outlineLevel="1" collapsed="1" x14ac:dyDescent="0.3">
      <c r="A5" s="59" t="s">
        <v>69</v>
      </c>
      <c r="B5" s="62" t="s">
        <v>65</v>
      </c>
      <c r="C5" s="62" t="s">
        <v>100</v>
      </c>
      <c r="D5" s="62" t="s">
        <v>101</v>
      </c>
      <c r="E5" s="62" t="s">
        <v>420</v>
      </c>
      <c r="F5" s="62" t="s">
        <v>69</v>
      </c>
      <c r="G5" s="62">
        <v>1</v>
      </c>
      <c r="H5" s="62">
        <v>1</v>
      </c>
      <c r="I5" s="62" t="s">
        <v>418</v>
      </c>
      <c r="J5" s="62" t="s">
        <v>418</v>
      </c>
      <c r="K5" s="62">
        <v>1</v>
      </c>
      <c r="L5" s="62">
        <v>3</v>
      </c>
      <c r="M5" s="62">
        <v>0.51359999999999995</v>
      </c>
      <c r="N5" s="62">
        <v>0</v>
      </c>
      <c r="O5" s="62">
        <v>1</v>
      </c>
      <c r="P5" s="62">
        <v>1</v>
      </c>
      <c r="Q5" s="62">
        <v>721.42481999999995</v>
      </c>
      <c r="R5" s="62">
        <v>2162.2599</v>
      </c>
      <c r="S5" s="62">
        <v>2162.1339400000002</v>
      </c>
      <c r="T5" s="62">
        <v>58.26</v>
      </c>
      <c r="U5" s="62">
        <v>4.199E-2</v>
      </c>
      <c r="V5" s="62">
        <v>197233.203125</v>
      </c>
      <c r="W5" s="62" t="s">
        <v>104</v>
      </c>
      <c r="X5" s="62" t="s">
        <v>105</v>
      </c>
      <c r="Y5" s="62" t="s">
        <v>69</v>
      </c>
      <c r="Z5" s="62">
        <v>7.3230000000000004</v>
      </c>
      <c r="AA5" s="62">
        <v>59.386400000000002</v>
      </c>
      <c r="AB5" s="62">
        <v>19119</v>
      </c>
      <c r="AC5" s="62" t="s">
        <v>619</v>
      </c>
      <c r="AD5" s="62">
        <v>4.4000000000000004</v>
      </c>
      <c r="AE5" s="62">
        <v>0</v>
      </c>
      <c r="AF5" s="62">
        <v>1.3649999999999999E-3</v>
      </c>
    </row>
    <row r="6" spans="1:32" hidden="1" outlineLevel="1" collapsed="1" x14ac:dyDescent="0.3">
      <c r="A6" s="59" t="s">
        <v>69</v>
      </c>
      <c r="B6" s="62" t="s">
        <v>65</v>
      </c>
      <c r="C6" s="62" t="s">
        <v>100</v>
      </c>
      <c r="D6" s="62" t="s">
        <v>101</v>
      </c>
      <c r="E6" s="62" t="s">
        <v>420</v>
      </c>
      <c r="F6" s="62" t="s">
        <v>69</v>
      </c>
      <c r="G6" s="62">
        <v>1</v>
      </c>
      <c r="H6" s="62">
        <v>1</v>
      </c>
      <c r="I6" s="62" t="s">
        <v>418</v>
      </c>
      <c r="J6" s="62" t="s">
        <v>418</v>
      </c>
      <c r="K6" s="62">
        <v>1</v>
      </c>
      <c r="L6" s="62">
        <v>3</v>
      </c>
      <c r="M6" s="62">
        <v>0.18840000000000001</v>
      </c>
      <c r="N6" s="62">
        <v>0</v>
      </c>
      <c r="O6" s="62">
        <v>1</v>
      </c>
      <c r="P6" s="62">
        <v>1</v>
      </c>
      <c r="Q6" s="62">
        <v>721.00814000000003</v>
      </c>
      <c r="R6" s="62">
        <v>2161.0098800000001</v>
      </c>
      <c r="S6" s="62">
        <v>2162.1339400000002</v>
      </c>
      <c r="T6" s="62">
        <v>-519.89</v>
      </c>
      <c r="U6" s="62">
        <v>-0.37469000000000002</v>
      </c>
      <c r="V6" s="62">
        <v>55070.12890625</v>
      </c>
      <c r="W6" s="62" t="s">
        <v>104</v>
      </c>
      <c r="X6" s="62" t="s">
        <v>105</v>
      </c>
      <c r="Y6" s="62" t="s">
        <v>69</v>
      </c>
      <c r="Z6" s="62">
        <v>31.251000000000001</v>
      </c>
      <c r="AA6" s="62">
        <v>59.585999999999999</v>
      </c>
      <c r="AB6" s="62">
        <v>19191</v>
      </c>
      <c r="AC6" s="62" t="s">
        <v>619</v>
      </c>
      <c r="AD6" s="62">
        <v>3.29</v>
      </c>
      <c r="AE6" s="62">
        <v>0</v>
      </c>
      <c r="AF6" s="62">
        <v>6.5269999999999998E-3</v>
      </c>
    </row>
    <row r="7" spans="1:32" hidden="1" outlineLevel="1" collapsed="1" x14ac:dyDescent="0.3">
      <c r="A7" s="59" t="s">
        <v>69</v>
      </c>
      <c r="B7" s="62" t="s">
        <v>65</v>
      </c>
      <c r="C7" s="62" t="s">
        <v>100</v>
      </c>
      <c r="D7" s="62" t="s">
        <v>101</v>
      </c>
      <c r="E7" s="62" t="s">
        <v>430</v>
      </c>
      <c r="F7" s="62" t="s">
        <v>69</v>
      </c>
      <c r="G7" s="62">
        <v>1</v>
      </c>
      <c r="H7" s="62">
        <v>1</v>
      </c>
      <c r="I7" s="62" t="s">
        <v>418</v>
      </c>
      <c r="J7" s="62" t="s">
        <v>418</v>
      </c>
      <c r="K7" s="62">
        <v>0</v>
      </c>
      <c r="L7" s="62">
        <v>2</v>
      </c>
      <c r="M7" s="62">
        <v>6.4799999999999996E-2</v>
      </c>
      <c r="N7" s="62">
        <v>0</v>
      </c>
      <c r="O7" s="62">
        <v>1</v>
      </c>
      <c r="P7" s="62">
        <v>1</v>
      </c>
      <c r="Q7" s="62">
        <v>849.42728999999997</v>
      </c>
      <c r="R7" s="62">
        <v>1697.8473100000001</v>
      </c>
      <c r="S7" s="62">
        <v>1695.7642699999999</v>
      </c>
      <c r="T7" s="62">
        <v>1228.3800000000001</v>
      </c>
      <c r="U7" s="62">
        <v>1.04152</v>
      </c>
      <c r="V7" s="62">
        <v>73615.375</v>
      </c>
      <c r="W7" s="62" t="s">
        <v>104</v>
      </c>
      <c r="X7" s="62" t="s">
        <v>105</v>
      </c>
      <c r="Y7" s="62" t="s">
        <v>69</v>
      </c>
      <c r="Z7" s="62">
        <v>27.085000000000001</v>
      </c>
      <c r="AA7" s="62">
        <v>62.585900000000002</v>
      </c>
      <c r="AB7" s="62">
        <v>20258</v>
      </c>
      <c r="AC7" s="62" t="s">
        <v>619</v>
      </c>
      <c r="AD7" s="62">
        <v>2.4700000000000002</v>
      </c>
      <c r="AE7" s="62">
        <v>1.5529999999999999E-3</v>
      </c>
      <c r="AF7" s="62">
        <v>4.6030000000000001E-2</v>
      </c>
    </row>
    <row r="8" spans="1:32" hidden="1" outlineLevel="1" collapsed="1" x14ac:dyDescent="0.3">
      <c r="A8" s="59" t="s">
        <v>69</v>
      </c>
      <c r="B8" s="62" t="s">
        <v>65</v>
      </c>
      <c r="C8" s="62" t="s">
        <v>100</v>
      </c>
      <c r="D8" s="62" t="s">
        <v>107</v>
      </c>
      <c r="E8" s="62" t="s">
        <v>430</v>
      </c>
      <c r="F8" s="62" t="s">
        <v>69</v>
      </c>
      <c r="G8" s="62">
        <v>1</v>
      </c>
      <c r="H8" s="62">
        <v>1</v>
      </c>
      <c r="I8" s="62" t="s">
        <v>418</v>
      </c>
      <c r="J8" s="62" t="s">
        <v>418</v>
      </c>
      <c r="K8" s="62">
        <v>0</v>
      </c>
      <c r="L8" s="62">
        <v>2</v>
      </c>
      <c r="M8" s="62">
        <v>1.9800000000000002E-2</v>
      </c>
      <c r="N8" s="62">
        <v>0</v>
      </c>
      <c r="O8" s="62">
        <v>1</v>
      </c>
      <c r="P8" s="62">
        <v>1</v>
      </c>
      <c r="Q8" s="62">
        <v>848.67728</v>
      </c>
      <c r="R8" s="62">
        <v>1696.34728</v>
      </c>
      <c r="S8" s="62">
        <v>1695.7642699999999</v>
      </c>
      <c r="T8" s="62">
        <v>343.8</v>
      </c>
      <c r="U8" s="62">
        <v>0.29149999999999998</v>
      </c>
      <c r="V8" s="62">
        <v>62358.625</v>
      </c>
      <c r="W8" s="62" t="s">
        <v>104</v>
      </c>
      <c r="X8" s="62" t="s">
        <v>105</v>
      </c>
      <c r="Y8" s="62" t="s">
        <v>69</v>
      </c>
      <c r="Z8" s="62">
        <v>15.836</v>
      </c>
      <c r="AA8" s="62">
        <v>62.7166</v>
      </c>
      <c r="AB8" s="62">
        <v>20304</v>
      </c>
      <c r="AC8" s="62" t="s">
        <v>619</v>
      </c>
      <c r="AD8" s="62">
        <v>2.52</v>
      </c>
      <c r="AE8" s="62">
        <v>5.7280000000000005E-4</v>
      </c>
      <c r="AF8" s="62">
        <v>2.0459999999999999E-2</v>
      </c>
    </row>
    <row r="9" spans="1:32" hidden="1" outlineLevel="1" collapsed="1" x14ac:dyDescent="0.3">
      <c r="A9" s="59" t="s">
        <v>69</v>
      </c>
      <c r="B9" s="62" t="s">
        <v>65</v>
      </c>
      <c r="C9" s="62" t="s">
        <v>100</v>
      </c>
      <c r="D9" s="62" t="s">
        <v>101</v>
      </c>
      <c r="E9" s="62" t="s">
        <v>26</v>
      </c>
      <c r="F9" s="62" t="s">
        <v>27</v>
      </c>
      <c r="G9" s="62">
        <v>1</v>
      </c>
      <c r="H9" s="62">
        <v>1</v>
      </c>
      <c r="I9" s="62" t="s">
        <v>418</v>
      </c>
      <c r="J9" s="62" t="s">
        <v>418</v>
      </c>
      <c r="K9" s="62">
        <v>1</v>
      </c>
      <c r="L9" s="62">
        <v>3</v>
      </c>
      <c r="M9" s="62">
        <v>0.14180000000000001</v>
      </c>
      <c r="N9" s="62">
        <v>0</v>
      </c>
      <c r="O9" s="62">
        <v>1</v>
      </c>
      <c r="P9" s="62">
        <v>1</v>
      </c>
      <c r="Q9" s="62">
        <v>1038.0142699999999</v>
      </c>
      <c r="R9" s="62">
        <v>3112.0282699999998</v>
      </c>
      <c r="S9" s="62">
        <v>3112.5305800000001</v>
      </c>
      <c r="T9" s="62">
        <v>-161.38</v>
      </c>
      <c r="U9" s="62">
        <v>-0.16744000000000001</v>
      </c>
      <c r="V9" s="62">
        <v>52042.88671875</v>
      </c>
      <c r="W9" s="62" t="s">
        <v>104</v>
      </c>
      <c r="X9" s="62" t="s">
        <v>105</v>
      </c>
      <c r="Y9" s="62" t="s">
        <v>69</v>
      </c>
      <c r="Z9" s="62">
        <v>39.268999999999998</v>
      </c>
      <c r="AA9" s="62">
        <v>93.037400000000005</v>
      </c>
      <c r="AB9" s="62">
        <v>30692</v>
      </c>
      <c r="AC9" s="62" t="s">
        <v>619</v>
      </c>
      <c r="AD9" s="62">
        <v>2.68</v>
      </c>
      <c r="AE9" s="62">
        <v>3.2709999999999998E-4</v>
      </c>
      <c r="AF9" s="62">
        <v>1.542E-2</v>
      </c>
    </row>
    <row r="10" spans="1:32" hidden="1" outlineLevel="1" collapsed="1" x14ac:dyDescent="0.3">
      <c r="A10" s="59" t="s">
        <v>69</v>
      </c>
      <c r="B10" s="62" t="s">
        <v>65</v>
      </c>
      <c r="C10" s="62" t="s">
        <v>100</v>
      </c>
      <c r="D10" s="62" t="s">
        <v>101</v>
      </c>
      <c r="E10" s="62" t="s">
        <v>423</v>
      </c>
      <c r="F10" s="62" t="s">
        <v>69</v>
      </c>
      <c r="G10" s="62">
        <v>1</v>
      </c>
      <c r="H10" s="62">
        <v>1</v>
      </c>
      <c r="I10" s="62" t="s">
        <v>418</v>
      </c>
      <c r="J10" s="62" t="s">
        <v>418</v>
      </c>
      <c r="K10" s="62">
        <v>0</v>
      </c>
      <c r="L10" s="62">
        <v>2</v>
      </c>
      <c r="M10" s="62">
        <v>0.48089999999999999</v>
      </c>
      <c r="N10" s="62">
        <v>0</v>
      </c>
      <c r="O10" s="62">
        <v>1</v>
      </c>
      <c r="P10" s="62">
        <v>1</v>
      </c>
      <c r="Q10" s="62">
        <v>1038.0142699999999</v>
      </c>
      <c r="R10" s="62">
        <v>2075.0212700000002</v>
      </c>
      <c r="S10" s="62">
        <v>2075.0689000000002</v>
      </c>
      <c r="T10" s="62">
        <v>-22.95</v>
      </c>
      <c r="U10" s="62">
        <v>-2.3810000000000001E-2</v>
      </c>
      <c r="V10" s="62">
        <v>52042.88671875</v>
      </c>
      <c r="W10" s="62" t="s">
        <v>104</v>
      </c>
      <c r="X10" s="62" t="s">
        <v>105</v>
      </c>
      <c r="Y10" s="62" t="s">
        <v>69</v>
      </c>
      <c r="Z10" s="62">
        <v>39.268999999999998</v>
      </c>
      <c r="AA10" s="62">
        <v>93.037400000000005</v>
      </c>
      <c r="AB10" s="62">
        <v>30692</v>
      </c>
      <c r="AC10" s="62" t="s">
        <v>619</v>
      </c>
      <c r="AD10" s="62">
        <v>4.97</v>
      </c>
      <c r="AE10" s="62">
        <v>0</v>
      </c>
      <c r="AF10" s="62">
        <v>1.469E-6</v>
      </c>
    </row>
    <row r="11" spans="1:32" hidden="1" outlineLevel="1" collapsed="1" x14ac:dyDescent="0.3">
      <c r="A11" s="59" t="s">
        <v>69</v>
      </c>
      <c r="B11" s="62" t="s">
        <v>65</v>
      </c>
      <c r="C11" s="62" t="s">
        <v>100</v>
      </c>
      <c r="D11" s="62" t="s">
        <v>101</v>
      </c>
      <c r="E11" s="62" t="s">
        <v>423</v>
      </c>
      <c r="F11" s="62" t="s">
        <v>69</v>
      </c>
      <c r="G11" s="62">
        <v>1</v>
      </c>
      <c r="H11" s="62">
        <v>1</v>
      </c>
      <c r="I11" s="62" t="s">
        <v>418</v>
      </c>
      <c r="J11" s="62" t="s">
        <v>418</v>
      </c>
      <c r="K11" s="62">
        <v>0</v>
      </c>
      <c r="L11" s="62">
        <v>3</v>
      </c>
      <c r="M11" s="62">
        <v>0.51670000000000005</v>
      </c>
      <c r="N11" s="62">
        <v>0</v>
      </c>
      <c r="O11" s="62">
        <v>1</v>
      </c>
      <c r="P11" s="62">
        <v>1</v>
      </c>
      <c r="Q11" s="62">
        <v>692.59092999999996</v>
      </c>
      <c r="R11" s="62">
        <v>2075.7582299999999</v>
      </c>
      <c r="S11" s="62">
        <v>2075.0689000000002</v>
      </c>
      <c r="T11" s="62">
        <v>332.2</v>
      </c>
      <c r="U11" s="62">
        <v>0.22978000000000001</v>
      </c>
      <c r="V11" s="62">
        <v>32820.2734375</v>
      </c>
      <c r="W11" s="62" t="s">
        <v>104</v>
      </c>
      <c r="X11" s="62" t="s">
        <v>105</v>
      </c>
      <c r="Y11" s="62" t="s">
        <v>69</v>
      </c>
      <c r="Z11" s="62">
        <v>37.073</v>
      </c>
      <c r="AA11" s="62">
        <v>92.394800000000004</v>
      </c>
      <c r="AB11" s="62">
        <v>30481</v>
      </c>
      <c r="AC11" s="62" t="s">
        <v>619</v>
      </c>
      <c r="AD11" s="62">
        <v>5.09</v>
      </c>
      <c r="AE11" s="62">
        <v>0</v>
      </c>
      <c r="AF11" s="62">
        <v>1.7899999999999999E-4</v>
      </c>
    </row>
    <row r="12" spans="1:32" hidden="1" outlineLevel="1" collapsed="1" x14ac:dyDescent="0.3">
      <c r="A12" s="59" t="s">
        <v>69</v>
      </c>
      <c r="B12" s="62" t="s">
        <v>65</v>
      </c>
      <c r="C12" s="62" t="s">
        <v>100</v>
      </c>
      <c r="D12" s="62" t="s">
        <v>101</v>
      </c>
      <c r="E12" s="62" t="s">
        <v>424</v>
      </c>
      <c r="F12" s="62" t="s">
        <v>382</v>
      </c>
      <c r="G12" s="62">
        <v>1</v>
      </c>
      <c r="H12" s="62">
        <v>1</v>
      </c>
      <c r="I12" s="62" t="s">
        <v>418</v>
      </c>
      <c r="J12" s="62" t="s">
        <v>418</v>
      </c>
      <c r="K12" s="62">
        <v>0</v>
      </c>
      <c r="L12" s="62">
        <v>2</v>
      </c>
      <c r="M12" s="62">
        <v>0.40210000000000001</v>
      </c>
      <c r="N12" s="62">
        <v>0</v>
      </c>
      <c r="O12" s="62">
        <v>1</v>
      </c>
      <c r="P12" s="62">
        <v>1</v>
      </c>
      <c r="Q12" s="62">
        <v>1046.5144399999999</v>
      </c>
      <c r="R12" s="62">
        <v>2092.0216</v>
      </c>
      <c r="S12" s="62">
        <v>2091.0638100000001</v>
      </c>
      <c r="T12" s="62">
        <v>458.04</v>
      </c>
      <c r="U12" s="62">
        <v>0.47888999999999998</v>
      </c>
      <c r="V12" s="62">
        <v>57914.14453125</v>
      </c>
      <c r="W12" s="62" t="s">
        <v>104</v>
      </c>
      <c r="X12" s="62" t="s">
        <v>105</v>
      </c>
      <c r="Y12" s="62" t="s">
        <v>69</v>
      </c>
      <c r="Z12" s="62">
        <v>50</v>
      </c>
      <c r="AA12" s="62">
        <v>87.686400000000006</v>
      </c>
      <c r="AB12" s="62">
        <v>28929</v>
      </c>
      <c r="AC12" s="62" t="s">
        <v>619</v>
      </c>
      <c r="AD12" s="62">
        <v>4.8</v>
      </c>
      <c r="AE12" s="62">
        <v>0</v>
      </c>
      <c r="AF12" s="62">
        <v>8.7320000000000004E-6</v>
      </c>
    </row>
    <row r="13" spans="1:32" hidden="1" outlineLevel="1" collapsed="1" x14ac:dyDescent="0.3">
      <c r="A13" s="59" t="s">
        <v>69</v>
      </c>
      <c r="B13" s="62" t="s">
        <v>65</v>
      </c>
      <c r="C13" s="62" t="s">
        <v>100</v>
      </c>
      <c r="D13" s="62" t="s">
        <v>101</v>
      </c>
      <c r="E13" s="62" t="s">
        <v>424</v>
      </c>
      <c r="F13" s="62" t="s">
        <v>382</v>
      </c>
      <c r="G13" s="62">
        <v>1</v>
      </c>
      <c r="H13" s="62">
        <v>1</v>
      </c>
      <c r="I13" s="62" t="s">
        <v>418</v>
      </c>
      <c r="J13" s="62" t="s">
        <v>418</v>
      </c>
      <c r="K13" s="62">
        <v>0</v>
      </c>
      <c r="L13" s="62">
        <v>2</v>
      </c>
      <c r="M13" s="62">
        <v>0.22900000000000001</v>
      </c>
      <c r="N13" s="62">
        <v>0</v>
      </c>
      <c r="O13" s="62">
        <v>1</v>
      </c>
      <c r="P13" s="62">
        <v>1</v>
      </c>
      <c r="Q13" s="62">
        <v>1047.0977800000001</v>
      </c>
      <c r="R13" s="62">
        <v>2093.1882900000001</v>
      </c>
      <c r="S13" s="62">
        <v>2091.0638100000001</v>
      </c>
      <c r="T13" s="62">
        <v>1015.98</v>
      </c>
      <c r="U13" s="62">
        <v>1.0622400000000001</v>
      </c>
      <c r="V13" s="62">
        <v>40039.29296875</v>
      </c>
      <c r="W13" s="62" t="s">
        <v>104</v>
      </c>
      <c r="X13" s="62" t="s">
        <v>105</v>
      </c>
      <c r="Y13" s="62" t="s">
        <v>69</v>
      </c>
      <c r="Z13" s="62">
        <v>50</v>
      </c>
      <c r="AA13" s="62">
        <v>87.299899999999994</v>
      </c>
      <c r="AB13" s="62">
        <v>28803</v>
      </c>
      <c r="AC13" s="62" t="s">
        <v>619</v>
      </c>
      <c r="AD13" s="62">
        <v>3.45</v>
      </c>
      <c r="AE13" s="62">
        <v>0</v>
      </c>
      <c r="AF13" s="62">
        <v>2.076E-4</v>
      </c>
    </row>
    <row r="14" spans="1:32" hidden="1" outlineLevel="1" collapsed="1" x14ac:dyDescent="0.3">
      <c r="A14" s="59" t="s">
        <v>69</v>
      </c>
      <c r="B14" s="62" t="s">
        <v>65</v>
      </c>
      <c r="C14" s="62" t="s">
        <v>100</v>
      </c>
      <c r="D14" s="62" t="s">
        <v>101</v>
      </c>
      <c r="E14" s="62" t="s">
        <v>420</v>
      </c>
      <c r="F14" s="62" t="s">
        <v>69</v>
      </c>
      <c r="G14" s="62">
        <v>1</v>
      </c>
      <c r="H14" s="62">
        <v>1</v>
      </c>
      <c r="I14" s="62" t="s">
        <v>418</v>
      </c>
      <c r="J14" s="62" t="s">
        <v>418</v>
      </c>
      <c r="K14" s="62">
        <v>1</v>
      </c>
      <c r="L14" s="62">
        <v>3</v>
      </c>
      <c r="M14" s="62">
        <v>0.47539999999999999</v>
      </c>
      <c r="N14" s="62">
        <v>0</v>
      </c>
      <c r="O14" s="62">
        <v>1</v>
      </c>
      <c r="P14" s="62">
        <v>1</v>
      </c>
      <c r="Q14" s="62">
        <v>721.84149000000002</v>
      </c>
      <c r="R14" s="62">
        <v>2163.50992</v>
      </c>
      <c r="S14" s="62">
        <v>2162.1339400000002</v>
      </c>
      <c r="T14" s="62">
        <v>636.4</v>
      </c>
      <c r="U14" s="62">
        <v>0.45866000000000001</v>
      </c>
      <c r="V14" s="62">
        <v>191429.3125</v>
      </c>
      <c r="W14" s="62" t="s">
        <v>104</v>
      </c>
      <c r="X14" s="62" t="s">
        <v>105</v>
      </c>
      <c r="Y14" s="62" t="s">
        <v>69</v>
      </c>
      <c r="Z14" s="62">
        <v>7.0279999999999996</v>
      </c>
      <c r="AA14" s="62">
        <v>59.124699999999997</v>
      </c>
      <c r="AB14" s="62">
        <v>19028</v>
      </c>
      <c r="AC14" s="62" t="s">
        <v>619</v>
      </c>
      <c r="AD14" s="62">
        <v>4.0599999999999996</v>
      </c>
      <c r="AE14" s="62">
        <v>0</v>
      </c>
      <c r="AF14" s="62">
        <v>1.7310000000000001E-4</v>
      </c>
    </row>
    <row r="15" spans="1:32" hidden="1" outlineLevel="1" collapsed="1" x14ac:dyDescent="0.3">
      <c r="A15" s="59" t="s">
        <v>69</v>
      </c>
      <c r="B15" s="62" t="s">
        <v>65</v>
      </c>
      <c r="C15" s="62" t="s">
        <v>100</v>
      </c>
      <c r="D15" s="62" t="s">
        <v>101</v>
      </c>
      <c r="E15" s="62" t="s">
        <v>34</v>
      </c>
      <c r="F15" s="62" t="s">
        <v>35</v>
      </c>
      <c r="G15" s="62">
        <v>1</v>
      </c>
      <c r="H15" s="62">
        <v>1</v>
      </c>
      <c r="I15" s="62" t="s">
        <v>418</v>
      </c>
      <c r="J15" s="62" t="s">
        <v>418</v>
      </c>
      <c r="K15" s="62">
        <v>2</v>
      </c>
      <c r="L15" s="62">
        <v>3</v>
      </c>
      <c r="M15" s="62">
        <v>0.10829999999999999</v>
      </c>
      <c r="N15" s="62">
        <v>0</v>
      </c>
      <c r="O15" s="62">
        <v>1</v>
      </c>
      <c r="P15" s="62">
        <v>1</v>
      </c>
      <c r="Q15" s="62">
        <v>1033.9308599999999</v>
      </c>
      <c r="R15" s="62">
        <v>3099.7780299999999</v>
      </c>
      <c r="S15" s="62">
        <v>3103.5659300000002</v>
      </c>
      <c r="T15" s="62">
        <v>-1220.5</v>
      </c>
      <c r="U15" s="62">
        <v>-1.2626299999999999</v>
      </c>
      <c r="V15" s="62">
        <v>30037.408203125</v>
      </c>
      <c r="W15" s="62" t="s">
        <v>104</v>
      </c>
      <c r="X15" s="62" t="s">
        <v>105</v>
      </c>
      <c r="Y15" s="62" t="s">
        <v>69</v>
      </c>
      <c r="Z15" s="62">
        <v>50</v>
      </c>
      <c r="AA15" s="62">
        <v>83.265299999999996</v>
      </c>
      <c r="AB15" s="62">
        <v>27443</v>
      </c>
      <c r="AC15" s="62" t="s">
        <v>619</v>
      </c>
      <c r="AD15" s="62">
        <v>2.77</v>
      </c>
      <c r="AE15" s="62">
        <v>1.3450000000000001E-3</v>
      </c>
      <c r="AF15" s="62">
        <v>3.832E-2</v>
      </c>
    </row>
    <row r="16" spans="1:32" hidden="1" outlineLevel="1" collapsed="1" x14ac:dyDescent="0.3">
      <c r="A16" s="59" t="s">
        <v>69</v>
      </c>
      <c r="B16" s="62" t="s">
        <v>65</v>
      </c>
      <c r="C16" s="62" t="s">
        <v>100</v>
      </c>
      <c r="D16" s="62" t="s">
        <v>101</v>
      </c>
      <c r="E16" s="62" t="s">
        <v>422</v>
      </c>
      <c r="F16" s="62" t="s">
        <v>69</v>
      </c>
      <c r="G16" s="62">
        <v>1</v>
      </c>
      <c r="H16" s="62">
        <v>1</v>
      </c>
      <c r="I16" s="62" t="s">
        <v>418</v>
      </c>
      <c r="J16" s="62" t="s">
        <v>418</v>
      </c>
      <c r="K16" s="62">
        <v>0</v>
      </c>
      <c r="L16" s="62">
        <v>2</v>
      </c>
      <c r="M16" s="62">
        <v>0.55230000000000001</v>
      </c>
      <c r="N16" s="62">
        <v>0</v>
      </c>
      <c r="O16" s="62">
        <v>1</v>
      </c>
      <c r="P16" s="62">
        <v>1</v>
      </c>
      <c r="Q16" s="62">
        <v>1054.5979299999999</v>
      </c>
      <c r="R16" s="62">
        <v>2108.18858</v>
      </c>
      <c r="S16" s="62">
        <v>2108.0546300000001</v>
      </c>
      <c r="T16" s="62">
        <v>63.54</v>
      </c>
      <c r="U16" s="62">
        <v>6.6979999999999998E-2</v>
      </c>
      <c r="V16" s="62">
        <v>47418.359375</v>
      </c>
      <c r="W16" s="62" t="s">
        <v>104</v>
      </c>
      <c r="X16" s="62" t="s">
        <v>105</v>
      </c>
      <c r="Y16" s="62" t="s">
        <v>69</v>
      </c>
      <c r="Z16" s="62">
        <v>49.642000000000003</v>
      </c>
      <c r="AA16" s="62">
        <v>93.975899999999996</v>
      </c>
      <c r="AB16" s="62">
        <v>30998</v>
      </c>
      <c r="AC16" s="62" t="s">
        <v>619</v>
      </c>
      <c r="AD16" s="62">
        <v>4.49</v>
      </c>
      <c r="AE16" s="62">
        <v>0</v>
      </c>
      <c r="AF16" s="62">
        <v>9.3080000000000005E-7</v>
      </c>
    </row>
    <row r="17" spans="1:32" hidden="1" outlineLevel="1" collapsed="1" x14ac:dyDescent="0.3">
      <c r="A17" s="59" t="s">
        <v>69</v>
      </c>
      <c r="B17" s="62" t="s">
        <v>65</v>
      </c>
      <c r="C17" s="62" t="s">
        <v>100</v>
      </c>
      <c r="D17" s="62" t="s">
        <v>101</v>
      </c>
      <c r="E17" s="62" t="s">
        <v>420</v>
      </c>
      <c r="F17" s="62" t="s">
        <v>69</v>
      </c>
      <c r="G17" s="62">
        <v>1</v>
      </c>
      <c r="H17" s="62">
        <v>1</v>
      </c>
      <c r="I17" s="62" t="s">
        <v>418</v>
      </c>
      <c r="J17" s="62" t="s">
        <v>418</v>
      </c>
      <c r="K17" s="62">
        <v>1</v>
      </c>
      <c r="L17" s="62">
        <v>2</v>
      </c>
      <c r="M17" s="62">
        <v>0.51770000000000005</v>
      </c>
      <c r="N17" s="62">
        <v>0</v>
      </c>
      <c r="O17" s="62">
        <v>1</v>
      </c>
      <c r="P17" s="62">
        <v>1</v>
      </c>
      <c r="Q17" s="62">
        <v>1081.59845</v>
      </c>
      <c r="R17" s="62">
        <v>2162.1896200000001</v>
      </c>
      <c r="S17" s="62">
        <v>2162.1339400000002</v>
      </c>
      <c r="T17" s="62">
        <v>25.75</v>
      </c>
      <c r="U17" s="62">
        <v>2.784E-2</v>
      </c>
      <c r="V17" s="62">
        <v>65395.1484375</v>
      </c>
      <c r="W17" s="62" t="s">
        <v>104</v>
      </c>
      <c r="X17" s="62" t="s">
        <v>105</v>
      </c>
      <c r="Y17" s="62" t="s">
        <v>69</v>
      </c>
      <c r="Z17" s="62">
        <v>50</v>
      </c>
      <c r="AA17" s="62">
        <v>59.110599999999998</v>
      </c>
      <c r="AB17" s="62">
        <v>19024</v>
      </c>
      <c r="AC17" s="62" t="s">
        <v>619</v>
      </c>
      <c r="AD17" s="62">
        <v>5.08</v>
      </c>
      <c r="AE17" s="62">
        <v>0</v>
      </c>
      <c r="AF17" s="62">
        <v>1.6589999999999999E-4</v>
      </c>
    </row>
    <row r="18" spans="1:32" hidden="1" outlineLevel="1" collapsed="1" x14ac:dyDescent="0.3">
      <c r="A18" s="59" t="s">
        <v>69</v>
      </c>
      <c r="B18" s="62" t="s">
        <v>65</v>
      </c>
      <c r="C18" s="62" t="s">
        <v>100</v>
      </c>
      <c r="D18" s="62" t="s">
        <v>101</v>
      </c>
      <c r="E18" s="62" t="s">
        <v>426</v>
      </c>
      <c r="F18" s="62" t="s">
        <v>69</v>
      </c>
      <c r="G18" s="62">
        <v>1</v>
      </c>
      <c r="H18" s="62">
        <v>1</v>
      </c>
      <c r="I18" s="62" t="s">
        <v>418</v>
      </c>
      <c r="J18" s="62" t="s">
        <v>418</v>
      </c>
      <c r="K18" s="62">
        <v>0</v>
      </c>
      <c r="L18" s="62">
        <v>2</v>
      </c>
      <c r="M18" s="62">
        <v>0.20910000000000001</v>
      </c>
      <c r="N18" s="62">
        <v>0</v>
      </c>
      <c r="O18" s="62">
        <v>1</v>
      </c>
      <c r="P18" s="62">
        <v>1</v>
      </c>
      <c r="Q18" s="62">
        <v>459.25308000000001</v>
      </c>
      <c r="R18" s="62">
        <v>917.49887999999999</v>
      </c>
      <c r="S18" s="62">
        <v>916.54620999999997</v>
      </c>
      <c r="T18" s="62">
        <v>1039.42</v>
      </c>
      <c r="U18" s="62">
        <v>0.47633999999999999</v>
      </c>
      <c r="V18" s="62">
        <v>90588.1953125</v>
      </c>
      <c r="W18" s="62" t="s">
        <v>104</v>
      </c>
      <c r="X18" s="62" t="s">
        <v>105</v>
      </c>
      <c r="Y18" s="62" t="s">
        <v>69</v>
      </c>
      <c r="Z18" s="62">
        <v>4.04</v>
      </c>
      <c r="AA18" s="62">
        <v>27.198499999999999</v>
      </c>
      <c r="AB18" s="62">
        <v>7402</v>
      </c>
      <c r="AC18" s="62" t="s">
        <v>619</v>
      </c>
      <c r="AD18" s="62">
        <v>2.63</v>
      </c>
      <c r="AE18" s="62">
        <v>2.4789999999999999E-3</v>
      </c>
      <c r="AF18" s="62">
        <v>5.4699999999999999E-2</v>
      </c>
    </row>
    <row r="19" spans="1:32" hidden="1" outlineLevel="1" collapsed="1" x14ac:dyDescent="0.3">
      <c r="A19" s="59" t="s">
        <v>69</v>
      </c>
      <c r="B19" s="62" t="s">
        <v>65</v>
      </c>
      <c r="C19" s="62" t="s">
        <v>100</v>
      </c>
      <c r="D19" s="62" t="s">
        <v>101</v>
      </c>
      <c r="E19" s="62" t="s">
        <v>426</v>
      </c>
      <c r="F19" s="62" t="s">
        <v>69</v>
      </c>
      <c r="G19" s="62">
        <v>1</v>
      </c>
      <c r="H19" s="62">
        <v>1</v>
      </c>
      <c r="I19" s="62" t="s">
        <v>418</v>
      </c>
      <c r="J19" s="62" t="s">
        <v>418</v>
      </c>
      <c r="K19" s="62">
        <v>0</v>
      </c>
      <c r="L19" s="62">
        <v>2</v>
      </c>
      <c r="M19" s="62">
        <v>0.1522</v>
      </c>
      <c r="N19" s="62">
        <v>0</v>
      </c>
      <c r="O19" s="62">
        <v>1</v>
      </c>
      <c r="P19" s="62">
        <v>1</v>
      </c>
      <c r="Q19" s="62">
        <v>458.41973000000002</v>
      </c>
      <c r="R19" s="62">
        <v>915.83217999999999</v>
      </c>
      <c r="S19" s="62">
        <v>916.54620999999997</v>
      </c>
      <c r="T19" s="62">
        <v>-779.04</v>
      </c>
      <c r="U19" s="62">
        <v>-0.35700999999999999</v>
      </c>
      <c r="V19" s="62">
        <v>224212.546875</v>
      </c>
      <c r="W19" s="62" t="s">
        <v>104</v>
      </c>
      <c r="X19" s="62" t="s">
        <v>105</v>
      </c>
      <c r="Y19" s="62" t="s">
        <v>69</v>
      </c>
      <c r="Z19" s="62">
        <v>2.2469999999999999</v>
      </c>
      <c r="AA19" s="62">
        <v>27.2941</v>
      </c>
      <c r="AB19" s="62">
        <v>7437</v>
      </c>
      <c r="AC19" s="62" t="s">
        <v>619</v>
      </c>
      <c r="AD19" s="62">
        <v>2.76</v>
      </c>
      <c r="AE19" s="62">
        <v>1.5529999999999999E-3</v>
      </c>
      <c r="AF19" s="62">
        <v>4.4299999999999999E-2</v>
      </c>
    </row>
    <row r="20" spans="1:32" hidden="1" outlineLevel="1" collapsed="1" x14ac:dyDescent="0.3">
      <c r="A20" s="59" t="s">
        <v>69</v>
      </c>
      <c r="B20" s="62" t="s">
        <v>65</v>
      </c>
      <c r="C20" s="62" t="s">
        <v>100</v>
      </c>
      <c r="D20" s="62" t="s">
        <v>101</v>
      </c>
      <c r="E20" s="62" t="s">
        <v>425</v>
      </c>
      <c r="F20" s="62" t="s">
        <v>69</v>
      </c>
      <c r="G20" s="62">
        <v>1</v>
      </c>
      <c r="H20" s="62">
        <v>1</v>
      </c>
      <c r="I20" s="62" t="s">
        <v>418</v>
      </c>
      <c r="J20" s="62" t="s">
        <v>418</v>
      </c>
      <c r="K20" s="62">
        <v>0</v>
      </c>
      <c r="L20" s="62">
        <v>2</v>
      </c>
      <c r="M20" s="62">
        <v>0.2324</v>
      </c>
      <c r="N20" s="62">
        <v>0</v>
      </c>
      <c r="O20" s="62">
        <v>1</v>
      </c>
      <c r="P20" s="62">
        <v>1</v>
      </c>
      <c r="Q20" s="62">
        <v>591.42229999999995</v>
      </c>
      <c r="R20" s="62">
        <v>1181.8373300000001</v>
      </c>
      <c r="S20" s="62">
        <v>1179.5891899999999</v>
      </c>
      <c r="T20" s="62">
        <v>1905.86</v>
      </c>
      <c r="U20" s="62">
        <v>1.1240699999999999</v>
      </c>
      <c r="V20" s="62">
        <v>62295.125</v>
      </c>
      <c r="W20" s="62" t="s">
        <v>104</v>
      </c>
      <c r="X20" s="62" t="s">
        <v>105</v>
      </c>
      <c r="Y20" s="62" t="s">
        <v>69</v>
      </c>
      <c r="Z20" s="62">
        <v>9.9459999999999997</v>
      </c>
      <c r="AA20" s="62">
        <v>27.418900000000001</v>
      </c>
      <c r="AB20" s="62">
        <v>7485</v>
      </c>
      <c r="AC20" s="62" t="s">
        <v>619</v>
      </c>
      <c r="AD20" s="62">
        <v>2.84</v>
      </c>
      <c r="AE20" s="62">
        <v>5.7280000000000005E-4</v>
      </c>
      <c r="AF20" s="62">
        <v>2.7060000000000001E-2</v>
      </c>
    </row>
    <row r="21" spans="1:32" hidden="1" outlineLevel="1" collapsed="1" x14ac:dyDescent="0.3">
      <c r="A21" s="59" t="s">
        <v>69</v>
      </c>
      <c r="B21" s="62" t="s">
        <v>65</v>
      </c>
      <c r="C21" s="62" t="s">
        <v>100</v>
      </c>
      <c r="D21" s="62" t="s">
        <v>101</v>
      </c>
      <c r="E21" s="62" t="s">
        <v>426</v>
      </c>
      <c r="F21" s="62" t="s">
        <v>69</v>
      </c>
      <c r="G21" s="62">
        <v>1</v>
      </c>
      <c r="H21" s="62">
        <v>1</v>
      </c>
      <c r="I21" s="62" t="s">
        <v>418</v>
      </c>
      <c r="J21" s="62" t="s">
        <v>418</v>
      </c>
      <c r="K21" s="62">
        <v>0</v>
      </c>
      <c r="L21" s="62">
        <v>1</v>
      </c>
      <c r="M21" s="62">
        <v>0.31719999999999998</v>
      </c>
      <c r="N21" s="62">
        <v>0</v>
      </c>
      <c r="O21" s="62">
        <v>1</v>
      </c>
      <c r="P21" s="62">
        <v>1</v>
      </c>
      <c r="Q21" s="62">
        <v>916.34524999999996</v>
      </c>
      <c r="R21" s="62">
        <v>916.34524999999996</v>
      </c>
      <c r="S21" s="62">
        <v>916.54620999999997</v>
      </c>
      <c r="T21" s="62">
        <v>-219.25</v>
      </c>
      <c r="U21" s="62">
        <v>-0.20094999999999999</v>
      </c>
      <c r="V21" s="62">
        <v>46640.41015625</v>
      </c>
      <c r="W21" s="62" t="s">
        <v>104</v>
      </c>
      <c r="X21" s="62" t="s">
        <v>105</v>
      </c>
      <c r="Y21" s="62" t="s">
        <v>69</v>
      </c>
      <c r="Z21" s="62">
        <v>39.100999999999999</v>
      </c>
      <c r="AA21" s="62">
        <v>27.9483</v>
      </c>
      <c r="AB21" s="62">
        <v>7682</v>
      </c>
      <c r="AC21" s="62" t="s">
        <v>619</v>
      </c>
      <c r="AD21" s="62">
        <v>2.27</v>
      </c>
      <c r="AE21" s="62">
        <v>5.4450000000000002E-3</v>
      </c>
      <c r="AF21" s="62">
        <v>0.1019</v>
      </c>
    </row>
    <row r="22" spans="1:32" hidden="1" outlineLevel="1" collapsed="1" x14ac:dyDescent="0.3">
      <c r="A22" s="59" t="s">
        <v>69</v>
      </c>
      <c r="B22" s="62" t="s">
        <v>65</v>
      </c>
      <c r="C22" s="62" t="s">
        <v>100</v>
      </c>
      <c r="D22" s="62" t="s">
        <v>101</v>
      </c>
      <c r="E22" s="62" t="s">
        <v>489</v>
      </c>
      <c r="F22" s="62" t="s">
        <v>490</v>
      </c>
      <c r="G22" s="62">
        <v>1</v>
      </c>
      <c r="H22" s="62">
        <v>1</v>
      </c>
      <c r="I22" s="62" t="s">
        <v>418</v>
      </c>
      <c r="J22" s="62" t="s">
        <v>418</v>
      </c>
      <c r="K22" s="62">
        <v>0</v>
      </c>
      <c r="L22" s="62">
        <v>2</v>
      </c>
      <c r="M22" s="62">
        <v>0.30740000000000001</v>
      </c>
      <c r="N22" s="62">
        <v>0</v>
      </c>
      <c r="O22" s="62">
        <v>1</v>
      </c>
      <c r="P22" s="62">
        <v>1</v>
      </c>
      <c r="Q22" s="62">
        <v>546.42142999999999</v>
      </c>
      <c r="R22" s="62">
        <v>1091.8355899999999</v>
      </c>
      <c r="S22" s="62">
        <v>1090.5812699999999</v>
      </c>
      <c r="T22" s="62">
        <v>1150.1400000000001</v>
      </c>
      <c r="U22" s="62">
        <v>0.62716000000000005</v>
      </c>
      <c r="V22" s="62">
        <v>154099.59375</v>
      </c>
      <c r="W22" s="62" t="s">
        <v>104</v>
      </c>
      <c r="X22" s="62" t="s">
        <v>105</v>
      </c>
      <c r="Y22" s="62" t="s">
        <v>69</v>
      </c>
      <c r="Z22" s="62">
        <v>5.9640000000000004</v>
      </c>
      <c r="AA22" s="62">
        <v>28.607800000000001</v>
      </c>
      <c r="AB22" s="62">
        <v>7922</v>
      </c>
      <c r="AC22" s="62" t="s">
        <v>619</v>
      </c>
      <c r="AD22" s="62">
        <v>2.44</v>
      </c>
      <c r="AE22" s="62">
        <v>5.7280000000000005E-4</v>
      </c>
      <c r="AF22" s="62">
        <v>2.2179999999999998E-2</v>
      </c>
    </row>
    <row r="23" spans="1:32" hidden="1" outlineLevel="1" collapsed="1" x14ac:dyDescent="0.3">
      <c r="A23" s="59" t="s">
        <v>69</v>
      </c>
      <c r="B23" s="62" t="s">
        <v>65</v>
      </c>
      <c r="C23" s="62" t="s">
        <v>100</v>
      </c>
      <c r="D23" s="62" t="s">
        <v>101</v>
      </c>
      <c r="E23" s="62" t="s">
        <v>425</v>
      </c>
      <c r="F23" s="62" t="s">
        <v>69</v>
      </c>
      <c r="G23" s="62">
        <v>1</v>
      </c>
      <c r="H23" s="62">
        <v>1</v>
      </c>
      <c r="I23" s="62" t="s">
        <v>418</v>
      </c>
      <c r="J23" s="62" t="s">
        <v>418</v>
      </c>
      <c r="K23" s="62">
        <v>0</v>
      </c>
      <c r="L23" s="62">
        <v>2</v>
      </c>
      <c r="M23" s="62">
        <v>0.43930000000000002</v>
      </c>
      <c r="N23" s="62">
        <v>0</v>
      </c>
      <c r="O23" s="62">
        <v>1</v>
      </c>
      <c r="P23" s="62">
        <v>1</v>
      </c>
      <c r="Q23" s="62">
        <v>590.33894999999995</v>
      </c>
      <c r="R23" s="62">
        <v>1179.6706200000001</v>
      </c>
      <c r="S23" s="62">
        <v>1179.5891899999999</v>
      </c>
      <c r="T23" s="62">
        <v>69.03</v>
      </c>
      <c r="U23" s="62">
        <v>4.0710000000000003E-2</v>
      </c>
      <c r="V23" s="62">
        <v>131152.3125</v>
      </c>
      <c r="W23" s="62" t="s">
        <v>104</v>
      </c>
      <c r="X23" s="62" t="s">
        <v>105</v>
      </c>
      <c r="Y23" s="62" t="s">
        <v>69</v>
      </c>
      <c r="Z23" s="62">
        <v>11.407999999999999</v>
      </c>
      <c r="AA23" s="62">
        <v>28.716100000000001</v>
      </c>
      <c r="AB23" s="62">
        <v>7962</v>
      </c>
      <c r="AC23" s="62" t="s">
        <v>619</v>
      </c>
      <c r="AD23" s="62">
        <v>3.21</v>
      </c>
      <c r="AE23" s="62">
        <v>0</v>
      </c>
      <c r="AF23" s="62">
        <v>9.4289999999999999E-4</v>
      </c>
    </row>
    <row r="24" spans="1:32" hidden="1" outlineLevel="1" collapsed="1" x14ac:dyDescent="0.3">
      <c r="A24" s="59" t="s">
        <v>69</v>
      </c>
      <c r="B24" s="62" t="s">
        <v>65</v>
      </c>
      <c r="C24" s="62" t="s">
        <v>100</v>
      </c>
      <c r="D24" s="62" t="s">
        <v>101</v>
      </c>
      <c r="E24" s="62" t="s">
        <v>426</v>
      </c>
      <c r="F24" s="62" t="s">
        <v>69</v>
      </c>
      <c r="G24" s="62">
        <v>1</v>
      </c>
      <c r="H24" s="62">
        <v>1</v>
      </c>
      <c r="I24" s="62" t="s">
        <v>418</v>
      </c>
      <c r="J24" s="62" t="s">
        <v>418</v>
      </c>
      <c r="K24" s="62">
        <v>0</v>
      </c>
      <c r="L24" s="62">
        <v>2</v>
      </c>
      <c r="M24" s="62">
        <v>0.16850000000000001</v>
      </c>
      <c r="N24" s="62">
        <v>0</v>
      </c>
      <c r="O24" s="62">
        <v>1</v>
      </c>
      <c r="P24" s="62">
        <v>1</v>
      </c>
      <c r="Q24" s="62">
        <v>459.33641999999998</v>
      </c>
      <c r="R24" s="62">
        <v>917.66555000000005</v>
      </c>
      <c r="S24" s="62">
        <v>916.54620999999997</v>
      </c>
      <c r="T24" s="62">
        <v>1221.27</v>
      </c>
      <c r="U24" s="62">
        <v>0.55967</v>
      </c>
      <c r="V24" s="62">
        <v>319919.0625</v>
      </c>
      <c r="W24" s="62" t="s">
        <v>104</v>
      </c>
      <c r="X24" s="62" t="s">
        <v>105</v>
      </c>
      <c r="Y24" s="62" t="s">
        <v>69</v>
      </c>
      <c r="Z24" s="62">
        <v>3.9670000000000001</v>
      </c>
      <c r="AA24" s="62">
        <v>28.7562</v>
      </c>
      <c r="AB24" s="62">
        <v>7976</v>
      </c>
      <c r="AC24" s="62" t="s">
        <v>619</v>
      </c>
      <c r="AD24" s="62">
        <v>2.67</v>
      </c>
      <c r="AE24" s="62">
        <v>8.4210000000000003E-4</v>
      </c>
      <c r="AF24" s="62">
        <v>3.134E-2</v>
      </c>
    </row>
    <row r="25" spans="1:32" hidden="1" outlineLevel="1" collapsed="1" x14ac:dyDescent="0.3">
      <c r="A25" s="59" t="s">
        <v>69</v>
      </c>
      <c r="B25" s="62" t="s">
        <v>65</v>
      </c>
      <c r="C25" s="62" t="s">
        <v>100</v>
      </c>
      <c r="D25" s="62" t="s">
        <v>101</v>
      </c>
      <c r="E25" s="62" t="s">
        <v>426</v>
      </c>
      <c r="F25" s="62" t="s">
        <v>69</v>
      </c>
      <c r="G25" s="62">
        <v>1</v>
      </c>
      <c r="H25" s="62">
        <v>1</v>
      </c>
      <c r="I25" s="62" t="s">
        <v>418</v>
      </c>
      <c r="J25" s="62" t="s">
        <v>418</v>
      </c>
      <c r="K25" s="62">
        <v>0</v>
      </c>
      <c r="L25" s="62">
        <v>2</v>
      </c>
      <c r="M25" s="62">
        <v>0.2457</v>
      </c>
      <c r="N25" s="62">
        <v>0</v>
      </c>
      <c r="O25" s="62">
        <v>1</v>
      </c>
      <c r="P25" s="62">
        <v>1</v>
      </c>
      <c r="Q25" s="62">
        <v>458.66973999999999</v>
      </c>
      <c r="R25" s="62">
        <v>916.33218999999997</v>
      </c>
      <c r="S25" s="62">
        <v>916.54620999999997</v>
      </c>
      <c r="T25" s="62">
        <v>-233.5</v>
      </c>
      <c r="U25" s="62">
        <v>-0.10700999999999999</v>
      </c>
      <c r="V25" s="62">
        <v>135614.875</v>
      </c>
      <c r="W25" s="62" t="s">
        <v>104</v>
      </c>
      <c r="X25" s="62" t="s">
        <v>105</v>
      </c>
      <c r="Y25" s="62" t="s">
        <v>69</v>
      </c>
      <c r="Z25" s="62">
        <v>3.2669999999999999</v>
      </c>
      <c r="AA25" s="62">
        <v>28.7605</v>
      </c>
      <c r="AB25" s="62">
        <v>7978</v>
      </c>
      <c r="AC25" s="62" t="s">
        <v>619</v>
      </c>
      <c r="AD25" s="62">
        <v>2.3199999999999998</v>
      </c>
      <c r="AE25" s="62">
        <v>5.7280000000000005E-4</v>
      </c>
      <c r="AF25" s="62">
        <v>2.8590000000000001E-2</v>
      </c>
    </row>
    <row r="26" spans="1:32" hidden="1" outlineLevel="1" collapsed="1" x14ac:dyDescent="0.3">
      <c r="A26" s="59" t="s">
        <v>69</v>
      </c>
      <c r="B26" s="62" t="s">
        <v>65</v>
      </c>
      <c r="C26" s="62" t="s">
        <v>100</v>
      </c>
      <c r="D26" s="62" t="s">
        <v>101</v>
      </c>
      <c r="E26" s="62" t="s">
        <v>425</v>
      </c>
      <c r="F26" s="62" t="s">
        <v>69</v>
      </c>
      <c r="G26" s="62">
        <v>1</v>
      </c>
      <c r="H26" s="62">
        <v>1</v>
      </c>
      <c r="I26" s="62" t="s">
        <v>418</v>
      </c>
      <c r="J26" s="62" t="s">
        <v>418</v>
      </c>
      <c r="K26" s="62">
        <v>0</v>
      </c>
      <c r="L26" s="62">
        <v>2</v>
      </c>
      <c r="M26" s="62">
        <v>0.30080000000000001</v>
      </c>
      <c r="N26" s="62">
        <v>0</v>
      </c>
      <c r="O26" s="62">
        <v>1</v>
      </c>
      <c r="P26" s="62">
        <v>1</v>
      </c>
      <c r="Q26" s="62">
        <v>589.50559999999996</v>
      </c>
      <c r="R26" s="62">
        <v>1178.0039200000001</v>
      </c>
      <c r="S26" s="62">
        <v>1179.5891899999999</v>
      </c>
      <c r="T26" s="62">
        <v>-1343.92</v>
      </c>
      <c r="U26" s="62">
        <v>-0.79264000000000001</v>
      </c>
      <c r="V26" s="62">
        <v>74748.1796875</v>
      </c>
      <c r="W26" s="62" t="s">
        <v>104</v>
      </c>
      <c r="X26" s="62" t="s">
        <v>105</v>
      </c>
      <c r="Y26" s="62" t="s">
        <v>69</v>
      </c>
      <c r="Z26" s="62">
        <v>16.940000000000001</v>
      </c>
      <c r="AA26" s="62">
        <v>28.8202</v>
      </c>
      <c r="AB26" s="62">
        <v>8001</v>
      </c>
      <c r="AC26" s="62" t="s">
        <v>619</v>
      </c>
      <c r="AD26" s="62">
        <v>2.46</v>
      </c>
      <c r="AE26" s="62">
        <v>0</v>
      </c>
      <c r="AF26" s="62">
        <v>5.5710000000000004E-3</v>
      </c>
    </row>
    <row r="27" spans="1:32" hidden="1" outlineLevel="1" collapsed="1" x14ac:dyDescent="0.3">
      <c r="A27" s="59" t="s">
        <v>69</v>
      </c>
      <c r="B27" s="62" t="s">
        <v>65</v>
      </c>
      <c r="C27" s="62" t="s">
        <v>100</v>
      </c>
      <c r="D27" s="62" t="s">
        <v>101</v>
      </c>
      <c r="E27" s="62" t="s">
        <v>489</v>
      </c>
      <c r="F27" s="62" t="s">
        <v>490</v>
      </c>
      <c r="G27" s="62">
        <v>1</v>
      </c>
      <c r="H27" s="62">
        <v>1</v>
      </c>
      <c r="I27" s="62" t="s">
        <v>418</v>
      </c>
      <c r="J27" s="62" t="s">
        <v>418</v>
      </c>
      <c r="K27" s="62">
        <v>0</v>
      </c>
      <c r="L27" s="62">
        <v>2</v>
      </c>
      <c r="M27" s="62">
        <v>0.1323</v>
      </c>
      <c r="N27" s="62">
        <v>0</v>
      </c>
      <c r="O27" s="62">
        <v>1</v>
      </c>
      <c r="P27" s="62">
        <v>1</v>
      </c>
      <c r="Q27" s="62">
        <v>545.33807999999999</v>
      </c>
      <c r="R27" s="62">
        <v>1089.6688799999999</v>
      </c>
      <c r="S27" s="62">
        <v>1090.5812699999999</v>
      </c>
      <c r="T27" s="62">
        <v>-836.61</v>
      </c>
      <c r="U27" s="62">
        <v>-0.45619999999999999</v>
      </c>
      <c r="V27" s="62">
        <v>151855.28125</v>
      </c>
      <c r="W27" s="62" t="s">
        <v>104</v>
      </c>
      <c r="X27" s="62" t="s">
        <v>105</v>
      </c>
      <c r="Y27" s="62" t="s">
        <v>69</v>
      </c>
      <c r="Z27" s="62">
        <v>6.1239999999999997</v>
      </c>
      <c r="AA27" s="62">
        <v>29.309100000000001</v>
      </c>
      <c r="AB27" s="62">
        <v>8177</v>
      </c>
      <c r="AC27" s="62" t="s">
        <v>619</v>
      </c>
      <c r="AD27" s="62">
        <v>1.89</v>
      </c>
      <c r="AE27" s="62">
        <v>1.5529999999999999E-3</v>
      </c>
      <c r="AF27" s="62">
        <v>3.9100000000000003E-2</v>
      </c>
    </row>
    <row r="28" spans="1:32" hidden="1" outlineLevel="1" collapsed="1" x14ac:dyDescent="0.3">
      <c r="A28" s="59" t="s">
        <v>69</v>
      </c>
      <c r="B28" s="62" t="s">
        <v>65</v>
      </c>
      <c r="C28" s="62" t="s">
        <v>100</v>
      </c>
      <c r="D28" s="62" t="s">
        <v>101</v>
      </c>
      <c r="E28" s="62" t="s">
        <v>428</v>
      </c>
      <c r="F28" s="62" t="s">
        <v>69</v>
      </c>
      <c r="G28" s="62">
        <v>1</v>
      </c>
      <c r="H28" s="62">
        <v>1</v>
      </c>
      <c r="I28" s="62" t="s">
        <v>418</v>
      </c>
      <c r="J28" s="62" t="s">
        <v>418</v>
      </c>
      <c r="K28" s="62">
        <v>0</v>
      </c>
      <c r="L28" s="62">
        <v>2</v>
      </c>
      <c r="M28" s="62">
        <v>0.249</v>
      </c>
      <c r="N28" s="62">
        <v>0</v>
      </c>
      <c r="O28" s="62">
        <v>1</v>
      </c>
      <c r="P28" s="62">
        <v>1</v>
      </c>
      <c r="Q28" s="62">
        <v>446.25283000000002</v>
      </c>
      <c r="R28" s="62">
        <v>891.49838</v>
      </c>
      <c r="S28" s="62">
        <v>891.49343999999996</v>
      </c>
      <c r="T28" s="62">
        <v>5.54</v>
      </c>
      <c r="U28" s="62">
        <v>2.47E-3</v>
      </c>
      <c r="V28" s="62">
        <v>741694.9375</v>
      </c>
      <c r="W28" s="62" t="s">
        <v>104</v>
      </c>
      <c r="X28" s="62" t="s">
        <v>105</v>
      </c>
      <c r="Y28" s="62" t="s">
        <v>69</v>
      </c>
      <c r="Z28" s="62">
        <v>2.4329999999999998</v>
      </c>
      <c r="AA28" s="62">
        <v>37.192399999999999</v>
      </c>
      <c r="AB28" s="62">
        <v>11036</v>
      </c>
      <c r="AC28" s="62" t="s">
        <v>619</v>
      </c>
      <c r="AD28" s="62">
        <v>2.4900000000000002</v>
      </c>
      <c r="AE28" s="62">
        <v>5.4450000000000002E-3</v>
      </c>
      <c r="AF28" s="62">
        <v>0.1081</v>
      </c>
    </row>
    <row r="29" spans="1:32" hidden="1" outlineLevel="1" collapsed="1" x14ac:dyDescent="0.3">
      <c r="A29" s="59" t="s">
        <v>69</v>
      </c>
      <c r="B29" s="62" t="s">
        <v>65</v>
      </c>
      <c r="C29" s="62" t="s">
        <v>100</v>
      </c>
      <c r="D29" s="62" t="s">
        <v>107</v>
      </c>
      <c r="E29" s="62" t="s">
        <v>429</v>
      </c>
      <c r="F29" s="62" t="s">
        <v>214</v>
      </c>
      <c r="G29" s="62">
        <v>1</v>
      </c>
      <c r="H29" s="62">
        <v>1</v>
      </c>
      <c r="I29" s="62" t="s">
        <v>418</v>
      </c>
      <c r="J29" s="62" t="s">
        <v>418</v>
      </c>
      <c r="K29" s="62">
        <v>0</v>
      </c>
      <c r="L29" s="62">
        <v>3</v>
      </c>
      <c r="M29" s="62">
        <v>1.1299999999999999E-2</v>
      </c>
      <c r="N29" s="62">
        <v>0</v>
      </c>
      <c r="O29" s="62">
        <v>1</v>
      </c>
      <c r="P29" s="62">
        <v>1</v>
      </c>
      <c r="Q29" s="62">
        <v>571.25525000000005</v>
      </c>
      <c r="R29" s="62">
        <v>1711.75119</v>
      </c>
      <c r="S29" s="62">
        <v>1711.75919</v>
      </c>
      <c r="T29" s="62">
        <v>-4.68</v>
      </c>
      <c r="U29" s="62">
        <v>-2.6700000000000001E-3</v>
      </c>
      <c r="V29" s="62">
        <v>87616.5625</v>
      </c>
      <c r="W29" s="62" t="s">
        <v>104</v>
      </c>
      <c r="X29" s="62" t="s">
        <v>105</v>
      </c>
      <c r="Y29" s="62" t="s">
        <v>69</v>
      </c>
      <c r="Z29" s="62">
        <v>5.7450000000000001</v>
      </c>
      <c r="AA29" s="62">
        <v>37.886499999999998</v>
      </c>
      <c r="AB29" s="62">
        <v>11290</v>
      </c>
      <c r="AC29" s="62" t="s">
        <v>619</v>
      </c>
      <c r="AD29" s="62">
        <v>2.66</v>
      </c>
      <c r="AE29" s="62">
        <v>5.4450000000000002E-3</v>
      </c>
      <c r="AF29" s="62">
        <v>0.1013</v>
      </c>
    </row>
    <row r="30" spans="1:32" hidden="1" outlineLevel="1" collapsed="1" x14ac:dyDescent="0.3">
      <c r="A30" s="59" t="s">
        <v>69</v>
      </c>
      <c r="B30" s="62" t="s">
        <v>65</v>
      </c>
      <c r="C30" s="62" t="s">
        <v>100</v>
      </c>
      <c r="D30" s="62" t="s">
        <v>101</v>
      </c>
      <c r="E30" s="62" t="s">
        <v>429</v>
      </c>
      <c r="F30" s="62" t="s">
        <v>214</v>
      </c>
      <c r="G30" s="62">
        <v>1</v>
      </c>
      <c r="H30" s="62">
        <v>1</v>
      </c>
      <c r="I30" s="62" t="s">
        <v>418</v>
      </c>
      <c r="J30" s="62" t="s">
        <v>418</v>
      </c>
      <c r="K30" s="62">
        <v>0</v>
      </c>
      <c r="L30" s="62">
        <v>2</v>
      </c>
      <c r="M30" s="62">
        <v>0.36470000000000002</v>
      </c>
      <c r="N30" s="62">
        <v>0</v>
      </c>
      <c r="O30" s="62">
        <v>1</v>
      </c>
      <c r="P30" s="62">
        <v>1</v>
      </c>
      <c r="Q30" s="62">
        <v>856.84410000000003</v>
      </c>
      <c r="R30" s="62">
        <v>1712.68093</v>
      </c>
      <c r="S30" s="62">
        <v>1711.75919</v>
      </c>
      <c r="T30" s="62">
        <v>538.48</v>
      </c>
      <c r="U30" s="62">
        <v>0.46087</v>
      </c>
      <c r="V30" s="62">
        <v>60951.97265625</v>
      </c>
      <c r="W30" s="62" t="s">
        <v>104</v>
      </c>
      <c r="X30" s="62" t="s">
        <v>105</v>
      </c>
      <c r="Y30" s="62" t="s">
        <v>69</v>
      </c>
      <c r="Z30" s="62">
        <v>22.800999999999998</v>
      </c>
      <c r="AA30" s="62">
        <v>37.936399999999999</v>
      </c>
      <c r="AB30" s="62">
        <v>11310</v>
      </c>
      <c r="AC30" s="62" t="s">
        <v>619</v>
      </c>
      <c r="AD30" s="62">
        <v>4.3600000000000003</v>
      </c>
      <c r="AE30" s="62">
        <v>0</v>
      </c>
      <c r="AF30" s="62">
        <v>1.6019999999999999E-4</v>
      </c>
    </row>
    <row r="31" spans="1:32" hidden="1" outlineLevel="1" collapsed="1" x14ac:dyDescent="0.3">
      <c r="A31" s="59" t="s">
        <v>69</v>
      </c>
      <c r="B31" s="62" t="s">
        <v>65</v>
      </c>
      <c r="C31" s="62" t="s">
        <v>100</v>
      </c>
      <c r="D31" s="62" t="s">
        <v>101</v>
      </c>
      <c r="E31" s="62" t="s">
        <v>429</v>
      </c>
      <c r="F31" s="62" t="s">
        <v>214</v>
      </c>
      <c r="G31" s="62">
        <v>1</v>
      </c>
      <c r="H31" s="62">
        <v>1</v>
      </c>
      <c r="I31" s="62" t="s">
        <v>418</v>
      </c>
      <c r="J31" s="62" t="s">
        <v>418</v>
      </c>
      <c r="K31" s="62">
        <v>0</v>
      </c>
      <c r="L31" s="62">
        <v>2</v>
      </c>
      <c r="M31" s="62">
        <v>0.44790000000000002</v>
      </c>
      <c r="N31" s="62">
        <v>0</v>
      </c>
      <c r="O31" s="62">
        <v>1</v>
      </c>
      <c r="P31" s="62">
        <v>1</v>
      </c>
      <c r="Q31" s="62">
        <v>855.76075000000003</v>
      </c>
      <c r="R31" s="62">
        <v>1710.51422</v>
      </c>
      <c r="S31" s="62">
        <v>1711.75919</v>
      </c>
      <c r="T31" s="62">
        <v>-727.3</v>
      </c>
      <c r="U31" s="62">
        <v>-0.62248000000000003</v>
      </c>
      <c r="V31" s="62">
        <v>39686.4375</v>
      </c>
      <c r="W31" s="62" t="s">
        <v>104</v>
      </c>
      <c r="X31" s="62" t="s">
        <v>105</v>
      </c>
      <c r="Y31" s="62" t="s">
        <v>69</v>
      </c>
      <c r="Z31" s="62">
        <v>32.634</v>
      </c>
      <c r="AA31" s="62">
        <v>38.047800000000002</v>
      </c>
      <c r="AB31" s="62">
        <v>11351</v>
      </c>
      <c r="AC31" s="62" t="s">
        <v>619</v>
      </c>
      <c r="AD31" s="62">
        <v>3.84</v>
      </c>
      <c r="AE31" s="62">
        <v>0</v>
      </c>
      <c r="AF31" s="62">
        <v>6.5640000000000002E-5</v>
      </c>
    </row>
    <row r="32" spans="1:32" hidden="1" outlineLevel="1" collapsed="1" x14ac:dyDescent="0.3">
      <c r="A32" s="59" t="s">
        <v>69</v>
      </c>
      <c r="B32" s="62" t="s">
        <v>65</v>
      </c>
      <c r="C32" s="62" t="s">
        <v>100</v>
      </c>
      <c r="D32" s="62" t="s">
        <v>107</v>
      </c>
      <c r="E32" s="62" t="s">
        <v>432</v>
      </c>
      <c r="F32" s="62" t="s">
        <v>69</v>
      </c>
      <c r="G32" s="62">
        <v>1</v>
      </c>
      <c r="H32" s="62">
        <v>1</v>
      </c>
      <c r="I32" s="62" t="s">
        <v>418</v>
      </c>
      <c r="J32" s="62" t="s">
        <v>418</v>
      </c>
      <c r="K32" s="62">
        <v>0</v>
      </c>
      <c r="L32" s="62">
        <v>2</v>
      </c>
      <c r="M32" s="62">
        <v>3.5000000000000001E-3</v>
      </c>
      <c r="N32" s="62">
        <v>0</v>
      </c>
      <c r="O32" s="62">
        <v>1</v>
      </c>
      <c r="P32" s="62">
        <v>1</v>
      </c>
      <c r="Q32" s="62">
        <v>538.92129</v>
      </c>
      <c r="R32" s="62">
        <v>1076.8353</v>
      </c>
      <c r="S32" s="62">
        <v>1074.58636</v>
      </c>
      <c r="T32" s="62">
        <v>2092.84</v>
      </c>
      <c r="U32" s="62">
        <v>1.1244700000000001</v>
      </c>
      <c r="V32" s="62">
        <v>89165.875</v>
      </c>
      <c r="W32" s="62" t="s">
        <v>104</v>
      </c>
      <c r="X32" s="62" t="s">
        <v>105</v>
      </c>
      <c r="Y32" s="62" t="s">
        <v>69</v>
      </c>
      <c r="Z32" s="62">
        <v>10.336</v>
      </c>
      <c r="AA32" s="62">
        <v>41.878599999999999</v>
      </c>
      <c r="AB32" s="62">
        <v>12730</v>
      </c>
      <c r="AC32" s="62" t="s">
        <v>619</v>
      </c>
      <c r="AD32" s="62">
        <v>2.82</v>
      </c>
      <c r="AE32" s="62">
        <v>3.3419999999999999E-3</v>
      </c>
      <c r="AF32" s="62">
        <v>6.225E-2</v>
      </c>
    </row>
    <row r="33" spans="1:32" hidden="1" outlineLevel="1" collapsed="1" x14ac:dyDescent="0.3">
      <c r="A33" s="59" t="s">
        <v>69</v>
      </c>
      <c r="B33" s="62" t="s">
        <v>65</v>
      </c>
      <c r="C33" s="62" t="s">
        <v>100</v>
      </c>
      <c r="D33" s="62" t="s">
        <v>107</v>
      </c>
      <c r="E33" s="62" t="s">
        <v>431</v>
      </c>
      <c r="F33" s="62" t="s">
        <v>69</v>
      </c>
      <c r="G33" s="62">
        <v>1</v>
      </c>
      <c r="H33" s="62">
        <v>1</v>
      </c>
      <c r="I33" s="62" t="s">
        <v>418</v>
      </c>
      <c r="J33" s="62" t="s">
        <v>418</v>
      </c>
      <c r="K33" s="62">
        <v>0</v>
      </c>
      <c r="L33" s="62">
        <v>2</v>
      </c>
      <c r="M33" s="62">
        <v>2.5600000000000001E-2</v>
      </c>
      <c r="N33" s="62">
        <v>0</v>
      </c>
      <c r="O33" s="62">
        <v>1</v>
      </c>
      <c r="P33" s="62">
        <v>1</v>
      </c>
      <c r="Q33" s="62">
        <v>487.9203</v>
      </c>
      <c r="R33" s="62">
        <v>974.83333000000005</v>
      </c>
      <c r="S33" s="62">
        <v>976.51319000000001</v>
      </c>
      <c r="T33" s="62">
        <v>-1720.27</v>
      </c>
      <c r="U33" s="62">
        <v>-0.83992999999999995</v>
      </c>
      <c r="V33" s="62">
        <v>60737.94140625</v>
      </c>
      <c r="W33" s="62" t="s">
        <v>104</v>
      </c>
      <c r="X33" s="62" t="s">
        <v>105</v>
      </c>
      <c r="Y33" s="62" t="s">
        <v>69</v>
      </c>
      <c r="Z33" s="62">
        <v>5.07</v>
      </c>
      <c r="AA33" s="62">
        <v>54.256999999999998</v>
      </c>
      <c r="AB33" s="62">
        <v>17252</v>
      </c>
      <c r="AC33" s="62" t="s">
        <v>619</v>
      </c>
      <c r="AD33" s="62">
        <v>1.95</v>
      </c>
      <c r="AE33" s="62">
        <v>3.9179999999999996E-3</v>
      </c>
      <c r="AF33" s="62">
        <v>8.0500000000000002E-2</v>
      </c>
    </row>
    <row r="34" spans="1:32" hidden="1" outlineLevel="1" collapsed="1" x14ac:dyDescent="0.3">
      <c r="A34" s="59" t="s">
        <v>69</v>
      </c>
      <c r="B34" s="62" t="s">
        <v>65</v>
      </c>
      <c r="C34" s="62" t="s">
        <v>100</v>
      </c>
      <c r="D34" s="62" t="s">
        <v>101</v>
      </c>
      <c r="E34" s="62" t="s">
        <v>430</v>
      </c>
      <c r="F34" s="62" t="s">
        <v>69</v>
      </c>
      <c r="G34" s="62">
        <v>1</v>
      </c>
      <c r="H34" s="62">
        <v>1</v>
      </c>
      <c r="I34" s="62" t="s">
        <v>418</v>
      </c>
      <c r="J34" s="62" t="s">
        <v>418</v>
      </c>
      <c r="K34" s="62">
        <v>0</v>
      </c>
      <c r="L34" s="62">
        <v>2</v>
      </c>
      <c r="M34" s="62">
        <v>0.433</v>
      </c>
      <c r="N34" s="62">
        <v>0</v>
      </c>
      <c r="O34" s="62">
        <v>1</v>
      </c>
      <c r="P34" s="62">
        <v>1</v>
      </c>
      <c r="Q34" s="62">
        <v>848.92728</v>
      </c>
      <c r="R34" s="62">
        <v>1696.8472899999999</v>
      </c>
      <c r="S34" s="62">
        <v>1695.7642699999999</v>
      </c>
      <c r="T34" s="62">
        <v>638.66</v>
      </c>
      <c r="U34" s="62">
        <v>0.54151000000000005</v>
      </c>
      <c r="V34" s="62">
        <v>135257.078125</v>
      </c>
      <c r="W34" s="62" t="s">
        <v>104</v>
      </c>
      <c r="X34" s="62" t="s">
        <v>105</v>
      </c>
      <c r="Y34" s="62" t="s">
        <v>69</v>
      </c>
      <c r="Z34" s="62">
        <v>16.274999999999999</v>
      </c>
      <c r="AA34" s="62">
        <v>58.579700000000003</v>
      </c>
      <c r="AB34" s="62">
        <v>18831</v>
      </c>
      <c r="AC34" s="62" t="s">
        <v>619</v>
      </c>
      <c r="AD34" s="62">
        <v>4.8499999999999996</v>
      </c>
      <c r="AE34" s="62">
        <v>0</v>
      </c>
      <c r="AF34" s="62">
        <v>8.9850000000000002E-5</v>
      </c>
    </row>
    <row r="35" spans="1:32" hidden="1" outlineLevel="1" collapsed="1" x14ac:dyDescent="0.3">
      <c r="A35" s="59" t="s">
        <v>69</v>
      </c>
      <c r="B35" s="62" t="s">
        <v>65</v>
      </c>
      <c r="C35" s="62" t="s">
        <v>100</v>
      </c>
      <c r="D35" s="62" t="s">
        <v>101</v>
      </c>
      <c r="E35" s="62" t="s">
        <v>431</v>
      </c>
      <c r="F35" s="62" t="s">
        <v>69</v>
      </c>
      <c r="G35" s="62">
        <v>1</v>
      </c>
      <c r="H35" s="62">
        <v>1</v>
      </c>
      <c r="I35" s="62" t="s">
        <v>418</v>
      </c>
      <c r="J35" s="62" t="s">
        <v>418</v>
      </c>
      <c r="K35" s="62">
        <v>0</v>
      </c>
      <c r="L35" s="62">
        <v>2</v>
      </c>
      <c r="M35" s="62">
        <v>0.17460000000000001</v>
      </c>
      <c r="N35" s="62">
        <v>0</v>
      </c>
      <c r="O35" s="62">
        <v>1</v>
      </c>
      <c r="P35" s="62">
        <v>1</v>
      </c>
      <c r="Q35" s="62">
        <v>489.25366000000002</v>
      </c>
      <c r="R35" s="62">
        <v>977.50004000000001</v>
      </c>
      <c r="S35" s="62">
        <v>976.51319000000001</v>
      </c>
      <c r="T35" s="62">
        <v>1010.59</v>
      </c>
      <c r="U35" s="62">
        <v>0.49342999999999998</v>
      </c>
      <c r="V35" s="62">
        <v>369185.15625</v>
      </c>
      <c r="W35" s="62" t="s">
        <v>104</v>
      </c>
      <c r="X35" s="62" t="s">
        <v>105</v>
      </c>
      <c r="Y35" s="62" t="s">
        <v>69</v>
      </c>
      <c r="Z35" s="62">
        <v>1.46</v>
      </c>
      <c r="AA35" s="62">
        <v>53.8508</v>
      </c>
      <c r="AB35" s="62">
        <v>17102</v>
      </c>
      <c r="AC35" s="62" t="s">
        <v>619</v>
      </c>
      <c r="AD35" s="62">
        <v>1.89</v>
      </c>
      <c r="AE35" s="62">
        <v>3.3419999999999999E-3</v>
      </c>
      <c r="AF35" s="62">
        <v>6.3909999999999995E-2</v>
      </c>
    </row>
    <row r="36" spans="1:32" hidden="1" outlineLevel="1" collapsed="1" x14ac:dyDescent="0.3">
      <c r="A36" s="59" t="s">
        <v>69</v>
      </c>
      <c r="B36" s="62" t="s">
        <v>65</v>
      </c>
      <c r="C36" s="62" t="s">
        <v>100</v>
      </c>
      <c r="D36" s="62" t="s">
        <v>101</v>
      </c>
      <c r="E36" s="62" t="s">
        <v>432</v>
      </c>
      <c r="F36" s="62" t="s">
        <v>69</v>
      </c>
      <c r="G36" s="62">
        <v>1</v>
      </c>
      <c r="H36" s="62">
        <v>1</v>
      </c>
      <c r="I36" s="62" t="s">
        <v>418</v>
      </c>
      <c r="J36" s="62" t="s">
        <v>418</v>
      </c>
      <c r="K36" s="62">
        <v>0</v>
      </c>
      <c r="L36" s="62">
        <v>2</v>
      </c>
      <c r="M36" s="62">
        <v>0.32579999999999998</v>
      </c>
      <c r="N36" s="62">
        <v>0</v>
      </c>
      <c r="O36" s="62">
        <v>1</v>
      </c>
      <c r="P36" s="62">
        <v>1</v>
      </c>
      <c r="Q36" s="62">
        <v>536.75458000000003</v>
      </c>
      <c r="R36" s="62">
        <v>1072.50188</v>
      </c>
      <c r="S36" s="62">
        <v>1074.58636</v>
      </c>
      <c r="T36" s="62">
        <v>-1939.79</v>
      </c>
      <c r="U36" s="62">
        <v>-1.0422400000000001</v>
      </c>
      <c r="V36" s="62">
        <v>135774.171875</v>
      </c>
      <c r="W36" s="62" t="s">
        <v>104</v>
      </c>
      <c r="X36" s="62" t="s">
        <v>105</v>
      </c>
      <c r="Y36" s="62" t="s">
        <v>69</v>
      </c>
      <c r="Z36" s="62">
        <v>1.9339999999999999</v>
      </c>
      <c r="AA36" s="62">
        <v>42.023400000000002</v>
      </c>
      <c r="AB36" s="62">
        <v>12783</v>
      </c>
      <c r="AC36" s="62" t="s">
        <v>619</v>
      </c>
      <c r="AD36" s="62">
        <v>2.67</v>
      </c>
      <c r="AE36" s="62">
        <v>5.7280000000000005E-4</v>
      </c>
      <c r="AF36" s="62">
        <v>2.7869999999999999E-2</v>
      </c>
    </row>
    <row r="37" spans="1:32" hidden="1" outlineLevel="1" collapsed="1" x14ac:dyDescent="0.3">
      <c r="A37" s="59" t="s">
        <v>69</v>
      </c>
      <c r="B37" s="62" t="s">
        <v>65</v>
      </c>
      <c r="C37" s="62" t="s">
        <v>100</v>
      </c>
      <c r="D37" s="62" t="s">
        <v>101</v>
      </c>
      <c r="E37" s="62" t="s">
        <v>432</v>
      </c>
      <c r="F37" s="62" t="s">
        <v>69</v>
      </c>
      <c r="G37" s="62">
        <v>1</v>
      </c>
      <c r="H37" s="62">
        <v>1</v>
      </c>
      <c r="I37" s="62" t="s">
        <v>418</v>
      </c>
      <c r="J37" s="62" t="s">
        <v>418</v>
      </c>
      <c r="K37" s="62">
        <v>0</v>
      </c>
      <c r="L37" s="62">
        <v>2</v>
      </c>
      <c r="M37" s="62">
        <v>0.44350000000000001</v>
      </c>
      <c r="N37" s="62">
        <v>0</v>
      </c>
      <c r="O37" s="62">
        <v>1</v>
      </c>
      <c r="P37" s="62">
        <v>1</v>
      </c>
      <c r="Q37" s="62">
        <v>537.83793000000003</v>
      </c>
      <c r="R37" s="62">
        <v>1074.66859</v>
      </c>
      <c r="S37" s="62">
        <v>1074.58636</v>
      </c>
      <c r="T37" s="62">
        <v>76.52</v>
      </c>
      <c r="U37" s="62">
        <v>4.1119999999999997E-2</v>
      </c>
      <c r="V37" s="62">
        <v>611168.875</v>
      </c>
      <c r="W37" s="62" t="s">
        <v>104</v>
      </c>
      <c r="X37" s="62" t="s">
        <v>105</v>
      </c>
      <c r="Y37" s="62" t="s">
        <v>69</v>
      </c>
      <c r="Z37" s="62">
        <v>2.7509999999999999</v>
      </c>
      <c r="AA37" s="62">
        <v>41.920400000000001</v>
      </c>
      <c r="AB37" s="62">
        <v>12746</v>
      </c>
      <c r="AC37" s="62" t="s">
        <v>619</v>
      </c>
      <c r="AD37" s="62">
        <v>3.36</v>
      </c>
      <c r="AE37" s="62">
        <v>0</v>
      </c>
      <c r="AF37" s="62">
        <v>9.8010000000000007E-3</v>
      </c>
    </row>
    <row r="38" spans="1:32" hidden="1" outlineLevel="1" collapsed="1" x14ac:dyDescent="0.3">
      <c r="A38" s="59" t="s">
        <v>69</v>
      </c>
      <c r="B38" s="62" t="s">
        <v>65</v>
      </c>
      <c r="C38" s="62" t="s">
        <v>100</v>
      </c>
      <c r="D38" s="62" t="s">
        <v>101</v>
      </c>
      <c r="E38" s="62" t="s">
        <v>422</v>
      </c>
      <c r="F38" s="62" t="s">
        <v>69</v>
      </c>
      <c r="G38" s="62">
        <v>1</v>
      </c>
      <c r="H38" s="62">
        <v>1</v>
      </c>
      <c r="I38" s="62" t="s">
        <v>418</v>
      </c>
      <c r="J38" s="62" t="s">
        <v>418</v>
      </c>
      <c r="K38" s="62">
        <v>0</v>
      </c>
      <c r="L38" s="62">
        <v>3</v>
      </c>
      <c r="M38" s="62">
        <v>0.2087</v>
      </c>
      <c r="N38" s="62">
        <v>0</v>
      </c>
      <c r="O38" s="62">
        <v>1</v>
      </c>
      <c r="P38" s="62">
        <v>1</v>
      </c>
      <c r="Q38" s="62">
        <v>703.42447000000004</v>
      </c>
      <c r="R38" s="62">
        <v>2108.2588599999999</v>
      </c>
      <c r="S38" s="62">
        <v>2108.0546300000001</v>
      </c>
      <c r="T38" s="62">
        <v>96.88</v>
      </c>
      <c r="U38" s="62">
        <v>6.8080000000000002E-2</v>
      </c>
      <c r="V38" s="62">
        <v>23006.76953125</v>
      </c>
      <c r="W38" s="62" t="s">
        <v>104</v>
      </c>
      <c r="X38" s="62" t="s">
        <v>105</v>
      </c>
      <c r="Y38" s="62" t="s">
        <v>69</v>
      </c>
      <c r="Z38" s="62">
        <v>38.877000000000002</v>
      </c>
      <c r="AA38" s="62">
        <v>94.876400000000004</v>
      </c>
      <c r="AB38" s="62">
        <v>31291</v>
      </c>
      <c r="AC38" s="62" t="s">
        <v>619</v>
      </c>
      <c r="AD38" s="62">
        <v>3.45</v>
      </c>
      <c r="AE38" s="62">
        <v>0</v>
      </c>
      <c r="AF38" s="62">
        <v>6.4030000000000001E-4</v>
      </c>
    </row>
    <row r="39" spans="1:32" collapsed="1" x14ac:dyDescent="0.3">
      <c r="A39" s="60" t="s">
        <v>65</v>
      </c>
      <c r="B39" s="60" t="s">
        <v>66</v>
      </c>
      <c r="C39" s="60" t="s">
        <v>448</v>
      </c>
      <c r="D39" s="60" t="s">
        <v>6</v>
      </c>
      <c r="E39" s="60">
        <v>0</v>
      </c>
      <c r="F39" s="60">
        <v>26.439</v>
      </c>
      <c r="G39" s="60">
        <v>47.7777777777778</v>
      </c>
      <c r="H39" s="60">
        <v>2</v>
      </c>
      <c r="I39" s="60">
        <v>20</v>
      </c>
      <c r="J39" s="60">
        <v>2</v>
      </c>
      <c r="K39" s="60">
        <v>1</v>
      </c>
      <c r="L39" s="60">
        <v>90</v>
      </c>
      <c r="M39" s="60">
        <v>8.6999999999999993</v>
      </c>
      <c r="N39" s="60">
        <v>9.0399999999999991</v>
      </c>
      <c r="O39" s="60">
        <v>66.8</v>
      </c>
      <c r="P39" s="60">
        <v>2</v>
      </c>
    </row>
    <row r="40" spans="1:32" hidden="1" outlineLevel="1" collapsed="1" x14ac:dyDescent="0.3">
      <c r="A40" s="59" t="s">
        <v>69</v>
      </c>
      <c r="B40" s="61" t="s">
        <v>70</v>
      </c>
      <c r="C40" s="61" t="s">
        <v>71</v>
      </c>
      <c r="D40" s="61" t="s">
        <v>72</v>
      </c>
      <c r="E40" s="61" t="s">
        <v>73</v>
      </c>
      <c r="F40" s="61" t="s">
        <v>74</v>
      </c>
      <c r="G40" s="61" t="s">
        <v>59</v>
      </c>
      <c r="H40" s="61" t="s">
        <v>75</v>
      </c>
      <c r="I40" s="61" t="s">
        <v>76</v>
      </c>
      <c r="J40" s="61" t="s">
        <v>77</v>
      </c>
      <c r="K40" s="61" t="s">
        <v>78</v>
      </c>
      <c r="L40" s="61" t="s">
        <v>79</v>
      </c>
      <c r="M40" s="61" t="s">
        <v>80</v>
      </c>
      <c r="N40" s="61" t="s">
        <v>81</v>
      </c>
      <c r="O40" s="61" t="s">
        <v>82</v>
      </c>
      <c r="P40" s="61" t="s">
        <v>83</v>
      </c>
      <c r="Q40" s="61" t="s">
        <v>84</v>
      </c>
      <c r="R40" s="61" t="s">
        <v>85</v>
      </c>
      <c r="S40" s="61" t="s">
        <v>86</v>
      </c>
      <c r="T40" s="61" t="s">
        <v>87</v>
      </c>
      <c r="U40" s="61" t="s">
        <v>88</v>
      </c>
      <c r="V40" s="61" t="s">
        <v>89</v>
      </c>
      <c r="W40" s="61" t="s">
        <v>90</v>
      </c>
      <c r="X40" s="61" t="s">
        <v>91</v>
      </c>
      <c r="Y40" s="61" t="s">
        <v>92</v>
      </c>
      <c r="Z40" s="61" t="s">
        <v>93</v>
      </c>
      <c r="AA40" s="61" t="s">
        <v>94</v>
      </c>
      <c r="AB40" s="61" t="s">
        <v>95</v>
      </c>
      <c r="AC40" s="61" t="s">
        <v>96</v>
      </c>
      <c r="AD40" s="61" t="s">
        <v>97</v>
      </c>
      <c r="AE40" s="61" t="s">
        <v>98</v>
      </c>
      <c r="AF40" s="61" t="s">
        <v>99</v>
      </c>
    </row>
    <row r="41" spans="1:32" hidden="1" outlineLevel="1" collapsed="1" x14ac:dyDescent="0.3">
      <c r="A41" s="59" t="s">
        <v>69</v>
      </c>
      <c r="B41" s="62" t="s">
        <v>65</v>
      </c>
      <c r="C41" s="62" t="s">
        <v>100</v>
      </c>
      <c r="D41" s="62" t="s">
        <v>101</v>
      </c>
      <c r="E41" s="62" t="s">
        <v>454</v>
      </c>
      <c r="F41" s="62" t="s">
        <v>455</v>
      </c>
      <c r="G41" s="62">
        <v>1</v>
      </c>
      <c r="H41" s="62">
        <v>1</v>
      </c>
      <c r="I41" s="62" t="s">
        <v>448</v>
      </c>
      <c r="J41" s="62" t="s">
        <v>448</v>
      </c>
      <c r="K41" s="62">
        <v>0</v>
      </c>
      <c r="L41" s="62">
        <v>2</v>
      </c>
      <c r="M41" s="62">
        <v>8.09E-2</v>
      </c>
      <c r="N41" s="62">
        <v>0</v>
      </c>
      <c r="O41" s="62">
        <v>1</v>
      </c>
      <c r="P41" s="62">
        <v>1</v>
      </c>
      <c r="Q41" s="62">
        <v>1015.01383</v>
      </c>
      <c r="R41" s="62">
        <v>2029.0203799999999</v>
      </c>
      <c r="S41" s="62">
        <v>2026.96847</v>
      </c>
      <c r="T41" s="62">
        <v>1012.31</v>
      </c>
      <c r="U41" s="62">
        <v>1.02596</v>
      </c>
      <c r="V41" s="62">
        <v>49155.7890625</v>
      </c>
      <c r="W41" s="62" t="s">
        <v>104</v>
      </c>
      <c r="X41" s="62" t="s">
        <v>105</v>
      </c>
      <c r="Y41" s="62" t="s">
        <v>69</v>
      </c>
      <c r="Z41" s="62">
        <v>47.793999999999997</v>
      </c>
      <c r="AA41" s="62">
        <v>59.157200000000003</v>
      </c>
      <c r="AB41" s="62">
        <v>19041</v>
      </c>
      <c r="AC41" s="62" t="s">
        <v>619</v>
      </c>
      <c r="AD41" s="62">
        <v>2.72</v>
      </c>
      <c r="AE41" s="62">
        <v>1.5529999999999999E-3</v>
      </c>
      <c r="AF41" s="62">
        <v>4.1200000000000001E-2</v>
      </c>
    </row>
    <row r="42" spans="1:32" hidden="1" outlineLevel="1" collapsed="1" x14ac:dyDescent="0.3">
      <c r="A42" s="59" t="s">
        <v>69</v>
      </c>
      <c r="B42" s="62" t="s">
        <v>65</v>
      </c>
      <c r="C42" s="62" t="s">
        <v>100</v>
      </c>
      <c r="D42" s="62" t="s">
        <v>101</v>
      </c>
      <c r="E42" s="62" t="s">
        <v>452</v>
      </c>
      <c r="F42" s="62" t="s">
        <v>453</v>
      </c>
      <c r="G42" s="62">
        <v>1</v>
      </c>
      <c r="H42" s="62">
        <v>7</v>
      </c>
      <c r="I42" s="62" t="s">
        <v>448</v>
      </c>
      <c r="J42" s="62" t="s">
        <v>451</v>
      </c>
      <c r="K42" s="62">
        <v>0</v>
      </c>
      <c r="L42" s="62">
        <v>2</v>
      </c>
      <c r="M42" s="62">
        <v>0.42249999999999999</v>
      </c>
      <c r="N42" s="62">
        <v>0</v>
      </c>
      <c r="O42" s="62">
        <v>1</v>
      </c>
      <c r="P42" s="62">
        <v>1</v>
      </c>
      <c r="Q42" s="62">
        <v>1222.01783</v>
      </c>
      <c r="R42" s="62">
        <v>2443.0283899999999</v>
      </c>
      <c r="S42" s="62">
        <v>2443.1301899999999</v>
      </c>
      <c r="T42" s="62">
        <v>-41.67</v>
      </c>
      <c r="U42" s="62">
        <v>-5.0900000000000001E-2</v>
      </c>
      <c r="V42" s="62">
        <v>55167.98828125</v>
      </c>
      <c r="W42" s="62" t="s">
        <v>104</v>
      </c>
      <c r="X42" s="62" t="s">
        <v>105</v>
      </c>
      <c r="Y42" s="62" t="s">
        <v>69</v>
      </c>
      <c r="Z42" s="62">
        <v>40.533999999999999</v>
      </c>
      <c r="AA42" s="62">
        <v>62.339500000000001</v>
      </c>
      <c r="AB42" s="62">
        <v>20170</v>
      </c>
      <c r="AC42" s="62" t="s">
        <v>619</v>
      </c>
      <c r="AD42" s="62">
        <v>4.26</v>
      </c>
      <c r="AE42" s="62">
        <v>0</v>
      </c>
      <c r="AF42" s="62">
        <v>2.915E-5</v>
      </c>
    </row>
    <row r="43" spans="1:32" hidden="1" outlineLevel="1" collapsed="1" x14ac:dyDescent="0.3">
      <c r="A43" s="59" t="s">
        <v>69</v>
      </c>
      <c r="B43" s="62" t="s">
        <v>65</v>
      </c>
      <c r="C43" s="62" t="s">
        <v>100</v>
      </c>
      <c r="D43" s="62" t="s">
        <v>101</v>
      </c>
      <c r="E43" s="62" t="s">
        <v>452</v>
      </c>
      <c r="F43" s="62" t="s">
        <v>453</v>
      </c>
      <c r="G43" s="62">
        <v>1</v>
      </c>
      <c r="H43" s="62">
        <v>7</v>
      </c>
      <c r="I43" s="62" t="s">
        <v>448</v>
      </c>
      <c r="J43" s="62" t="s">
        <v>451</v>
      </c>
      <c r="K43" s="62">
        <v>0</v>
      </c>
      <c r="L43" s="62">
        <v>2</v>
      </c>
      <c r="M43" s="62">
        <v>0.52659999999999996</v>
      </c>
      <c r="N43" s="62">
        <v>0</v>
      </c>
      <c r="O43" s="62">
        <v>1</v>
      </c>
      <c r="P43" s="62">
        <v>1</v>
      </c>
      <c r="Q43" s="62">
        <v>1221.76783</v>
      </c>
      <c r="R43" s="62">
        <v>2442.5283800000002</v>
      </c>
      <c r="S43" s="62">
        <v>2443.1301899999999</v>
      </c>
      <c r="T43" s="62">
        <v>-246.33</v>
      </c>
      <c r="U43" s="62">
        <v>-0.30091000000000001</v>
      </c>
      <c r="V43" s="62">
        <v>39214.109375</v>
      </c>
      <c r="W43" s="62" t="s">
        <v>104</v>
      </c>
      <c r="X43" s="62" t="s">
        <v>105</v>
      </c>
      <c r="Y43" s="62" t="s">
        <v>69</v>
      </c>
      <c r="Z43" s="62">
        <v>50</v>
      </c>
      <c r="AA43" s="62">
        <v>62.661900000000003</v>
      </c>
      <c r="AB43" s="62">
        <v>20284</v>
      </c>
      <c r="AC43" s="62" t="s">
        <v>619</v>
      </c>
      <c r="AD43" s="62">
        <v>3.76</v>
      </c>
      <c r="AE43" s="62">
        <v>0</v>
      </c>
      <c r="AF43" s="62">
        <v>1.3390000000000001E-5</v>
      </c>
    </row>
    <row r="44" spans="1:32" hidden="1" outlineLevel="1" collapsed="1" x14ac:dyDescent="0.3">
      <c r="A44" s="59" t="s">
        <v>69</v>
      </c>
      <c r="B44" s="62" t="s">
        <v>65</v>
      </c>
      <c r="C44" s="62" t="s">
        <v>100</v>
      </c>
      <c r="D44" s="62" t="s">
        <v>101</v>
      </c>
      <c r="E44" s="62" t="s">
        <v>452</v>
      </c>
      <c r="F44" s="62" t="s">
        <v>453</v>
      </c>
      <c r="G44" s="62">
        <v>1</v>
      </c>
      <c r="H44" s="62">
        <v>7</v>
      </c>
      <c r="I44" s="62" t="s">
        <v>448</v>
      </c>
      <c r="J44" s="62" t="s">
        <v>451</v>
      </c>
      <c r="K44" s="62">
        <v>0</v>
      </c>
      <c r="L44" s="62">
        <v>3</v>
      </c>
      <c r="M44" s="62">
        <v>0.31630000000000003</v>
      </c>
      <c r="N44" s="62">
        <v>0</v>
      </c>
      <c r="O44" s="62">
        <v>1</v>
      </c>
      <c r="P44" s="62">
        <v>1</v>
      </c>
      <c r="Q44" s="62">
        <v>815.75998000000004</v>
      </c>
      <c r="R44" s="62">
        <v>2445.2653700000001</v>
      </c>
      <c r="S44" s="62">
        <v>2443.1301899999999</v>
      </c>
      <c r="T44" s="62">
        <v>873.95</v>
      </c>
      <c r="U44" s="62">
        <v>0.71172999999999997</v>
      </c>
      <c r="V44" s="62">
        <v>145577.140625</v>
      </c>
      <c r="W44" s="62" t="s">
        <v>104</v>
      </c>
      <c r="X44" s="62" t="s">
        <v>105</v>
      </c>
      <c r="Y44" s="62" t="s">
        <v>69</v>
      </c>
      <c r="Z44" s="62">
        <v>6.6890000000000001</v>
      </c>
      <c r="AA44" s="62">
        <v>62.7746</v>
      </c>
      <c r="AB44" s="62">
        <v>20324</v>
      </c>
      <c r="AC44" s="62" t="s">
        <v>619</v>
      </c>
      <c r="AD44" s="62">
        <v>4.1100000000000003</v>
      </c>
      <c r="AE44" s="62">
        <v>0</v>
      </c>
      <c r="AF44" s="62">
        <v>5.4850000000000005E-4</v>
      </c>
    </row>
    <row r="45" spans="1:32" hidden="1" outlineLevel="1" collapsed="1" x14ac:dyDescent="0.3">
      <c r="A45" s="59" t="s">
        <v>69</v>
      </c>
      <c r="B45" s="62" t="s">
        <v>65</v>
      </c>
      <c r="C45" s="62" t="s">
        <v>100</v>
      </c>
      <c r="D45" s="62" t="s">
        <v>101</v>
      </c>
      <c r="E45" s="62" t="s">
        <v>452</v>
      </c>
      <c r="F45" s="62" t="s">
        <v>453</v>
      </c>
      <c r="G45" s="62">
        <v>1</v>
      </c>
      <c r="H45" s="62">
        <v>7</v>
      </c>
      <c r="I45" s="62" t="s">
        <v>448</v>
      </c>
      <c r="J45" s="62" t="s">
        <v>451</v>
      </c>
      <c r="K45" s="62">
        <v>0</v>
      </c>
      <c r="L45" s="62">
        <v>3</v>
      </c>
      <c r="M45" s="62">
        <v>0.31519999999999998</v>
      </c>
      <c r="N45" s="62">
        <v>0</v>
      </c>
      <c r="O45" s="62">
        <v>1</v>
      </c>
      <c r="P45" s="62">
        <v>1</v>
      </c>
      <c r="Q45" s="62">
        <v>815.17663000000005</v>
      </c>
      <c r="R45" s="62">
        <v>2443.5153399999999</v>
      </c>
      <c r="S45" s="62">
        <v>2443.1301899999999</v>
      </c>
      <c r="T45" s="62">
        <v>157.63999999999999</v>
      </c>
      <c r="U45" s="62">
        <v>0.12837999999999999</v>
      </c>
      <c r="V45" s="62">
        <v>87277.5625</v>
      </c>
      <c r="W45" s="62" t="s">
        <v>104</v>
      </c>
      <c r="X45" s="62" t="s">
        <v>105</v>
      </c>
      <c r="Y45" s="62" t="s">
        <v>69</v>
      </c>
      <c r="Z45" s="62">
        <v>15.170999999999999</v>
      </c>
      <c r="AA45" s="62">
        <v>63.029299999999999</v>
      </c>
      <c r="AB45" s="62">
        <v>20418</v>
      </c>
      <c r="AC45" s="62" t="s">
        <v>619</v>
      </c>
      <c r="AD45" s="62">
        <v>3.87</v>
      </c>
      <c r="AE45" s="62">
        <v>0</v>
      </c>
      <c r="AF45" s="62">
        <v>1.8650000000000001E-4</v>
      </c>
    </row>
    <row r="46" spans="1:32" hidden="1" outlineLevel="1" collapsed="1" x14ac:dyDescent="0.3">
      <c r="A46" s="59" t="s">
        <v>69</v>
      </c>
      <c r="B46" s="62" t="s">
        <v>65</v>
      </c>
      <c r="C46" s="62" t="s">
        <v>100</v>
      </c>
      <c r="D46" s="62" t="s">
        <v>101</v>
      </c>
      <c r="E46" s="62" t="s">
        <v>449</v>
      </c>
      <c r="F46" s="62" t="s">
        <v>450</v>
      </c>
      <c r="G46" s="62">
        <v>1</v>
      </c>
      <c r="H46" s="62">
        <v>7</v>
      </c>
      <c r="I46" s="62" t="s">
        <v>448</v>
      </c>
      <c r="J46" s="62" t="s">
        <v>451</v>
      </c>
      <c r="K46" s="62">
        <v>0</v>
      </c>
      <c r="L46" s="62">
        <v>2</v>
      </c>
      <c r="M46" s="62">
        <v>0.38400000000000001</v>
      </c>
      <c r="N46" s="62">
        <v>0</v>
      </c>
      <c r="O46" s="62">
        <v>1</v>
      </c>
      <c r="P46" s="62">
        <v>1</v>
      </c>
      <c r="Q46" s="62">
        <v>1215.4343699999999</v>
      </c>
      <c r="R46" s="62">
        <v>2429.8614699999998</v>
      </c>
      <c r="S46" s="62">
        <v>2427.13528</v>
      </c>
      <c r="T46" s="62">
        <v>1123.21</v>
      </c>
      <c r="U46" s="62">
        <v>1.3630899999999999</v>
      </c>
      <c r="V46" s="62">
        <v>48973.84765625</v>
      </c>
      <c r="W46" s="62" t="s">
        <v>104</v>
      </c>
      <c r="X46" s="62" t="s">
        <v>105</v>
      </c>
      <c r="Y46" s="62" t="s">
        <v>69</v>
      </c>
      <c r="Z46" s="62">
        <v>35.369999999999997</v>
      </c>
      <c r="AA46" s="62">
        <v>72.431299999999993</v>
      </c>
      <c r="AB46" s="62">
        <v>23729</v>
      </c>
      <c r="AC46" s="62" t="s">
        <v>619</v>
      </c>
      <c r="AD46" s="62">
        <v>3.88</v>
      </c>
      <c r="AE46" s="62">
        <v>0</v>
      </c>
      <c r="AF46" s="62">
        <v>4.1369999999999999E-5</v>
      </c>
    </row>
    <row r="47" spans="1:32" hidden="1" outlineLevel="1" collapsed="1" x14ac:dyDescent="0.3">
      <c r="A47" s="59" t="s">
        <v>69</v>
      </c>
      <c r="B47" s="62" t="s">
        <v>65</v>
      </c>
      <c r="C47" s="62" t="s">
        <v>100</v>
      </c>
      <c r="D47" s="62" t="s">
        <v>101</v>
      </c>
      <c r="E47" s="62" t="s">
        <v>449</v>
      </c>
      <c r="F47" s="62" t="s">
        <v>450</v>
      </c>
      <c r="G47" s="62">
        <v>1</v>
      </c>
      <c r="H47" s="62">
        <v>7</v>
      </c>
      <c r="I47" s="62" t="s">
        <v>448</v>
      </c>
      <c r="J47" s="62" t="s">
        <v>451</v>
      </c>
      <c r="K47" s="62">
        <v>0</v>
      </c>
      <c r="L47" s="62">
        <v>2</v>
      </c>
      <c r="M47" s="62">
        <v>0.54649999999999999</v>
      </c>
      <c r="N47" s="62">
        <v>0</v>
      </c>
      <c r="O47" s="62">
        <v>1</v>
      </c>
      <c r="P47" s="62">
        <v>1</v>
      </c>
      <c r="Q47" s="62">
        <v>1214.6010200000001</v>
      </c>
      <c r="R47" s="62">
        <v>2428.1947700000001</v>
      </c>
      <c r="S47" s="62">
        <v>2427.13528</v>
      </c>
      <c r="T47" s="62">
        <v>436.52</v>
      </c>
      <c r="U47" s="62">
        <v>0.52975000000000005</v>
      </c>
      <c r="V47" s="62">
        <v>59574.234375</v>
      </c>
      <c r="W47" s="62" t="s">
        <v>104</v>
      </c>
      <c r="X47" s="62" t="s">
        <v>105</v>
      </c>
      <c r="Y47" s="62" t="s">
        <v>69</v>
      </c>
      <c r="Z47" s="62">
        <v>19.579000000000001</v>
      </c>
      <c r="AA47" s="62">
        <v>72.680499999999995</v>
      </c>
      <c r="AB47" s="62">
        <v>23817</v>
      </c>
      <c r="AC47" s="62" t="s">
        <v>619</v>
      </c>
      <c r="AD47" s="62">
        <v>4.41</v>
      </c>
      <c r="AE47" s="62">
        <v>0</v>
      </c>
      <c r="AF47" s="62">
        <v>2.7739999999999999E-5</v>
      </c>
    </row>
    <row r="48" spans="1:32" hidden="1" outlineLevel="1" collapsed="1" x14ac:dyDescent="0.3">
      <c r="A48" s="59" t="s">
        <v>69</v>
      </c>
      <c r="B48" s="62" t="s">
        <v>65</v>
      </c>
      <c r="C48" s="62" t="s">
        <v>100</v>
      </c>
      <c r="D48" s="62" t="s">
        <v>101</v>
      </c>
      <c r="E48" s="62" t="s">
        <v>449</v>
      </c>
      <c r="F48" s="62" t="s">
        <v>450</v>
      </c>
      <c r="G48" s="62">
        <v>1</v>
      </c>
      <c r="H48" s="62">
        <v>7</v>
      </c>
      <c r="I48" s="62" t="s">
        <v>448</v>
      </c>
      <c r="J48" s="62" t="s">
        <v>451</v>
      </c>
      <c r="K48" s="62">
        <v>0</v>
      </c>
      <c r="L48" s="62">
        <v>3</v>
      </c>
      <c r="M48" s="62">
        <v>0.48120000000000002</v>
      </c>
      <c r="N48" s="62">
        <v>0</v>
      </c>
      <c r="O48" s="62">
        <v>1</v>
      </c>
      <c r="P48" s="62">
        <v>1</v>
      </c>
      <c r="Q48" s="62">
        <v>809.25985000000003</v>
      </c>
      <c r="R48" s="62">
        <v>2425.7649999999999</v>
      </c>
      <c r="S48" s="62">
        <v>2427.13528</v>
      </c>
      <c r="T48" s="62">
        <v>-564.57000000000005</v>
      </c>
      <c r="U48" s="62">
        <v>-0.45676</v>
      </c>
      <c r="V48" s="62">
        <v>41593.9296875</v>
      </c>
      <c r="W48" s="62" t="s">
        <v>104</v>
      </c>
      <c r="X48" s="62" t="s">
        <v>105</v>
      </c>
      <c r="Y48" s="62" t="s">
        <v>69</v>
      </c>
      <c r="Z48" s="62">
        <v>9.2059999999999995</v>
      </c>
      <c r="AA48" s="62">
        <v>73.585700000000003</v>
      </c>
      <c r="AB48" s="62">
        <v>24130</v>
      </c>
      <c r="AC48" s="62" t="s">
        <v>619</v>
      </c>
      <c r="AD48" s="62">
        <v>4.26</v>
      </c>
      <c r="AE48" s="62">
        <v>0</v>
      </c>
      <c r="AF48" s="62">
        <v>3.4939999999999998E-4</v>
      </c>
    </row>
    <row r="49" spans="1:32" hidden="1" outlineLevel="1" collapsed="1" x14ac:dyDescent="0.3">
      <c r="A49" s="59" t="s">
        <v>69</v>
      </c>
      <c r="B49" s="62" t="s">
        <v>65</v>
      </c>
      <c r="C49" s="62" t="s">
        <v>100</v>
      </c>
      <c r="D49" s="62" t="s">
        <v>101</v>
      </c>
      <c r="E49" s="62" t="s">
        <v>449</v>
      </c>
      <c r="F49" s="62" t="s">
        <v>450</v>
      </c>
      <c r="G49" s="62">
        <v>1</v>
      </c>
      <c r="H49" s="62">
        <v>7</v>
      </c>
      <c r="I49" s="62" t="s">
        <v>448</v>
      </c>
      <c r="J49" s="62" t="s">
        <v>451</v>
      </c>
      <c r="K49" s="62">
        <v>0</v>
      </c>
      <c r="L49" s="62">
        <v>3</v>
      </c>
      <c r="M49" s="62">
        <v>0.41399999999999998</v>
      </c>
      <c r="N49" s="62">
        <v>0</v>
      </c>
      <c r="O49" s="62">
        <v>1</v>
      </c>
      <c r="P49" s="62">
        <v>1</v>
      </c>
      <c r="Q49" s="62">
        <v>810.00986</v>
      </c>
      <c r="R49" s="62">
        <v>2428.0150400000002</v>
      </c>
      <c r="S49" s="62">
        <v>2427.13528</v>
      </c>
      <c r="T49" s="62">
        <v>362.47</v>
      </c>
      <c r="U49" s="62">
        <v>0.29325000000000001</v>
      </c>
      <c r="V49" s="62">
        <v>125963.7265625</v>
      </c>
      <c r="W49" s="62" t="s">
        <v>104</v>
      </c>
      <c r="X49" s="62" t="s">
        <v>105</v>
      </c>
      <c r="Y49" s="62" t="s">
        <v>69</v>
      </c>
      <c r="Z49" s="62">
        <v>10.843</v>
      </c>
      <c r="AA49" s="62">
        <v>73.570899999999995</v>
      </c>
      <c r="AB49" s="62">
        <v>24124</v>
      </c>
      <c r="AC49" s="62" t="s">
        <v>619</v>
      </c>
      <c r="AD49" s="62">
        <v>3.72</v>
      </c>
      <c r="AE49" s="62">
        <v>0</v>
      </c>
      <c r="AF49" s="62">
        <v>3.591E-5</v>
      </c>
    </row>
    <row r="50" spans="1:32" hidden="1" outlineLevel="1" collapsed="1" x14ac:dyDescent="0.3">
      <c r="A50" s="59" t="s">
        <v>69</v>
      </c>
      <c r="B50" s="62" t="s">
        <v>65</v>
      </c>
      <c r="C50" s="62" t="s">
        <v>100</v>
      </c>
      <c r="D50" s="62" t="s">
        <v>101</v>
      </c>
      <c r="E50" s="62" t="s">
        <v>449</v>
      </c>
      <c r="F50" s="62" t="s">
        <v>450</v>
      </c>
      <c r="G50" s="62">
        <v>1</v>
      </c>
      <c r="H50" s="62">
        <v>7</v>
      </c>
      <c r="I50" s="62" t="s">
        <v>448</v>
      </c>
      <c r="J50" s="62" t="s">
        <v>451</v>
      </c>
      <c r="K50" s="62">
        <v>0</v>
      </c>
      <c r="L50" s="62">
        <v>2</v>
      </c>
      <c r="M50" s="62">
        <v>0.45279999999999998</v>
      </c>
      <c r="N50" s="62">
        <v>0</v>
      </c>
      <c r="O50" s="62">
        <v>1</v>
      </c>
      <c r="P50" s="62">
        <v>1</v>
      </c>
      <c r="Q50" s="62">
        <v>1214.1010100000001</v>
      </c>
      <c r="R50" s="62">
        <v>2427.1947500000001</v>
      </c>
      <c r="S50" s="62">
        <v>2427.13528</v>
      </c>
      <c r="T50" s="62">
        <v>24.5</v>
      </c>
      <c r="U50" s="62">
        <v>2.9739999999999999E-2</v>
      </c>
      <c r="V50" s="62">
        <v>95029.296875</v>
      </c>
      <c r="W50" s="62" t="s">
        <v>104</v>
      </c>
      <c r="X50" s="62" t="s">
        <v>105</v>
      </c>
      <c r="Y50" s="62" t="s">
        <v>69</v>
      </c>
      <c r="Z50" s="62">
        <v>15.643000000000001</v>
      </c>
      <c r="AA50" s="62">
        <v>73.164599999999993</v>
      </c>
      <c r="AB50" s="62">
        <v>23984</v>
      </c>
      <c r="AC50" s="62" t="s">
        <v>619</v>
      </c>
      <c r="AD50" s="62">
        <v>3.71</v>
      </c>
      <c r="AE50" s="62">
        <v>0</v>
      </c>
      <c r="AF50" s="62">
        <v>2.2739999999999999E-5</v>
      </c>
    </row>
    <row r="51" spans="1:32" hidden="1" outlineLevel="1" collapsed="1" x14ac:dyDescent="0.3">
      <c r="A51" s="59" t="s">
        <v>69</v>
      </c>
      <c r="B51" s="62" t="s">
        <v>65</v>
      </c>
      <c r="C51" s="62" t="s">
        <v>100</v>
      </c>
      <c r="D51" s="62" t="s">
        <v>101</v>
      </c>
      <c r="E51" s="62" t="s">
        <v>620</v>
      </c>
      <c r="F51" s="62" t="s">
        <v>621</v>
      </c>
      <c r="G51" s="62">
        <v>1</v>
      </c>
      <c r="H51" s="62">
        <v>7</v>
      </c>
      <c r="I51" s="62" t="s">
        <v>448</v>
      </c>
      <c r="J51" s="62" t="s">
        <v>451</v>
      </c>
      <c r="K51" s="62">
        <v>0</v>
      </c>
      <c r="L51" s="62">
        <v>3</v>
      </c>
      <c r="M51" s="62" t="s">
        <v>69</v>
      </c>
      <c r="N51" s="62">
        <v>1.7899999999999999E-2</v>
      </c>
      <c r="O51" s="62">
        <v>2</v>
      </c>
      <c r="P51" s="62">
        <v>2</v>
      </c>
      <c r="Q51" s="62">
        <v>817.26</v>
      </c>
      <c r="R51" s="62">
        <v>2449.7654600000001</v>
      </c>
      <c r="S51" s="62">
        <v>2450.0801499999998</v>
      </c>
      <c r="T51" s="62">
        <v>-128.44</v>
      </c>
      <c r="U51" s="62">
        <v>-0.10489999999999999</v>
      </c>
      <c r="V51" s="62">
        <v>45068.90625</v>
      </c>
      <c r="W51" s="62" t="s">
        <v>104</v>
      </c>
      <c r="X51" s="62" t="s">
        <v>105</v>
      </c>
      <c r="Y51" s="62" t="s">
        <v>69</v>
      </c>
      <c r="Z51" s="62">
        <v>43.198</v>
      </c>
      <c r="AA51" s="62">
        <v>72.925200000000004</v>
      </c>
      <c r="AB51" s="62">
        <v>23902</v>
      </c>
      <c r="AC51" s="62" t="s">
        <v>619</v>
      </c>
      <c r="AD51" s="62">
        <v>3.3</v>
      </c>
      <c r="AE51" s="62">
        <v>3.3419999999999999E-3</v>
      </c>
      <c r="AF51" s="62">
        <v>6.268E-2</v>
      </c>
    </row>
    <row r="52" spans="1:32" hidden="1" outlineLevel="1" collapsed="1" x14ac:dyDescent="0.3">
      <c r="A52" s="59" t="s">
        <v>69</v>
      </c>
      <c r="B52" s="62" t="s">
        <v>65</v>
      </c>
      <c r="C52" s="62" t="s">
        <v>100</v>
      </c>
      <c r="D52" s="62" t="s">
        <v>101</v>
      </c>
      <c r="E52" s="62" t="s">
        <v>29</v>
      </c>
      <c r="F52" s="62" t="s">
        <v>30</v>
      </c>
      <c r="G52" s="62">
        <v>1</v>
      </c>
      <c r="H52" s="62">
        <v>7</v>
      </c>
      <c r="I52" s="62" t="s">
        <v>448</v>
      </c>
      <c r="J52" s="62" t="s">
        <v>451</v>
      </c>
      <c r="K52" s="62">
        <v>0</v>
      </c>
      <c r="L52" s="62">
        <v>3</v>
      </c>
      <c r="M52" s="62">
        <v>1.7899999999999999E-2</v>
      </c>
      <c r="N52" s="62">
        <v>0</v>
      </c>
      <c r="O52" s="62">
        <v>1</v>
      </c>
      <c r="P52" s="62">
        <v>1</v>
      </c>
      <c r="Q52" s="62">
        <v>817.26</v>
      </c>
      <c r="R52" s="62">
        <v>2449.7654600000001</v>
      </c>
      <c r="S52" s="62">
        <v>2450.0801499999998</v>
      </c>
      <c r="T52" s="62">
        <v>-128.44</v>
      </c>
      <c r="U52" s="62">
        <v>-0.10489999999999999</v>
      </c>
      <c r="V52" s="62">
        <v>45068.90625</v>
      </c>
      <c r="W52" s="62" t="s">
        <v>104</v>
      </c>
      <c r="X52" s="62" t="s">
        <v>105</v>
      </c>
      <c r="Y52" s="62" t="s">
        <v>69</v>
      </c>
      <c r="Z52" s="62">
        <v>43.198</v>
      </c>
      <c r="AA52" s="62">
        <v>72.925200000000004</v>
      </c>
      <c r="AB52" s="62">
        <v>23902</v>
      </c>
      <c r="AC52" s="62" t="s">
        <v>619</v>
      </c>
      <c r="AD52" s="62">
        <v>3.36</v>
      </c>
      <c r="AE52" s="62">
        <v>1.5529999999999999E-3</v>
      </c>
      <c r="AF52" s="62">
        <v>4.5710000000000001E-2</v>
      </c>
    </row>
    <row r="53" spans="1:32" hidden="1" outlineLevel="1" collapsed="1" x14ac:dyDescent="0.3">
      <c r="A53" s="59" t="s">
        <v>69</v>
      </c>
      <c r="B53" s="62" t="s">
        <v>65</v>
      </c>
      <c r="C53" s="62" t="s">
        <v>100</v>
      </c>
      <c r="D53" s="62" t="s">
        <v>107</v>
      </c>
      <c r="E53" s="62" t="s">
        <v>454</v>
      </c>
      <c r="F53" s="62" t="s">
        <v>455</v>
      </c>
      <c r="G53" s="62">
        <v>1</v>
      </c>
      <c r="H53" s="62">
        <v>1</v>
      </c>
      <c r="I53" s="62" t="s">
        <v>448</v>
      </c>
      <c r="J53" s="62" t="s">
        <v>448</v>
      </c>
      <c r="K53" s="62">
        <v>0</v>
      </c>
      <c r="L53" s="62">
        <v>2</v>
      </c>
      <c r="M53" s="62" t="s">
        <v>69</v>
      </c>
      <c r="N53" s="62">
        <v>1.38E-2</v>
      </c>
      <c r="O53" s="62">
        <v>2</v>
      </c>
      <c r="P53" s="62">
        <v>2</v>
      </c>
      <c r="Q53" s="62">
        <v>1015.26383</v>
      </c>
      <c r="R53" s="62">
        <v>2029.5203899999999</v>
      </c>
      <c r="S53" s="62">
        <v>2026.96847</v>
      </c>
      <c r="T53" s="62">
        <v>1258.98</v>
      </c>
      <c r="U53" s="62">
        <v>1.27596</v>
      </c>
      <c r="V53" s="62">
        <v>43538.09375</v>
      </c>
      <c r="W53" s="62" t="s">
        <v>104</v>
      </c>
      <c r="X53" s="62" t="s">
        <v>105</v>
      </c>
      <c r="Y53" s="62" t="s">
        <v>69</v>
      </c>
      <c r="Z53" s="62">
        <v>25.113</v>
      </c>
      <c r="AA53" s="62">
        <v>57.221800000000002</v>
      </c>
      <c r="AB53" s="62">
        <v>18338</v>
      </c>
      <c r="AC53" s="62" t="s">
        <v>619</v>
      </c>
      <c r="AD53" s="62">
        <v>2.85</v>
      </c>
      <c r="AE53" s="62">
        <v>6.2090000000000001E-3</v>
      </c>
      <c r="AF53" s="62">
        <v>0.11650000000000001</v>
      </c>
    </row>
    <row r="54" spans="1:32" hidden="1" outlineLevel="1" collapsed="1" x14ac:dyDescent="0.3">
      <c r="A54" s="59" t="s">
        <v>69</v>
      </c>
      <c r="B54" s="62" t="s">
        <v>65</v>
      </c>
      <c r="C54" s="62" t="s">
        <v>100</v>
      </c>
      <c r="D54" s="62" t="s">
        <v>101</v>
      </c>
      <c r="E54" s="62" t="s">
        <v>454</v>
      </c>
      <c r="F54" s="62" t="s">
        <v>455</v>
      </c>
      <c r="G54" s="62">
        <v>1</v>
      </c>
      <c r="H54" s="62">
        <v>1</v>
      </c>
      <c r="I54" s="62" t="s">
        <v>448</v>
      </c>
      <c r="J54" s="62" t="s">
        <v>448</v>
      </c>
      <c r="K54" s="62">
        <v>0</v>
      </c>
      <c r="L54" s="62">
        <v>2</v>
      </c>
      <c r="M54" s="62">
        <v>0.34250000000000003</v>
      </c>
      <c r="N54" s="62">
        <v>0</v>
      </c>
      <c r="O54" s="62">
        <v>1</v>
      </c>
      <c r="P54" s="62">
        <v>1</v>
      </c>
      <c r="Q54" s="62">
        <v>1013.59714</v>
      </c>
      <c r="R54" s="62">
        <v>2026.1869899999999</v>
      </c>
      <c r="S54" s="62">
        <v>2026.96847</v>
      </c>
      <c r="T54" s="62">
        <v>-385.54</v>
      </c>
      <c r="U54" s="62">
        <v>-0.39073999999999998</v>
      </c>
      <c r="V54" s="62">
        <v>60132.546875</v>
      </c>
      <c r="W54" s="62" t="s">
        <v>104</v>
      </c>
      <c r="X54" s="62" t="s">
        <v>105</v>
      </c>
      <c r="Y54" s="62" t="s">
        <v>69</v>
      </c>
      <c r="Z54" s="62">
        <v>48.405999999999999</v>
      </c>
      <c r="AA54" s="62">
        <v>56.2209</v>
      </c>
      <c r="AB54" s="62">
        <v>17976</v>
      </c>
      <c r="AC54" s="62" t="s">
        <v>619</v>
      </c>
      <c r="AD54" s="62">
        <v>3.27</v>
      </c>
      <c r="AE54" s="62">
        <v>0</v>
      </c>
      <c r="AF54" s="62">
        <v>1.957E-3</v>
      </c>
    </row>
    <row r="55" spans="1:32" hidden="1" outlineLevel="1" collapsed="1" x14ac:dyDescent="0.3">
      <c r="A55" s="59" t="s">
        <v>69</v>
      </c>
      <c r="B55" s="62" t="s">
        <v>65</v>
      </c>
      <c r="C55" s="62" t="s">
        <v>100</v>
      </c>
      <c r="D55" s="62" t="s">
        <v>101</v>
      </c>
      <c r="E55" s="62" t="s">
        <v>454</v>
      </c>
      <c r="F55" s="62" t="s">
        <v>455</v>
      </c>
      <c r="G55" s="62">
        <v>1</v>
      </c>
      <c r="H55" s="62">
        <v>1</v>
      </c>
      <c r="I55" s="62" t="s">
        <v>448</v>
      </c>
      <c r="J55" s="62" t="s">
        <v>448</v>
      </c>
      <c r="K55" s="62">
        <v>0</v>
      </c>
      <c r="L55" s="62">
        <v>2</v>
      </c>
      <c r="M55" s="62">
        <v>0.30070000000000002</v>
      </c>
      <c r="N55" s="62">
        <v>0</v>
      </c>
      <c r="O55" s="62">
        <v>1</v>
      </c>
      <c r="P55" s="62">
        <v>1</v>
      </c>
      <c r="Q55" s="62">
        <v>1014.3471500000001</v>
      </c>
      <c r="R55" s="62">
        <v>2027.6870200000001</v>
      </c>
      <c r="S55" s="62">
        <v>2026.96847</v>
      </c>
      <c r="T55" s="62">
        <v>354.5</v>
      </c>
      <c r="U55" s="62">
        <v>0.35927999999999999</v>
      </c>
      <c r="V55" s="62">
        <v>42855.4921875</v>
      </c>
      <c r="W55" s="62" t="s">
        <v>104</v>
      </c>
      <c r="X55" s="62" t="s">
        <v>105</v>
      </c>
      <c r="Y55" s="62" t="s">
        <v>69</v>
      </c>
      <c r="Z55" s="62">
        <v>21.800999999999998</v>
      </c>
      <c r="AA55" s="62">
        <v>55.144399999999997</v>
      </c>
      <c r="AB55" s="62">
        <v>17577</v>
      </c>
      <c r="AC55" s="62" t="s">
        <v>619</v>
      </c>
      <c r="AD55" s="62">
        <v>3.06</v>
      </c>
      <c r="AE55" s="62">
        <v>0</v>
      </c>
      <c r="AF55" s="62">
        <v>4.4470000000000004E-3</v>
      </c>
    </row>
    <row r="56" spans="1:32" hidden="1" outlineLevel="1" collapsed="1" x14ac:dyDescent="0.3">
      <c r="A56" s="59" t="s">
        <v>69</v>
      </c>
      <c r="B56" s="62" t="s">
        <v>65</v>
      </c>
      <c r="C56" s="62" t="s">
        <v>100</v>
      </c>
      <c r="D56" s="62" t="s">
        <v>107</v>
      </c>
      <c r="E56" s="62" t="s">
        <v>454</v>
      </c>
      <c r="F56" s="62" t="s">
        <v>455</v>
      </c>
      <c r="G56" s="62">
        <v>1</v>
      </c>
      <c r="H56" s="62">
        <v>1</v>
      </c>
      <c r="I56" s="62" t="s">
        <v>448</v>
      </c>
      <c r="J56" s="62" t="s">
        <v>448</v>
      </c>
      <c r="K56" s="62">
        <v>0</v>
      </c>
      <c r="L56" s="62">
        <v>2</v>
      </c>
      <c r="M56" s="62" t="s">
        <v>69</v>
      </c>
      <c r="N56" s="62">
        <v>2.8299999999999999E-2</v>
      </c>
      <c r="O56" s="62">
        <v>2</v>
      </c>
      <c r="P56" s="62">
        <v>2</v>
      </c>
      <c r="Q56" s="62">
        <v>1014.93049</v>
      </c>
      <c r="R56" s="62">
        <v>2028.8537100000001</v>
      </c>
      <c r="S56" s="62">
        <v>2026.96847</v>
      </c>
      <c r="T56" s="62">
        <v>930.08</v>
      </c>
      <c r="U56" s="62">
        <v>0.94262000000000001</v>
      </c>
      <c r="V56" s="62">
        <v>90122.4453125</v>
      </c>
      <c r="W56" s="62" t="s">
        <v>104</v>
      </c>
      <c r="X56" s="62" t="s">
        <v>105</v>
      </c>
      <c r="Y56" s="62" t="s">
        <v>69</v>
      </c>
      <c r="Z56" s="62">
        <v>21.802</v>
      </c>
      <c r="AA56" s="62">
        <v>55.1417</v>
      </c>
      <c r="AB56" s="62">
        <v>17576</v>
      </c>
      <c r="AC56" s="62" t="s">
        <v>619</v>
      </c>
      <c r="AD56" s="62">
        <v>2.06</v>
      </c>
      <c r="AE56" s="62">
        <v>5.7280000000000005E-4</v>
      </c>
      <c r="AF56" s="62">
        <v>2.4729999999999999E-2</v>
      </c>
    </row>
    <row r="57" spans="1:32" hidden="1" outlineLevel="1" collapsed="1" x14ac:dyDescent="0.3">
      <c r="A57" s="59" t="s">
        <v>69</v>
      </c>
      <c r="B57" s="62" t="s">
        <v>65</v>
      </c>
      <c r="C57" s="62" t="s">
        <v>100</v>
      </c>
      <c r="D57" s="62" t="s">
        <v>101</v>
      </c>
      <c r="E57" s="62" t="s">
        <v>454</v>
      </c>
      <c r="F57" s="62" t="s">
        <v>455</v>
      </c>
      <c r="G57" s="62">
        <v>1</v>
      </c>
      <c r="H57" s="62">
        <v>1</v>
      </c>
      <c r="I57" s="62" t="s">
        <v>448</v>
      </c>
      <c r="J57" s="62" t="s">
        <v>448</v>
      </c>
      <c r="K57" s="62">
        <v>0</v>
      </c>
      <c r="L57" s="62">
        <v>2</v>
      </c>
      <c r="M57" s="62">
        <v>0.52080000000000004</v>
      </c>
      <c r="N57" s="62">
        <v>0</v>
      </c>
      <c r="O57" s="62">
        <v>1</v>
      </c>
      <c r="P57" s="62">
        <v>1</v>
      </c>
      <c r="Q57" s="62">
        <v>1013.84714</v>
      </c>
      <c r="R57" s="62">
        <v>2026.6869999999999</v>
      </c>
      <c r="S57" s="62">
        <v>2026.96847</v>
      </c>
      <c r="T57" s="62">
        <v>-138.86000000000001</v>
      </c>
      <c r="U57" s="62">
        <v>-0.14072999999999999</v>
      </c>
      <c r="V57" s="62">
        <v>735969.6875</v>
      </c>
      <c r="W57" s="62" t="s">
        <v>104</v>
      </c>
      <c r="X57" s="62" t="s">
        <v>105</v>
      </c>
      <c r="Y57" s="62" t="s">
        <v>69</v>
      </c>
      <c r="Z57" s="62">
        <v>2.621</v>
      </c>
      <c r="AA57" s="62">
        <v>52.683700000000002</v>
      </c>
      <c r="AB57" s="62">
        <v>16671</v>
      </c>
      <c r="AC57" s="62" t="s">
        <v>619</v>
      </c>
      <c r="AD57" s="62">
        <v>3.61</v>
      </c>
      <c r="AE57" s="62">
        <v>0</v>
      </c>
      <c r="AF57" s="62">
        <v>2.0579999999999999E-4</v>
      </c>
    </row>
    <row r="58" spans="1:32" hidden="1" outlineLevel="1" collapsed="1" x14ac:dyDescent="0.3">
      <c r="A58" s="59" t="s">
        <v>69</v>
      </c>
      <c r="B58" s="62" t="s">
        <v>65</v>
      </c>
      <c r="C58" s="62" t="s">
        <v>100</v>
      </c>
      <c r="D58" s="62" t="s">
        <v>101</v>
      </c>
      <c r="E58" s="62" t="s">
        <v>454</v>
      </c>
      <c r="F58" s="62" t="s">
        <v>455</v>
      </c>
      <c r="G58" s="62">
        <v>1</v>
      </c>
      <c r="H58" s="62">
        <v>1</v>
      </c>
      <c r="I58" s="62" t="s">
        <v>448</v>
      </c>
      <c r="J58" s="62" t="s">
        <v>448</v>
      </c>
      <c r="K58" s="62">
        <v>0</v>
      </c>
      <c r="L58" s="62">
        <v>3</v>
      </c>
      <c r="M58" s="62">
        <v>0.1356</v>
      </c>
      <c r="N58" s="62">
        <v>0</v>
      </c>
      <c r="O58" s="62">
        <v>1</v>
      </c>
      <c r="P58" s="62">
        <v>1</v>
      </c>
      <c r="Q58" s="62">
        <v>676.75729000000001</v>
      </c>
      <c r="R58" s="62">
        <v>2028.25731</v>
      </c>
      <c r="S58" s="62">
        <v>2026.96847</v>
      </c>
      <c r="T58" s="62">
        <v>635.84</v>
      </c>
      <c r="U58" s="62">
        <v>0.42960999999999999</v>
      </c>
      <c r="V58" s="62">
        <v>293585.6875</v>
      </c>
      <c r="W58" s="62" t="s">
        <v>104</v>
      </c>
      <c r="X58" s="62" t="s">
        <v>105</v>
      </c>
      <c r="Y58" s="62" t="s">
        <v>69</v>
      </c>
      <c r="Z58" s="62">
        <v>2.8809999999999998</v>
      </c>
      <c r="AA58" s="62">
        <v>52.349699999999999</v>
      </c>
      <c r="AB58" s="62">
        <v>16544</v>
      </c>
      <c r="AC58" s="62" t="s">
        <v>619</v>
      </c>
      <c r="AD58" s="62">
        <v>2.95</v>
      </c>
      <c r="AE58" s="62">
        <v>0</v>
      </c>
      <c r="AF58" s="62">
        <v>1.0149999999999999E-2</v>
      </c>
    </row>
    <row r="59" spans="1:32" hidden="1" outlineLevel="1" collapsed="1" x14ac:dyDescent="0.3">
      <c r="A59" s="59" t="s">
        <v>69</v>
      </c>
      <c r="B59" s="62" t="s">
        <v>65</v>
      </c>
      <c r="C59" s="62" t="s">
        <v>100</v>
      </c>
      <c r="D59" s="62" t="s">
        <v>101</v>
      </c>
      <c r="E59" s="62" t="s">
        <v>454</v>
      </c>
      <c r="F59" s="62" t="s">
        <v>455</v>
      </c>
      <c r="G59" s="62">
        <v>1</v>
      </c>
      <c r="H59" s="62">
        <v>1</v>
      </c>
      <c r="I59" s="62" t="s">
        <v>448</v>
      </c>
      <c r="J59" s="62" t="s">
        <v>448</v>
      </c>
      <c r="K59" s="62">
        <v>0</v>
      </c>
      <c r="L59" s="62">
        <v>2</v>
      </c>
      <c r="M59" s="62">
        <v>0.42820000000000003</v>
      </c>
      <c r="N59" s="62">
        <v>0</v>
      </c>
      <c r="O59" s="62">
        <v>1</v>
      </c>
      <c r="P59" s="62">
        <v>1</v>
      </c>
      <c r="Q59" s="62">
        <v>1014.84716</v>
      </c>
      <c r="R59" s="62">
        <v>2028.68704</v>
      </c>
      <c r="S59" s="62">
        <v>2026.96847</v>
      </c>
      <c r="T59" s="62">
        <v>847.85</v>
      </c>
      <c r="U59" s="62">
        <v>0.85929</v>
      </c>
      <c r="V59" s="62">
        <v>69775.0390625</v>
      </c>
      <c r="W59" s="62" t="s">
        <v>104</v>
      </c>
      <c r="X59" s="62" t="s">
        <v>105</v>
      </c>
      <c r="Y59" s="62" t="s">
        <v>69</v>
      </c>
      <c r="Z59" s="62">
        <v>25.327999999999999</v>
      </c>
      <c r="AA59" s="62">
        <v>51.946199999999997</v>
      </c>
      <c r="AB59" s="62">
        <v>16393</v>
      </c>
      <c r="AC59" s="62" t="s">
        <v>619</v>
      </c>
      <c r="AD59" s="62">
        <v>3.48</v>
      </c>
      <c r="AE59" s="62">
        <v>0</v>
      </c>
      <c r="AF59" s="62">
        <v>1.6460000000000002E-5</v>
      </c>
    </row>
    <row r="60" spans="1:32" hidden="1" outlineLevel="1" collapsed="1" x14ac:dyDescent="0.3">
      <c r="A60" s="59" t="s">
        <v>69</v>
      </c>
      <c r="B60" s="62" t="s">
        <v>65</v>
      </c>
      <c r="C60" s="62" t="s">
        <v>100</v>
      </c>
      <c r="D60" s="62" t="s">
        <v>101</v>
      </c>
      <c r="E60" s="62" t="s">
        <v>454</v>
      </c>
      <c r="F60" s="62" t="s">
        <v>455</v>
      </c>
      <c r="G60" s="62">
        <v>1</v>
      </c>
      <c r="H60" s="62">
        <v>1</v>
      </c>
      <c r="I60" s="62" t="s">
        <v>448</v>
      </c>
      <c r="J60" s="62" t="s">
        <v>448</v>
      </c>
      <c r="K60" s="62">
        <v>0</v>
      </c>
      <c r="L60" s="62">
        <v>3</v>
      </c>
      <c r="M60" s="62">
        <v>0.27250000000000002</v>
      </c>
      <c r="N60" s="62">
        <v>0</v>
      </c>
      <c r="O60" s="62">
        <v>1</v>
      </c>
      <c r="P60" s="62">
        <v>1</v>
      </c>
      <c r="Q60" s="62">
        <v>676.34060999999997</v>
      </c>
      <c r="R60" s="62">
        <v>2027.00728</v>
      </c>
      <c r="S60" s="62">
        <v>2026.96847</v>
      </c>
      <c r="T60" s="62">
        <v>19.149999999999999</v>
      </c>
      <c r="U60" s="62">
        <v>1.294E-2</v>
      </c>
      <c r="V60" s="62">
        <v>295827.9375</v>
      </c>
      <c r="W60" s="62" t="s">
        <v>104</v>
      </c>
      <c r="X60" s="62" t="s">
        <v>105</v>
      </c>
      <c r="Y60" s="62" t="s">
        <v>69</v>
      </c>
      <c r="Z60" s="62">
        <v>2.5230000000000001</v>
      </c>
      <c r="AA60" s="62">
        <v>52.833100000000002</v>
      </c>
      <c r="AB60" s="62">
        <v>16725</v>
      </c>
      <c r="AC60" s="62" t="s">
        <v>619</v>
      </c>
      <c r="AD60" s="62">
        <v>3.45</v>
      </c>
      <c r="AE60" s="62">
        <v>0</v>
      </c>
      <c r="AF60" s="62">
        <v>2.3730000000000001E-3</v>
      </c>
    </row>
    <row r="61" spans="1:32" collapsed="1" x14ac:dyDescent="0.3">
      <c r="A61" s="60" t="s">
        <v>65</v>
      </c>
      <c r="B61" s="60" t="s">
        <v>66</v>
      </c>
      <c r="C61" s="60" t="s">
        <v>476</v>
      </c>
      <c r="D61" s="60" t="s">
        <v>477</v>
      </c>
      <c r="E61" s="60">
        <v>0</v>
      </c>
      <c r="F61" s="60">
        <v>4.4000000000000004</v>
      </c>
      <c r="G61" s="60">
        <v>16.822429906542101</v>
      </c>
      <c r="H61" s="60">
        <v>3</v>
      </c>
      <c r="I61" s="60">
        <v>3</v>
      </c>
      <c r="J61" s="60">
        <v>3</v>
      </c>
      <c r="K61" s="60">
        <v>1</v>
      </c>
      <c r="L61" s="60">
        <v>214</v>
      </c>
      <c r="M61" s="60">
        <v>22</v>
      </c>
      <c r="N61" s="60">
        <v>8.8699999999999992</v>
      </c>
      <c r="O61" s="60">
        <v>9.76</v>
      </c>
      <c r="P61" s="60">
        <v>3</v>
      </c>
    </row>
    <row r="62" spans="1:32" hidden="1" outlineLevel="1" collapsed="1" x14ac:dyDescent="0.3">
      <c r="A62" s="59" t="s">
        <v>69</v>
      </c>
      <c r="B62" s="61" t="s">
        <v>70</v>
      </c>
      <c r="C62" s="61" t="s">
        <v>71</v>
      </c>
      <c r="D62" s="61" t="s">
        <v>72</v>
      </c>
      <c r="E62" s="61" t="s">
        <v>73</v>
      </c>
      <c r="F62" s="61" t="s">
        <v>74</v>
      </c>
      <c r="G62" s="61" t="s">
        <v>59</v>
      </c>
      <c r="H62" s="61" t="s">
        <v>75</v>
      </c>
      <c r="I62" s="61" t="s">
        <v>76</v>
      </c>
      <c r="J62" s="61" t="s">
        <v>77</v>
      </c>
      <c r="K62" s="61" t="s">
        <v>78</v>
      </c>
      <c r="L62" s="61" t="s">
        <v>79</v>
      </c>
      <c r="M62" s="61" t="s">
        <v>80</v>
      </c>
      <c r="N62" s="61" t="s">
        <v>81</v>
      </c>
      <c r="O62" s="61" t="s">
        <v>82</v>
      </c>
      <c r="P62" s="61" t="s">
        <v>83</v>
      </c>
      <c r="Q62" s="61" t="s">
        <v>84</v>
      </c>
      <c r="R62" s="61" t="s">
        <v>85</v>
      </c>
      <c r="S62" s="61" t="s">
        <v>86</v>
      </c>
      <c r="T62" s="61" t="s">
        <v>87</v>
      </c>
      <c r="U62" s="61" t="s">
        <v>88</v>
      </c>
      <c r="V62" s="61" t="s">
        <v>89</v>
      </c>
      <c r="W62" s="61" t="s">
        <v>90</v>
      </c>
      <c r="X62" s="61" t="s">
        <v>91</v>
      </c>
      <c r="Y62" s="61" t="s">
        <v>92</v>
      </c>
      <c r="Z62" s="61" t="s">
        <v>93</v>
      </c>
      <c r="AA62" s="61" t="s">
        <v>94</v>
      </c>
      <c r="AB62" s="61" t="s">
        <v>95</v>
      </c>
      <c r="AC62" s="61" t="s">
        <v>96</v>
      </c>
      <c r="AD62" s="61" t="s">
        <v>97</v>
      </c>
      <c r="AE62" s="61" t="s">
        <v>98</v>
      </c>
      <c r="AF62" s="61" t="s">
        <v>99</v>
      </c>
    </row>
    <row r="63" spans="1:32" hidden="1" outlineLevel="1" collapsed="1" x14ac:dyDescent="0.3">
      <c r="A63" s="59" t="s">
        <v>69</v>
      </c>
      <c r="B63" s="62" t="s">
        <v>65</v>
      </c>
      <c r="C63" s="62" t="s">
        <v>100</v>
      </c>
      <c r="D63" s="62" t="s">
        <v>101</v>
      </c>
      <c r="E63" s="62" t="s">
        <v>478</v>
      </c>
      <c r="F63" s="62" t="s">
        <v>479</v>
      </c>
      <c r="G63" s="62">
        <v>1</v>
      </c>
      <c r="H63" s="62">
        <v>2</v>
      </c>
      <c r="I63" s="62" t="s">
        <v>476</v>
      </c>
      <c r="J63" s="62" t="s">
        <v>480</v>
      </c>
      <c r="K63" s="62">
        <v>0</v>
      </c>
      <c r="L63" s="62">
        <v>2</v>
      </c>
      <c r="M63" s="62">
        <v>0.38229999999999997</v>
      </c>
      <c r="N63" s="62">
        <v>0</v>
      </c>
      <c r="O63" s="62">
        <v>1</v>
      </c>
      <c r="P63" s="62">
        <v>1</v>
      </c>
      <c r="Q63" s="62">
        <v>884.34464000000003</v>
      </c>
      <c r="R63" s="62">
        <v>1767.68199</v>
      </c>
      <c r="S63" s="62">
        <v>1765.8400200000001</v>
      </c>
      <c r="T63" s="62">
        <v>1043.1099999999999</v>
      </c>
      <c r="U63" s="62">
        <v>0.92098999999999998</v>
      </c>
      <c r="V63" s="62">
        <v>54421.21484375</v>
      </c>
      <c r="W63" s="62" t="s">
        <v>104</v>
      </c>
      <c r="X63" s="62" t="s">
        <v>105</v>
      </c>
      <c r="Y63" s="62" t="s">
        <v>69</v>
      </c>
      <c r="Z63" s="62">
        <v>25.111000000000001</v>
      </c>
      <c r="AA63" s="62">
        <v>66.102599999999995</v>
      </c>
      <c r="AB63" s="62">
        <v>21514</v>
      </c>
      <c r="AC63" s="62" t="s">
        <v>619</v>
      </c>
      <c r="AD63" s="62">
        <v>3.61</v>
      </c>
      <c r="AE63" s="62">
        <v>0</v>
      </c>
      <c r="AF63" s="62">
        <v>6.9230000000000003E-3</v>
      </c>
    </row>
    <row r="64" spans="1:32" hidden="1" outlineLevel="1" collapsed="1" x14ac:dyDescent="0.3">
      <c r="A64" s="59" t="s">
        <v>69</v>
      </c>
      <c r="B64" s="62" t="s">
        <v>65</v>
      </c>
      <c r="C64" s="62" t="s">
        <v>100</v>
      </c>
      <c r="D64" s="62" t="s">
        <v>101</v>
      </c>
      <c r="E64" s="62" t="s">
        <v>622</v>
      </c>
      <c r="F64" s="62" t="s">
        <v>623</v>
      </c>
      <c r="G64" s="62">
        <v>1</v>
      </c>
      <c r="H64" s="62">
        <v>2</v>
      </c>
      <c r="I64" s="62" t="s">
        <v>476</v>
      </c>
      <c r="J64" s="62" t="s">
        <v>480</v>
      </c>
      <c r="K64" s="62">
        <v>1</v>
      </c>
      <c r="L64" s="62">
        <v>3</v>
      </c>
      <c r="M64" s="62">
        <v>7.7499999999999999E-2</v>
      </c>
      <c r="N64" s="62">
        <v>0</v>
      </c>
      <c r="O64" s="62">
        <v>1</v>
      </c>
      <c r="P64" s="62">
        <v>1</v>
      </c>
      <c r="Q64" s="62">
        <v>874.67777999999998</v>
      </c>
      <c r="R64" s="62">
        <v>2622.0187900000001</v>
      </c>
      <c r="S64" s="62">
        <v>2626.1288300000001</v>
      </c>
      <c r="T64" s="62">
        <v>-1565.05</v>
      </c>
      <c r="U64" s="62">
        <v>-1.37001</v>
      </c>
      <c r="V64" s="62">
        <v>42408.59765625</v>
      </c>
      <c r="W64" s="62" t="s">
        <v>104</v>
      </c>
      <c r="X64" s="62" t="s">
        <v>105</v>
      </c>
      <c r="Y64" s="62" t="s">
        <v>69</v>
      </c>
      <c r="Z64" s="62">
        <v>41.002000000000002</v>
      </c>
      <c r="AA64" s="62">
        <v>66.478300000000004</v>
      </c>
      <c r="AB64" s="62">
        <v>21650</v>
      </c>
      <c r="AC64" s="62" t="s">
        <v>619</v>
      </c>
      <c r="AD64" s="62">
        <v>2.71</v>
      </c>
      <c r="AE64" s="62">
        <v>5.4450000000000002E-3</v>
      </c>
      <c r="AF64" s="62">
        <v>0.10100000000000001</v>
      </c>
    </row>
    <row r="65" spans="1:32" hidden="1" outlineLevel="1" collapsed="1" x14ac:dyDescent="0.3">
      <c r="A65" s="59" t="s">
        <v>69</v>
      </c>
      <c r="B65" s="62" t="s">
        <v>65</v>
      </c>
      <c r="C65" s="62" t="s">
        <v>100</v>
      </c>
      <c r="D65" s="62" t="s">
        <v>101</v>
      </c>
      <c r="E65" s="62" t="s">
        <v>624</v>
      </c>
      <c r="F65" s="62" t="s">
        <v>69</v>
      </c>
      <c r="G65" s="62">
        <v>1</v>
      </c>
      <c r="H65" s="62">
        <v>2</v>
      </c>
      <c r="I65" s="62" t="s">
        <v>476</v>
      </c>
      <c r="J65" s="62" t="s">
        <v>480</v>
      </c>
      <c r="K65" s="62">
        <v>0</v>
      </c>
      <c r="L65" s="62">
        <v>2</v>
      </c>
      <c r="M65" s="62">
        <v>0.23549999999999999</v>
      </c>
      <c r="N65" s="62">
        <v>0</v>
      </c>
      <c r="O65" s="62">
        <v>1</v>
      </c>
      <c r="P65" s="62">
        <v>1</v>
      </c>
      <c r="Q65" s="62">
        <v>729.84164999999996</v>
      </c>
      <c r="R65" s="62">
        <v>1458.6760200000001</v>
      </c>
      <c r="S65" s="62">
        <v>1458.68595</v>
      </c>
      <c r="T65" s="62">
        <v>-6.81</v>
      </c>
      <c r="U65" s="62">
        <v>-4.9699999999999996E-3</v>
      </c>
      <c r="V65" s="62">
        <v>136992.25</v>
      </c>
      <c r="W65" s="62" t="s">
        <v>104</v>
      </c>
      <c r="X65" s="62" t="s">
        <v>105</v>
      </c>
      <c r="Y65" s="62" t="s">
        <v>69</v>
      </c>
      <c r="Z65" s="62">
        <v>8.8140000000000001</v>
      </c>
      <c r="AA65" s="62">
        <v>50.080199999999998</v>
      </c>
      <c r="AB65" s="62">
        <v>15698</v>
      </c>
      <c r="AC65" s="62" t="s">
        <v>619</v>
      </c>
      <c r="AD65" s="62">
        <v>3.44</v>
      </c>
      <c r="AE65" s="62">
        <v>3.2039999999999998E-3</v>
      </c>
      <c r="AF65" s="62">
        <v>5.6980000000000003E-2</v>
      </c>
    </row>
    <row r="66" spans="1:32" collapsed="1" x14ac:dyDescent="0.3">
      <c r="A66" s="60" t="s">
        <v>65</v>
      </c>
      <c r="B66" s="60" t="s">
        <v>66</v>
      </c>
      <c r="C66" s="60" t="s">
        <v>625</v>
      </c>
      <c r="D66" s="60" t="s">
        <v>626</v>
      </c>
      <c r="E66" s="60">
        <v>0</v>
      </c>
      <c r="F66" s="60">
        <v>4.306</v>
      </c>
      <c r="G66" s="60">
        <v>13.7931034482759</v>
      </c>
      <c r="H66" s="60">
        <v>2</v>
      </c>
      <c r="I66" s="60">
        <v>2</v>
      </c>
      <c r="J66" s="60">
        <v>2</v>
      </c>
      <c r="K66" s="60">
        <v>1</v>
      </c>
      <c r="L66" s="60">
        <v>145</v>
      </c>
      <c r="M66" s="60">
        <v>15.6</v>
      </c>
      <c r="N66" s="60">
        <v>5.31</v>
      </c>
      <c r="O66" s="60">
        <v>6.27</v>
      </c>
      <c r="P66" s="60">
        <v>2</v>
      </c>
    </row>
    <row r="67" spans="1:32" hidden="1" outlineLevel="1" collapsed="1" x14ac:dyDescent="0.3">
      <c r="A67" s="59" t="s">
        <v>69</v>
      </c>
      <c r="B67" s="61" t="s">
        <v>70</v>
      </c>
      <c r="C67" s="61" t="s">
        <v>71</v>
      </c>
      <c r="D67" s="61" t="s">
        <v>72</v>
      </c>
      <c r="E67" s="61" t="s">
        <v>73</v>
      </c>
      <c r="F67" s="61" t="s">
        <v>74</v>
      </c>
      <c r="G67" s="61" t="s">
        <v>59</v>
      </c>
      <c r="H67" s="61" t="s">
        <v>75</v>
      </c>
      <c r="I67" s="61" t="s">
        <v>76</v>
      </c>
      <c r="J67" s="61" t="s">
        <v>77</v>
      </c>
      <c r="K67" s="61" t="s">
        <v>78</v>
      </c>
      <c r="L67" s="61" t="s">
        <v>79</v>
      </c>
      <c r="M67" s="61" t="s">
        <v>80</v>
      </c>
      <c r="N67" s="61" t="s">
        <v>81</v>
      </c>
      <c r="O67" s="61" t="s">
        <v>82</v>
      </c>
      <c r="P67" s="61" t="s">
        <v>83</v>
      </c>
      <c r="Q67" s="61" t="s">
        <v>84</v>
      </c>
      <c r="R67" s="61" t="s">
        <v>85</v>
      </c>
      <c r="S67" s="61" t="s">
        <v>86</v>
      </c>
      <c r="T67" s="61" t="s">
        <v>87</v>
      </c>
      <c r="U67" s="61" t="s">
        <v>88</v>
      </c>
      <c r="V67" s="61" t="s">
        <v>89</v>
      </c>
      <c r="W67" s="61" t="s">
        <v>90</v>
      </c>
      <c r="X67" s="61" t="s">
        <v>91</v>
      </c>
      <c r="Y67" s="61" t="s">
        <v>92</v>
      </c>
      <c r="Z67" s="61" t="s">
        <v>93</v>
      </c>
      <c r="AA67" s="61" t="s">
        <v>94</v>
      </c>
      <c r="AB67" s="61" t="s">
        <v>95</v>
      </c>
      <c r="AC67" s="61" t="s">
        <v>96</v>
      </c>
      <c r="AD67" s="61" t="s">
        <v>97</v>
      </c>
      <c r="AE67" s="61" t="s">
        <v>98</v>
      </c>
      <c r="AF67" s="61" t="s">
        <v>99</v>
      </c>
    </row>
    <row r="68" spans="1:32" hidden="1" outlineLevel="1" collapsed="1" x14ac:dyDescent="0.3">
      <c r="A68" s="59" t="s">
        <v>69</v>
      </c>
      <c r="B68" s="62" t="s">
        <v>65</v>
      </c>
      <c r="C68" s="62" t="s">
        <v>100</v>
      </c>
      <c r="D68" s="62" t="s">
        <v>101</v>
      </c>
      <c r="E68" s="62" t="s">
        <v>627</v>
      </c>
      <c r="F68" s="62" t="s">
        <v>17</v>
      </c>
      <c r="G68" s="62">
        <v>1</v>
      </c>
      <c r="H68" s="62">
        <v>1</v>
      </c>
      <c r="I68" s="62" t="s">
        <v>625</v>
      </c>
      <c r="J68" s="62" t="s">
        <v>625</v>
      </c>
      <c r="K68" s="62">
        <v>1</v>
      </c>
      <c r="L68" s="62">
        <v>3</v>
      </c>
      <c r="M68" s="62">
        <v>0.21629999999999999</v>
      </c>
      <c r="N68" s="62">
        <v>0</v>
      </c>
      <c r="O68" s="62">
        <v>1</v>
      </c>
      <c r="P68" s="62">
        <v>1</v>
      </c>
      <c r="Q68" s="62">
        <v>773.84249999999997</v>
      </c>
      <c r="R68" s="62">
        <v>2319.5129400000001</v>
      </c>
      <c r="S68" s="62">
        <v>2318.0465300000001</v>
      </c>
      <c r="T68" s="62">
        <v>632.6</v>
      </c>
      <c r="U68" s="62">
        <v>0.48880000000000001</v>
      </c>
      <c r="V68" s="62">
        <v>51057.5078125</v>
      </c>
      <c r="W68" s="62" t="s">
        <v>104</v>
      </c>
      <c r="X68" s="62" t="s">
        <v>105</v>
      </c>
      <c r="Y68" s="62" t="s">
        <v>69</v>
      </c>
      <c r="Z68" s="62">
        <v>14.487</v>
      </c>
      <c r="AA68" s="62">
        <v>56.464100000000002</v>
      </c>
      <c r="AB68" s="62">
        <v>18065</v>
      </c>
      <c r="AC68" s="62" t="s">
        <v>619</v>
      </c>
      <c r="AD68" s="62">
        <v>3.19</v>
      </c>
      <c r="AE68" s="62">
        <v>5.7280000000000005E-4</v>
      </c>
      <c r="AF68" s="62">
        <v>2.7349999999999999E-2</v>
      </c>
    </row>
    <row r="69" spans="1:32" hidden="1" outlineLevel="1" collapsed="1" x14ac:dyDescent="0.3">
      <c r="A69" s="59" t="s">
        <v>69</v>
      </c>
      <c r="B69" s="62" t="s">
        <v>65</v>
      </c>
      <c r="C69" s="62" t="s">
        <v>100</v>
      </c>
      <c r="D69" s="62" t="s">
        <v>101</v>
      </c>
      <c r="E69" s="62" t="s">
        <v>628</v>
      </c>
      <c r="F69" s="62" t="s">
        <v>69</v>
      </c>
      <c r="G69" s="62">
        <v>1</v>
      </c>
      <c r="H69" s="62">
        <v>1</v>
      </c>
      <c r="I69" s="62" t="s">
        <v>625</v>
      </c>
      <c r="J69" s="62" t="s">
        <v>625</v>
      </c>
      <c r="K69" s="62">
        <v>0</v>
      </c>
      <c r="L69" s="62">
        <v>2</v>
      </c>
      <c r="M69" s="62">
        <v>0.32790000000000002</v>
      </c>
      <c r="N69" s="62">
        <v>0</v>
      </c>
      <c r="O69" s="62">
        <v>1</v>
      </c>
      <c r="P69" s="62">
        <v>1</v>
      </c>
      <c r="Q69" s="62">
        <v>773.84249999999997</v>
      </c>
      <c r="R69" s="62">
        <v>1546.6777199999999</v>
      </c>
      <c r="S69" s="62">
        <v>1545.7795100000001</v>
      </c>
      <c r="T69" s="62">
        <v>581.07000000000005</v>
      </c>
      <c r="U69" s="62">
        <v>0.4491</v>
      </c>
      <c r="V69" s="62">
        <v>51057.5078125</v>
      </c>
      <c r="W69" s="62" t="s">
        <v>104</v>
      </c>
      <c r="X69" s="62" t="s">
        <v>105</v>
      </c>
      <c r="Y69" s="62" t="s">
        <v>69</v>
      </c>
      <c r="Z69" s="62">
        <v>14.487</v>
      </c>
      <c r="AA69" s="62">
        <v>56.464100000000002</v>
      </c>
      <c r="AB69" s="62">
        <v>18065</v>
      </c>
      <c r="AC69" s="62" t="s">
        <v>619</v>
      </c>
      <c r="AD69" s="62">
        <v>3.08</v>
      </c>
      <c r="AE69" s="62">
        <v>0</v>
      </c>
      <c r="AF69" s="62">
        <v>1.8060000000000001E-3</v>
      </c>
    </row>
    <row r="70" spans="1:32" collapsed="1" x14ac:dyDescent="0.3">
      <c r="A70" s="60" t="s">
        <v>65</v>
      </c>
      <c r="B70" s="60" t="s">
        <v>66</v>
      </c>
      <c r="C70" s="60" t="s">
        <v>629</v>
      </c>
      <c r="D70" s="60" t="s">
        <v>630</v>
      </c>
      <c r="E70" s="60">
        <v>0</v>
      </c>
      <c r="F70" s="60">
        <v>2.5609999999999999</v>
      </c>
      <c r="G70" s="60">
        <v>24.336283185840699</v>
      </c>
      <c r="H70" s="60">
        <v>2</v>
      </c>
      <c r="I70" s="60">
        <v>2</v>
      </c>
      <c r="J70" s="60">
        <v>2</v>
      </c>
      <c r="K70" s="60">
        <v>1</v>
      </c>
      <c r="L70" s="60">
        <v>226</v>
      </c>
      <c r="M70" s="60">
        <v>24.2</v>
      </c>
      <c r="N70" s="60">
        <v>6.21</v>
      </c>
      <c r="O70" s="60">
        <v>6.16</v>
      </c>
      <c r="P70" s="60">
        <v>2</v>
      </c>
    </row>
    <row r="71" spans="1:32" hidden="1" outlineLevel="1" collapsed="1" x14ac:dyDescent="0.3">
      <c r="A71" s="59" t="s">
        <v>69</v>
      </c>
      <c r="B71" s="61" t="s">
        <v>70</v>
      </c>
      <c r="C71" s="61" t="s">
        <v>71</v>
      </c>
      <c r="D71" s="61" t="s">
        <v>72</v>
      </c>
      <c r="E71" s="61" t="s">
        <v>73</v>
      </c>
      <c r="F71" s="61" t="s">
        <v>74</v>
      </c>
      <c r="G71" s="61" t="s">
        <v>59</v>
      </c>
      <c r="H71" s="61" t="s">
        <v>75</v>
      </c>
      <c r="I71" s="61" t="s">
        <v>76</v>
      </c>
      <c r="J71" s="61" t="s">
        <v>77</v>
      </c>
      <c r="K71" s="61" t="s">
        <v>78</v>
      </c>
      <c r="L71" s="61" t="s">
        <v>79</v>
      </c>
      <c r="M71" s="61" t="s">
        <v>80</v>
      </c>
      <c r="N71" s="61" t="s">
        <v>81</v>
      </c>
      <c r="O71" s="61" t="s">
        <v>82</v>
      </c>
      <c r="P71" s="61" t="s">
        <v>83</v>
      </c>
      <c r="Q71" s="61" t="s">
        <v>84</v>
      </c>
      <c r="R71" s="61" t="s">
        <v>85</v>
      </c>
      <c r="S71" s="61" t="s">
        <v>86</v>
      </c>
      <c r="T71" s="61" t="s">
        <v>87</v>
      </c>
      <c r="U71" s="61" t="s">
        <v>88</v>
      </c>
      <c r="V71" s="61" t="s">
        <v>89</v>
      </c>
      <c r="W71" s="61" t="s">
        <v>90</v>
      </c>
      <c r="X71" s="61" t="s">
        <v>91</v>
      </c>
      <c r="Y71" s="61" t="s">
        <v>92</v>
      </c>
      <c r="Z71" s="61" t="s">
        <v>93</v>
      </c>
      <c r="AA71" s="61" t="s">
        <v>94</v>
      </c>
      <c r="AB71" s="61" t="s">
        <v>95</v>
      </c>
      <c r="AC71" s="61" t="s">
        <v>96</v>
      </c>
      <c r="AD71" s="61" t="s">
        <v>97</v>
      </c>
      <c r="AE71" s="61" t="s">
        <v>98</v>
      </c>
      <c r="AF71" s="61" t="s">
        <v>99</v>
      </c>
    </row>
    <row r="72" spans="1:32" hidden="1" outlineLevel="1" collapsed="1" x14ac:dyDescent="0.3">
      <c r="A72" s="59" t="s">
        <v>69</v>
      </c>
      <c r="B72" s="62" t="s">
        <v>65</v>
      </c>
      <c r="C72" s="62" t="s">
        <v>100</v>
      </c>
      <c r="D72" s="62" t="s">
        <v>101</v>
      </c>
      <c r="E72" s="62" t="s">
        <v>631</v>
      </c>
      <c r="F72" s="62" t="s">
        <v>519</v>
      </c>
      <c r="G72" s="62">
        <v>1</v>
      </c>
      <c r="H72" s="62">
        <v>1</v>
      </c>
      <c r="I72" s="62" t="s">
        <v>629</v>
      </c>
      <c r="J72" s="62" t="s">
        <v>629</v>
      </c>
      <c r="K72" s="62">
        <v>0</v>
      </c>
      <c r="L72" s="62">
        <v>2</v>
      </c>
      <c r="M72" s="62">
        <v>0.1545</v>
      </c>
      <c r="N72" s="62">
        <v>0</v>
      </c>
      <c r="O72" s="62">
        <v>1</v>
      </c>
      <c r="P72" s="62">
        <v>1</v>
      </c>
      <c r="Q72" s="62">
        <v>1209.18425</v>
      </c>
      <c r="R72" s="62">
        <v>2417.36123</v>
      </c>
      <c r="S72" s="62">
        <v>2416.1159200000002</v>
      </c>
      <c r="T72" s="62">
        <v>515.41999999999996</v>
      </c>
      <c r="U72" s="62">
        <v>0.62265000000000004</v>
      </c>
      <c r="V72" s="62">
        <v>26865.27734375</v>
      </c>
      <c r="W72" s="62" t="s">
        <v>104</v>
      </c>
      <c r="X72" s="62" t="s">
        <v>105</v>
      </c>
      <c r="Y72" s="62" t="s">
        <v>69</v>
      </c>
      <c r="Z72" s="62">
        <v>50</v>
      </c>
      <c r="AA72" s="62">
        <v>89.936499999999995</v>
      </c>
      <c r="AB72" s="62">
        <v>29671</v>
      </c>
      <c r="AC72" s="62" t="s">
        <v>619</v>
      </c>
      <c r="AD72" s="62">
        <v>2.33</v>
      </c>
      <c r="AE72" s="62">
        <v>1.3450000000000001E-3</v>
      </c>
      <c r="AF72" s="62">
        <v>3.603E-2</v>
      </c>
    </row>
    <row r="73" spans="1:32" hidden="1" outlineLevel="1" collapsed="1" x14ac:dyDescent="0.3">
      <c r="A73" s="59" t="s">
        <v>69</v>
      </c>
      <c r="B73" s="62" t="s">
        <v>65</v>
      </c>
      <c r="C73" s="62" t="s">
        <v>100</v>
      </c>
      <c r="D73" s="62" t="s">
        <v>107</v>
      </c>
      <c r="E73" s="62" t="s">
        <v>632</v>
      </c>
      <c r="F73" s="62" t="s">
        <v>633</v>
      </c>
      <c r="G73" s="62">
        <v>1</v>
      </c>
      <c r="H73" s="62">
        <v>1</v>
      </c>
      <c r="I73" s="62" t="s">
        <v>629</v>
      </c>
      <c r="J73" s="62" t="s">
        <v>629</v>
      </c>
      <c r="K73" s="62">
        <v>0</v>
      </c>
      <c r="L73" s="62">
        <v>3</v>
      </c>
      <c r="M73" s="62" t="s">
        <v>69</v>
      </c>
      <c r="N73" s="62">
        <v>4.9599999999999998E-2</v>
      </c>
      <c r="O73" s="62">
        <v>2</v>
      </c>
      <c r="P73" s="62">
        <v>2</v>
      </c>
      <c r="Q73" s="62">
        <v>1161.8499999999999</v>
      </c>
      <c r="R73" s="62">
        <v>3483.5354499999999</v>
      </c>
      <c r="S73" s="62">
        <v>3487.7504100000001</v>
      </c>
      <c r="T73" s="62">
        <v>-1208.5</v>
      </c>
      <c r="U73" s="62">
        <v>-1.4049799999999999</v>
      </c>
      <c r="V73" s="62">
        <v>26054.84765625</v>
      </c>
      <c r="W73" s="62" t="s">
        <v>104</v>
      </c>
      <c r="X73" s="62" t="s">
        <v>105</v>
      </c>
      <c r="Y73" s="62" t="s">
        <v>69</v>
      </c>
      <c r="Z73" s="62">
        <v>50</v>
      </c>
      <c r="AA73" s="62">
        <v>84.695300000000003</v>
      </c>
      <c r="AB73" s="62">
        <v>27926</v>
      </c>
      <c r="AC73" s="62" t="s">
        <v>619</v>
      </c>
      <c r="AD73" s="62">
        <v>3.83</v>
      </c>
      <c r="AE73" s="62">
        <v>3.9179999999999996E-3</v>
      </c>
      <c r="AF73" s="62">
        <v>7.6179999999999998E-2</v>
      </c>
    </row>
    <row r="74" spans="1:32" collapsed="1" x14ac:dyDescent="0.3">
      <c r="A74" s="60" t="s">
        <v>65</v>
      </c>
      <c r="B74" s="60" t="s">
        <v>66</v>
      </c>
      <c r="C74" s="60" t="s">
        <v>248</v>
      </c>
      <c r="D74" s="60" t="s">
        <v>249</v>
      </c>
      <c r="E74" s="60">
        <v>1E-3</v>
      </c>
      <c r="F74" s="60">
        <v>1.6519999999999999</v>
      </c>
      <c r="G74" s="60">
        <v>6.7415730337078603</v>
      </c>
      <c r="H74" s="60">
        <v>1</v>
      </c>
      <c r="I74" s="60">
        <v>1</v>
      </c>
      <c r="J74" s="60">
        <v>1</v>
      </c>
      <c r="K74" s="60">
        <v>1</v>
      </c>
      <c r="L74" s="60">
        <v>356</v>
      </c>
      <c r="M74" s="60">
        <v>38.700000000000003</v>
      </c>
      <c r="N74" s="60">
        <v>8.5</v>
      </c>
      <c r="O74" s="60">
        <v>3.45</v>
      </c>
      <c r="P74" s="60">
        <v>1</v>
      </c>
    </row>
    <row r="75" spans="1:32" hidden="1" outlineLevel="1" collapsed="1" x14ac:dyDescent="0.3">
      <c r="A75" s="59" t="s">
        <v>69</v>
      </c>
      <c r="B75" s="61" t="s">
        <v>70</v>
      </c>
      <c r="C75" s="61" t="s">
        <v>71</v>
      </c>
      <c r="D75" s="61" t="s">
        <v>72</v>
      </c>
      <c r="E75" s="61" t="s">
        <v>73</v>
      </c>
      <c r="F75" s="61" t="s">
        <v>74</v>
      </c>
      <c r="G75" s="61" t="s">
        <v>59</v>
      </c>
      <c r="H75" s="61" t="s">
        <v>75</v>
      </c>
      <c r="I75" s="61" t="s">
        <v>76</v>
      </c>
      <c r="J75" s="61" t="s">
        <v>77</v>
      </c>
      <c r="K75" s="61" t="s">
        <v>78</v>
      </c>
      <c r="L75" s="61" t="s">
        <v>79</v>
      </c>
      <c r="M75" s="61" t="s">
        <v>80</v>
      </c>
      <c r="N75" s="61" t="s">
        <v>81</v>
      </c>
      <c r="O75" s="61" t="s">
        <v>82</v>
      </c>
      <c r="P75" s="61" t="s">
        <v>83</v>
      </c>
      <c r="Q75" s="61" t="s">
        <v>84</v>
      </c>
      <c r="R75" s="61" t="s">
        <v>85</v>
      </c>
      <c r="S75" s="61" t="s">
        <v>86</v>
      </c>
      <c r="T75" s="61" t="s">
        <v>87</v>
      </c>
      <c r="U75" s="61" t="s">
        <v>88</v>
      </c>
      <c r="V75" s="61" t="s">
        <v>89</v>
      </c>
      <c r="W75" s="61" t="s">
        <v>90</v>
      </c>
      <c r="X75" s="61" t="s">
        <v>91</v>
      </c>
      <c r="Y75" s="61" t="s">
        <v>92</v>
      </c>
      <c r="Z75" s="61" t="s">
        <v>93</v>
      </c>
      <c r="AA75" s="61" t="s">
        <v>94</v>
      </c>
      <c r="AB75" s="61" t="s">
        <v>95</v>
      </c>
      <c r="AC75" s="61" t="s">
        <v>96</v>
      </c>
      <c r="AD75" s="61" t="s">
        <v>97</v>
      </c>
      <c r="AE75" s="61" t="s">
        <v>98</v>
      </c>
      <c r="AF75" s="61" t="s">
        <v>99</v>
      </c>
    </row>
    <row r="76" spans="1:32" hidden="1" outlineLevel="1" collapsed="1" x14ac:dyDescent="0.3">
      <c r="A76" s="59" t="s">
        <v>69</v>
      </c>
      <c r="B76" s="62" t="s">
        <v>65</v>
      </c>
      <c r="C76" s="62" t="s">
        <v>100</v>
      </c>
      <c r="D76" s="62" t="s">
        <v>101</v>
      </c>
      <c r="E76" s="62" t="s">
        <v>250</v>
      </c>
      <c r="F76" s="62" t="s">
        <v>251</v>
      </c>
      <c r="G76" s="62">
        <v>1</v>
      </c>
      <c r="H76" s="62">
        <v>1</v>
      </c>
      <c r="I76" s="62" t="s">
        <v>248</v>
      </c>
      <c r="J76" s="62" t="s">
        <v>248</v>
      </c>
      <c r="K76" s="62">
        <v>0</v>
      </c>
      <c r="L76" s="62">
        <v>3</v>
      </c>
      <c r="M76" s="62">
        <v>5.8000000000000003E-2</v>
      </c>
      <c r="N76" s="62">
        <v>0</v>
      </c>
      <c r="O76" s="62">
        <v>1</v>
      </c>
      <c r="P76" s="62">
        <v>1</v>
      </c>
      <c r="Q76" s="62">
        <v>852.01067999999998</v>
      </c>
      <c r="R76" s="62">
        <v>2554.01748</v>
      </c>
      <c r="S76" s="62">
        <v>2558.3299499999998</v>
      </c>
      <c r="T76" s="62">
        <v>-1685.66</v>
      </c>
      <c r="U76" s="62">
        <v>-1.4374899999999999</v>
      </c>
      <c r="V76" s="62">
        <v>60085.671875</v>
      </c>
      <c r="W76" s="62" t="s">
        <v>104</v>
      </c>
      <c r="X76" s="62" t="s">
        <v>105</v>
      </c>
      <c r="Y76" s="62" t="s">
        <v>69</v>
      </c>
      <c r="Z76" s="62">
        <v>26.693000000000001</v>
      </c>
      <c r="AA76" s="62">
        <v>76.522199999999998</v>
      </c>
      <c r="AB76" s="62">
        <v>25148</v>
      </c>
      <c r="AC76" s="62" t="s">
        <v>619</v>
      </c>
      <c r="AD76" s="62">
        <v>3.45</v>
      </c>
      <c r="AE76" s="62">
        <v>5.7280000000000005E-4</v>
      </c>
      <c r="AF76" s="62">
        <v>2.2280000000000001E-2</v>
      </c>
    </row>
    <row r="77" spans="1:32" collapsed="1" x14ac:dyDescent="0.3">
      <c r="A77" s="60" t="s">
        <v>65</v>
      </c>
      <c r="B77" s="60" t="s">
        <v>66</v>
      </c>
      <c r="C77" s="60" t="s">
        <v>483</v>
      </c>
      <c r="D77" s="60" t="s">
        <v>484</v>
      </c>
      <c r="E77" s="60">
        <v>0</v>
      </c>
      <c r="F77" s="60">
        <v>2.0409999999999999</v>
      </c>
      <c r="G77" s="60">
        <v>3.0864197530864201</v>
      </c>
      <c r="H77" s="60">
        <v>1</v>
      </c>
      <c r="I77" s="60">
        <v>2</v>
      </c>
      <c r="J77" s="60">
        <v>1</v>
      </c>
      <c r="K77" s="60">
        <v>1</v>
      </c>
      <c r="L77" s="60">
        <v>324</v>
      </c>
      <c r="M77" s="60">
        <v>34.299999999999997</v>
      </c>
      <c r="N77" s="60">
        <v>6</v>
      </c>
      <c r="O77" s="60">
        <v>2.17</v>
      </c>
      <c r="P77" s="60">
        <v>1</v>
      </c>
    </row>
    <row r="78" spans="1:32" hidden="1" outlineLevel="1" collapsed="1" x14ac:dyDescent="0.3">
      <c r="A78" s="59" t="s">
        <v>69</v>
      </c>
      <c r="B78" s="61" t="s">
        <v>70</v>
      </c>
      <c r="C78" s="61" t="s">
        <v>71</v>
      </c>
      <c r="D78" s="61" t="s">
        <v>72</v>
      </c>
      <c r="E78" s="61" t="s">
        <v>73</v>
      </c>
      <c r="F78" s="61" t="s">
        <v>74</v>
      </c>
      <c r="G78" s="61" t="s">
        <v>59</v>
      </c>
      <c r="H78" s="61" t="s">
        <v>75</v>
      </c>
      <c r="I78" s="61" t="s">
        <v>76</v>
      </c>
      <c r="J78" s="61" t="s">
        <v>77</v>
      </c>
      <c r="K78" s="61" t="s">
        <v>78</v>
      </c>
      <c r="L78" s="61" t="s">
        <v>79</v>
      </c>
      <c r="M78" s="61" t="s">
        <v>80</v>
      </c>
      <c r="N78" s="61" t="s">
        <v>81</v>
      </c>
      <c r="O78" s="61" t="s">
        <v>82</v>
      </c>
      <c r="P78" s="61" t="s">
        <v>83</v>
      </c>
      <c r="Q78" s="61" t="s">
        <v>84</v>
      </c>
      <c r="R78" s="61" t="s">
        <v>85</v>
      </c>
      <c r="S78" s="61" t="s">
        <v>86</v>
      </c>
      <c r="T78" s="61" t="s">
        <v>87</v>
      </c>
      <c r="U78" s="61" t="s">
        <v>88</v>
      </c>
      <c r="V78" s="61" t="s">
        <v>89</v>
      </c>
      <c r="W78" s="61" t="s">
        <v>90</v>
      </c>
      <c r="X78" s="61" t="s">
        <v>91</v>
      </c>
      <c r="Y78" s="61" t="s">
        <v>92</v>
      </c>
      <c r="Z78" s="61" t="s">
        <v>93</v>
      </c>
      <c r="AA78" s="61" t="s">
        <v>94</v>
      </c>
      <c r="AB78" s="61" t="s">
        <v>95</v>
      </c>
      <c r="AC78" s="61" t="s">
        <v>96</v>
      </c>
      <c r="AD78" s="61" t="s">
        <v>97</v>
      </c>
      <c r="AE78" s="61" t="s">
        <v>98</v>
      </c>
      <c r="AF78" s="61" t="s">
        <v>99</v>
      </c>
    </row>
    <row r="79" spans="1:32" hidden="1" outlineLevel="1" collapsed="1" x14ac:dyDescent="0.3">
      <c r="A79" s="59" t="s">
        <v>69</v>
      </c>
      <c r="B79" s="62" t="s">
        <v>65</v>
      </c>
      <c r="C79" s="62" t="s">
        <v>100</v>
      </c>
      <c r="D79" s="62" t="s">
        <v>101</v>
      </c>
      <c r="E79" s="62" t="s">
        <v>485</v>
      </c>
      <c r="F79" s="62" t="s">
        <v>486</v>
      </c>
      <c r="G79" s="62">
        <v>1</v>
      </c>
      <c r="H79" s="62">
        <v>1</v>
      </c>
      <c r="I79" s="62" t="s">
        <v>483</v>
      </c>
      <c r="J79" s="62" t="s">
        <v>483</v>
      </c>
      <c r="K79" s="62">
        <v>0</v>
      </c>
      <c r="L79" s="62">
        <v>2</v>
      </c>
      <c r="M79" s="62">
        <v>1.84E-2</v>
      </c>
      <c r="N79" s="62">
        <v>0</v>
      </c>
      <c r="O79" s="62">
        <v>1</v>
      </c>
      <c r="P79" s="62">
        <v>1</v>
      </c>
      <c r="Q79" s="62">
        <v>500.33721000000003</v>
      </c>
      <c r="R79" s="62">
        <v>999.66714000000002</v>
      </c>
      <c r="S79" s="62">
        <v>1000.42816</v>
      </c>
      <c r="T79" s="62">
        <v>-760.69</v>
      </c>
      <c r="U79" s="62">
        <v>-0.38051000000000001</v>
      </c>
      <c r="V79" s="62">
        <v>35794.0078125</v>
      </c>
      <c r="W79" s="62" t="s">
        <v>104</v>
      </c>
      <c r="X79" s="62" t="s">
        <v>105</v>
      </c>
      <c r="Y79" s="62" t="s">
        <v>69</v>
      </c>
      <c r="Z79" s="62">
        <v>30.164999999999999</v>
      </c>
      <c r="AA79" s="62">
        <v>32.343299999999999</v>
      </c>
      <c r="AB79" s="62">
        <v>9278</v>
      </c>
      <c r="AC79" s="62" t="s">
        <v>619</v>
      </c>
      <c r="AD79" s="62">
        <v>2.17</v>
      </c>
      <c r="AE79" s="62">
        <v>0</v>
      </c>
      <c r="AF79" s="62">
        <v>9.1059999999999995E-3</v>
      </c>
    </row>
    <row r="80" spans="1:32" hidden="1" outlineLevel="1" collapsed="1" x14ac:dyDescent="0.3">
      <c r="A80" s="59" t="s">
        <v>69</v>
      </c>
      <c r="B80" s="62" t="s">
        <v>65</v>
      </c>
      <c r="C80" s="62" t="s">
        <v>100</v>
      </c>
      <c r="D80" s="62" t="s">
        <v>101</v>
      </c>
      <c r="E80" s="62" t="s">
        <v>504</v>
      </c>
      <c r="F80" s="62" t="s">
        <v>505</v>
      </c>
      <c r="G80" s="62">
        <v>1</v>
      </c>
      <c r="H80" s="62">
        <v>1</v>
      </c>
      <c r="I80" s="62" t="s">
        <v>483</v>
      </c>
      <c r="J80" s="62" t="s">
        <v>483</v>
      </c>
      <c r="K80" s="62">
        <v>0</v>
      </c>
      <c r="L80" s="62">
        <v>2</v>
      </c>
      <c r="M80" s="62" t="s">
        <v>69</v>
      </c>
      <c r="N80" s="62">
        <v>1.84E-2</v>
      </c>
      <c r="O80" s="62">
        <v>2</v>
      </c>
      <c r="P80" s="62">
        <v>2</v>
      </c>
      <c r="Q80" s="62">
        <v>500.33721000000003</v>
      </c>
      <c r="R80" s="62">
        <v>999.66714000000002</v>
      </c>
      <c r="S80" s="62">
        <v>1000.42816</v>
      </c>
      <c r="T80" s="62">
        <v>-760.69</v>
      </c>
      <c r="U80" s="62">
        <v>-0.38051000000000001</v>
      </c>
      <c r="V80" s="62">
        <v>35794.0078125</v>
      </c>
      <c r="W80" s="62" t="s">
        <v>104</v>
      </c>
      <c r="X80" s="62" t="s">
        <v>105</v>
      </c>
      <c r="Y80" s="62" t="s">
        <v>69</v>
      </c>
      <c r="Z80" s="62">
        <v>30.164999999999999</v>
      </c>
      <c r="AA80" s="62">
        <v>32.343299999999999</v>
      </c>
      <c r="AB80" s="62">
        <v>9278</v>
      </c>
      <c r="AC80" s="62" t="s">
        <v>619</v>
      </c>
      <c r="AD80" s="62">
        <v>2.13</v>
      </c>
      <c r="AE80" s="62">
        <v>5.1240000000000001E-3</v>
      </c>
      <c r="AF80" s="62">
        <v>9.74E-2</v>
      </c>
    </row>
    <row r="81" spans="1:32" collapsed="1" x14ac:dyDescent="0.3">
      <c r="A81" s="60" t="s">
        <v>65</v>
      </c>
      <c r="B81" s="60" t="s">
        <v>66</v>
      </c>
      <c r="C81" s="60" t="s">
        <v>634</v>
      </c>
      <c r="D81" s="60" t="s">
        <v>635</v>
      </c>
      <c r="E81" s="60">
        <v>7.0000000000000001E-3</v>
      </c>
      <c r="F81" s="60">
        <v>1.268</v>
      </c>
      <c r="G81" s="60">
        <v>6.8181818181818201</v>
      </c>
      <c r="H81" s="60">
        <v>1</v>
      </c>
      <c r="I81" s="60">
        <v>1</v>
      </c>
      <c r="J81" s="60">
        <v>1</v>
      </c>
      <c r="K81" s="60">
        <v>1</v>
      </c>
      <c r="L81" s="60">
        <v>440</v>
      </c>
      <c r="M81" s="60">
        <v>45.7</v>
      </c>
      <c r="N81" s="60">
        <v>10.08</v>
      </c>
      <c r="O81" s="60">
        <v>0</v>
      </c>
      <c r="P81" s="60">
        <v>1</v>
      </c>
    </row>
    <row r="82" spans="1:32" hidden="1" outlineLevel="1" collapsed="1" x14ac:dyDescent="0.3">
      <c r="A82" s="59" t="s">
        <v>69</v>
      </c>
      <c r="B82" s="61" t="s">
        <v>70</v>
      </c>
      <c r="C82" s="61" t="s">
        <v>71</v>
      </c>
      <c r="D82" s="61" t="s">
        <v>72</v>
      </c>
      <c r="E82" s="61" t="s">
        <v>73</v>
      </c>
      <c r="F82" s="61" t="s">
        <v>74</v>
      </c>
      <c r="G82" s="61" t="s">
        <v>59</v>
      </c>
      <c r="H82" s="61" t="s">
        <v>75</v>
      </c>
      <c r="I82" s="61" t="s">
        <v>76</v>
      </c>
      <c r="J82" s="61" t="s">
        <v>77</v>
      </c>
      <c r="K82" s="61" t="s">
        <v>78</v>
      </c>
      <c r="L82" s="61" t="s">
        <v>79</v>
      </c>
      <c r="M82" s="61" t="s">
        <v>80</v>
      </c>
      <c r="N82" s="61" t="s">
        <v>81</v>
      </c>
      <c r="O82" s="61" t="s">
        <v>82</v>
      </c>
      <c r="P82" s="61" t="s">
        <v>83</v>
      </c>
      <c r="Q82" s="61" t="s">
        <v>84</v>
      </c>
      <c r="R82" s="61" t="s">
        <v>85</v>
      </c>
      <c r="S82" s="61" t="s">
        <v>86</v>
      </c>
      <c r="T82" s="61" t="s">
        <v>87</v>
      </c>
      <c r="U82" s="61" t="s">
        <v>88</v>
      </c>
      <c r="V82" s="61" t="s">
        <v>89</v>
      </c>
      <c r="W82" s="61" t="s">
        <v>90</v>
      </c>
      <c r="X82" s="61" t="s">
        <v>91</v>
      </c>
      <c r="Y82" s="61" t="s">
        <v>92</v>
      </c>
      <c r="Z82" s="61" t="s">
        <v>93</v>
      </c>
      <c r="AA82" s="61" t="s">
        <v>94</v>
      </c>
      <c r="AB82" s="61" t="s">
        <v>95</v>
      </c>
      <c r="AC82" s="61" t="s">
        <v>96</v>
      </c>
      <c r="AD82" s="61" t="s">
        <v>97</v>
      </c>
      <c r="AE82" s="61" t="s">
        <v>98</v>
      </c>
      <c r="AF82" s="61" t="s">
        <v>99</v>
      </c>
    </row>
    <row r="83" spans="1:32" hidden="1" outlineLevel="1" collapsed="1" x14ac:dyDescent="0.3">
      <c r="A83" s="59" t="s">
        <v>69</v>
      </c>
      <c r="B83" s="62" t="s">
        <v>65</v>
      </c>
      <c r="C83" s="62" t="s">
        <v>100</v>
      </c>
      <c r="D83" s="62" t="s">
        <v>107</v>
      </c>
      <c r="E83" s="62" t="s">
        <v>636</v>
      </c>
      <c r="F83" s="62" t="s">
        <v>637</v>
      </c>
      <c r="G83" s="62">
        <v>1</v>
      </c>
      <c r="H83" s="62">
        <v>1</v>
      </c>
      <c r="I83" s="62" t="s">
        <v>634</v>
      </c>
      <c r="J83" s="62" t="s">
        <v>634</v>
      </c>
      <c r="K83" s="62">
        <v>0</v>
      </c>
      <c r="L83" s="62">
        <v>2</v>
      </c>
      <c r="M83" s="62" t="s">
        <v>69</v>
      </c>
      <c r="N83" s="62">
        <v>0</v>
      </c>
      <c r="O83" s="62">
        <v>2</v>
      </c>
      <c r="P83" s="62">
        <v>2</v>
      </c>
      <c r="Q83" s="62">
        <v>1536.0239099999999</v>
      </c>
      <c r="R83" s="62">
        <v>3071.04054</v>
      </c>
      <c r="S83" s="62">
        <v>3068.16291</v>
      </c>
      <c r="T83" s="62">
        <v>937.9</v>
      </c>
      <c r="U83" s="62">
        <v>1.4388099999999999</v>
      </c>
      <c r="V83" s="62">
        <v>39764.328125</v>
      </c>
      <c r="W83" s="62" t="s">
        <v>104</v>
      </c>
      <c r="X83" s="62" t="s">
        <v>105</v>
      </c>
      <c r="Y83" s="62" t="s">
        <v>69</v>
      </c>
      <c r="Z83" s="62">
        <v>37.444000000000003</v>
      </c>
      <c r="AA83" s="62">
        <v>61.092300000000002</v>
      </c>
      <c r="AB83" s="62">
        <v>19725</v>
      </c>
      <c r="AC83" s="62" t="s">
        <v>619</v>
      </c>
      <c r="AD83" s="62">
        <v>1.0900000000000001</v>
      </c>
      <c r="AE83" s="62">
        <v>2.4789999999999999E-3</v>
      </c>
      <c r="AF83" s="62">
        <v>5.3940000000000002E-2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Datasheet 3</vt:lpstr>
      <vt:lpstr>ROOT WT_replicate 1</vt:lpstr>
      <vt:lpstr>ROOT WT_replicate 2</vt:lpstr>
      <vt:lpstr>ROOT WT_replicate 3</vt:lpstr>
      <vt:lpstr>ROOT KO_replicate 1</vt:lpstr>
      <vt:lpstr>ROOT KO_replicate 2</vt:lpstr>
      <vt:lpstr>ROOT KO_replicate 3</vt:lpstr>
      <vt:lpstr>SHOOT_WT_replicate 1</vt:lpstr>
      <vt:lpstr>SHOOT_WT_replicate 2</vt:lpstr>
      <vt:lpstr>SHOOT_WT_replicate 3</vt:lpstr>
      <vt:lpstr>SHOOT KO_replicate 1</vt:lpstr>
      <vt:lpstr>SHOOT KO_replicate 2</vt:lpstr>
      <vt:lpstr>SHOOT KO_replicate 3</vt:lpstr>
    </vt:vector>
  </TitlesOfParts>
  <Company>UPOL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doc. Ing. Tomáš Takáč, Ph.D.</dc:creator>
  <cp:lastModifiedBy>doc. Ing. Tomáš Takáč, Ph.D.</cp:lastModifiedBy>
  <dcterms:created xsi:type="dcterms:W3CDTF">2021-03-17T19:29:16Z</dcterms:created>
  <dcterms:modified xsi:type="dcterms:W3CDTF">2021-03-31T19:04:53Z</dcterms:modified>
</cp:coreProperties>
</file>