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kact\Documents\PAPERS\barley\KOHvMPK3\Manuscript\FLAGELI\manuscript\Revision\after acceptation_datasheets\"/>
    </mc:Choice>
  </mc:AlternateContent>
  <bookViews>
    <workbookView xWindow="-108" yWindow="-108" windowWidth="23256" windowHeight="12576"/>
  </bookViews>
  <sheets>
    <sheet name="Data sheet 6A (WT)" sheetId="2" r:id="rId1"/>
    <sheet name="Data sheet 6B (HvMPK3 KO)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<sst xmlns="http://schemas.openxmlformats.org/spreadsheetml/2006/main" count="729" uniqueCount="698">
  <si>
    <t xml:space="preserve">Accesion number </t>
  </si>
  <si>
    <t xml:space="preserve">Protein name </t>
  </si>
  <si>
    <t xml:space="preserve">Phosphopeptide sequences </t>
  </si>
  <si>
    <t xml:space="preserve">Docking sequence </t>
  </si>
  <si>
    <t>Position</t>
  </si>
  <si>
    <t xml:space="preserve">BAJ85560.1 </t>
  </si>
  <si>
    <t xml:space="preserve">RTKLLVHLGF </t>
  </si>
  <si>
    <t>459-468 [A]</t>
  </si>
  <si>
    <t>BAJ99125.1</t>
  </si>
  <si>
    <t xml:space="preserve">RRMVYLMI </t>
  </si>
  <si>
    <t>88-95 [A]</t>
  </si>
  <si>
    <t xml:space="preserve">RNKAEMVIL </t>
  </si>
  <si>
    <t>266-274 [A]</t>
  </si>
  <si>
    <t xml:space="preserve">KYRSLMNF </t>
  </si>
  <si>
    <t>399-406 [A]</t>
  </si>
  <si>
    <t>KPRIFVLL</t>
  </si>
  <si>
    <t>512-519 [A]</t>
  </si>
  <si>
    <t>RDRATLYIKL</t>
  </si>
  <si>
    <t>531-540 [A]</t>
  </si>
  <si>
    <t>KLFKSSTPVEL</t>
  </si>
  <si>
    <t>640-650 [A]</t>
  </si>
  <si>
    <t xml:space="preserve">BAJ91053.1 </t>
  </si>
  <si>
    <t>RKECVDLLL</t>
  </si>
  <si>
    <t>61-69 [A]</t>
  </si>
  <si>
    <t>BAJ95640.1</t>
  </si>
  <si>
    <t xml:space="preserve">BAJ98074.1 </t>
  </si>
  <si>
    <t xml:space="preserve">AAB70865.1 </t>
  </si>
  <si>
    <t xml:space="preserve">BAK01044.1 </t>
  </si>
  <si>
    <t xml:space="preserve">BAJ88342.1 </t>
  </si>
  <si>
    <t>RRDGSVSI</t>
  </si>
  <si>
    <t>151-158 [A]</t>
  </si>
  <si>
    <t xml:space="preserve">BAJ87507.1 </t>
  </si>
  <si>
    <t>KFRGLPGVVF</t>
  </si>
  <si>
    <t>152-161 [A]</t>
  </si>
  <si>
    <t xml:space="preserve">BAJ99185.1 </t>
  </si>
  <si>
    <t xml:space="preserve">BAK01386.1 </t>
  </si>
  <si>
    <t>RTKPHVNV</t>
  </si>
  <si>
    <t>62-69 [A]</t>
  </si>
  <si>
    <t xml:space="preserve">ALH06519.1 </t>
  </si>
  <si>
    <t xml:space="preserve">BAJ84945.1 </t>
  </si>
  <si>
    <t>KKQDITI</t>
  </si>
  <si>
    <t>174-180 [A]</t>
  </si>
  <si>
    <t>BAK04168.1</t>
  </si>
  <si>
    <t>FCFP</t>
  </si>
  <si>
    <t>13-16 [A]</t>
  </si>
  <si>
    <t>KHRSFGFVTF</t>
  </si>
  <si>
    <t>77-86 [A]</t>
  </si>
  <si>
    <t>BAJ88559.1</t>
  </si>
  <si>
    <t>RRSAMAL</t>
  </si>
  <si>
    <t>2-8 [A]</t>
  </si>
  <si>
    <t>KRSDNIDL</t>
  </si>
  <si>
    <t>290-297 [A]</t>
  </si>
  <si>
    <t>pdb|3TCM|B Chain B</t>
  </si>
  <si>
    <t xml:space="preserve">CBL76026.1 </t>
  </si>
  <si>
    <t>KGKVDIFI</t>
  </si>
  <si>
    <t>237-244 [A]</t>
  </si>
  <si>
    <t>KEKNPDVKV</t>
  </si>
  <si>
    <t>261-269 [A]</t>
  </si>
  <si>
    <t xml:space="preserve">BAJ97930.1 </t>
  </si>
  <si>
    <t xml:space="preserve">BAJ91934.1 </t>
  </si>
  <si>
    <t>BAJ90077.1</t>
  </si>
  <si>
    <t xml:space="preserve">CAJ01704.1 </t>
  </si>
  <si>
    <t>BAK07780.1</t>
  </si>
  <si>
    <t>AAA32952.1</t>
  </si>
  <si>
    <t>BAJ93919.1</t>
  </si>
  <si>
    <t>KKGANIVLI</t>
  </si>
  <si>
    <t>101-109 [A]</t>
  </si>
  <si>
    <t>RMQKLAKELDV</t>
  </si>
  <si>
    <t>141-151 [A]</t>
  </si>
  <si>
    <t>KLAKELDVVI</t>
  </si>
  <si>
    <t>144-153 [A]</t>
  </si>
  <si>
    <t>KTKYATIGV</t>
  </si>
  <si>
    <t>210-218 [A]</t>
  </si>
  <si>
    <t>BAK00937.1</t>
  </si>
  <si>
    <t>BAK02785.1</t>
  </si>
  <si>
    <t xml:space="preserve">CBC42618.1 </t>
  </si>
  <si>
    <t xml:space="preserve">BAJ84842.1 </t>
  </si>
  <si>
    <t>KEKEDLAV</t>
  </si>
  <si>
    <t>189-196 [A]</t>
  </si>
  <si>
    <t xml:space="preserve">AGH62455.1 </t>
  </si>
  <si>
    <t>KKELDGVQI</t>
  </si>
  <si>
    <t>116-124 [A]</t>
  </si>
  <si>
    <t>BAK02464.1</t>
  </si>
  <si>
    <t>RSRGTMAI</t>
  </si>
  <si>
    <t>29-36 [A]</t>
  </si>
  <si>
    <t>BAJ85167.1</t>
  </si>
  <si>
    <t>KADKTPVTV</t>
  </si>
  <si>
    <t>43-51 [A]</t>
  </si>
  <si>
    <t>BAJ94855.1</t>
  </si>
  <si>
    <t>KPKKECMRF</t>
  </si>
  <si>
    <t>319-327 [A]</t>
  </si>
  <si>
    <t>KKECMRF</t>
  </si>
  <si>
    <t>321-327 [A]</t>
  </si>
  <si>
    <t>BAJ92810.1</t>
  </si>
  <si>
    <t>BAJ94980.1</t>
  </si>
  <si>
    <t>FNFP</t>
  </si>
  <si>
    <t>186-189 [A]</t>
  </si>
  <si>
    <t>KRASSLVV</t>
  </si>
  <si>
    <t>339-346 [A]</t>
  </si>
  <si>
    <t>BAJ93636.1</t>
  </si>
  <si>
    <t>KLRGILNV</t>
  </si>
  <si>
    <t>311-318 [A]</t>
  </si>
  <si>
    <t>RIAKLSGGVAV</t>
  </si>
  <si>
    <t>413-423 [A]</t>
  </si>
  <si>
    <t>BAK02316.1</t>
  </si>
  <si>
    <t>KPSKDDWIGV</t>
  </si>
  <si>
    <t>91-100 [A]</t>
  </si>
  <si>
    <t>KTGKGSLRLQI</t>
  </si>
  <si>
    <t>142-152 [A]</t>
  </si>
  <si>
    <t>BAJ94733.1</t>
  </si>
  <si>
    <t>RQRTPQVPV</t>
  </si>
  <si>
    <t>48-56 [A]</t>
  </si>
  <si>
    <t>RFSRKFALCL</t>
  </si>
  <si>
    <t>195-204 [A]</t>
  </si>
  <si>
    <t>RKFALCL</t>
  </si>
  <si>
    <t>198-204 [A]</t>
  </si>
  <si>
    <t xml:space="preserve">BAJ99688.1 </t>
  </si>
  <si>
    <t>BAJ98400.1</t>
  </si>
  <si>
    <t>BAJ87483.1</t>
  </si>
  <si>
    <t>165-168 [A]</t>
  </si>
  <si>
    <t>RFGKCLLEL</t>
  </si>
  <si>
    <t>260-268 [A]</t>
  </si>
  <si>
    <t>BAK05254.1</t>
  </si>
  <si>
    <t xml:space="preserve">AFP72240.1 </t>
  </si>
  <si>
    <t>sucrose:fructan 6-fructosyltransferase</t>
  </si>
  <si>
    <t>BAK03413.1</t>
  </si>
  <si>
    <t>RRFRVSL</t>
  </si>
  <si>
    <t>36-42 [A]</t>
  </si>
  <si>
    <t>BAJ95309.1</t>
  </si>
  <si>
    <t>BAK04892.1</t>
  </si>
  <si>
    <t>RTGKRYEVKV</t>
  </si>
  <si>
    <t>56-65 [A]</t>
  </si>
  <si>
    <t>KRYEVKV</t>
  </si>
  <si>
    <t>59-65 [A]</t>
  </si>
  <si>
    <t>sp|P52711.1|CBP23</t>
  </si>
  <si>
    <t>Serine carboxypeptidase II-3</t>
  </si>
  <si>
    <t xml:space="preserve">CBV16322.1 </t>
  </si>
  <si>
    <t>RSWKRPYGVGL</t>
  </si>
  <si>
    <t>122-132 [A]</t>
  </si>
  <si>
    <t>KRPYGVGL</t>
  </si>
  <si>
    <t>125-132 [A]</t>
  </si>
  <si>
    <t xml:space="preserve">BAJ99666.1 </t>
  </si>
  <si>
    <t>FDFP</t>
  </si>
  <si>
    <t>105-108 [A]</t>
  </si>
  <si>
    <t>KVKFYLRL</t>
  </si>
  <si>
    <t>188-195 [A]</t>
  </si>
  <si>
    <t>KRGGAWMNV</t>
  </si>
  <si>
    <t>517-525 [A]</t>
  </si>
  <si>
    <t>RRFRETVLAL</t>
  </si>
  <si>
    <t>747-756 [A]</t>
  </si>
  <si>
    <t>RFRETVLAL</t>
  </si>
  <si>
    <t>748-756 [A]</t>
  </si>
  <si>
    <t>BAK08031.1</t>
  </si>
  <si>
    <t>RRQKRLVF</t>
  </si>
  <si>
    <t>330-337 [A]</t>
  </si>
  <si>
    <t>RKNRYVIL</t>
  </si>
  <si>
    <t>380-387 [A]</t>
  </si>
  <si>
    <t>CBM38599.1</t>
  </si>
  <si>
    <t>BAK02323.1</t>
  </si>
  <si>
    <t>BAK01268.1</t>
  </si>
  <si>
    <t>KRLRENVTVGV</t>
  </si>
  <si>
    <t>36-46 [A]</t>
  </si>
  <si>
    <t>RLRENVTVGV</t>
  </si>
  <si>
    <t>37-46 [A]</t>
  </si>
  <si>
    <t>KRGTFIEF</t>
  </si>
  <si>
    <t>118-125 [A]</t>
  </si>
  <si>
    <t>REKFAHLNL</t>
  </si>
  <si>
    <t>165-173 [A]</t>
  </si>
  <si>
    <t>BAK05687.1</t>
  </si>
  <si>
    <t>FHFP</t>
  </si>
  <si>
    <t>469-472 [A]</t>
  </si>
  <si>
    <t>FSYP</t>
  </si>
  <si>
    <t>489-492 [A]</t>
  </si>
  <si>
    <t>KPARATVDL</t>
  </si>
  <si>
    <t>84-92 [A]</t>
  </si>
  <si>
    <t>RDDRDAFSVVI</t>
  </si>
  <si>
    <t>125-135 [A]</t>
  </si>
  <si>
    <t xml:space="preserve">BAJ85477.1 </t>
  </si>
  <si>
    <t>KKKSDALTV</t>
  </si>
  <si>
    <t>35-43 [A]</t>
  </si>
  <si>
    <t>KKSDALTV</t>
  </si>
  <si>
    <t>36-43 [A]</t>
  </si>
  <si>
    <t>BAK02478.1</t>
  </si>
  <si>
    <t>RKKTAVAV</t>
  </si>
  <si>
    <t>18-25 [A]</t>
  </si>
  <si>
    <t>KKTAVAV</t>
  </si>
  <si>
    <t>19-25 [A]</t>
  </si>
  <si>
    <t>KPGRGLIKV</t>
  </si>
  <si>
    <t>29-37 [A]</t>
  </si>
  <si>
    <t>RLKAFEPIML</t>
  </si>
  <si>
    <t>51-60 [A]</t>
  </si>
  <si>
    <t>RFKDIDMRI</t>
  </si>
  <si>
    <t>65-73 [A]</t>
  </si>
  <si>
    <t>BAJ85374.1</t>
  </si>
  <si>
    <t>RRLGLGL</t>
  </si>
  <si>
    <t>41-47 [A]</t>
  </si>
  <si>
    <t>BAJ97809.1</t>
  </si>
  <si>
    <t>KKKKGTTLSL</t>
  </si>
  <si>
    <t>58-67 [A]</t>
  </si>
  <si>
    <t>KKKGTTLSL</t>
  </si>
  <si>
    <t>59-67 [A]</t>
  </si>
  <si>
    <t>KKGTTLSL</t>
  </si>
  <si>
    <t>60-67 [A]</t>
  </si>
  <si>
    <t>KGKDWRKIDL</t>
  </si>
  <si>
    <t>382-391 [A]</t>
  </si>
  <si>
    <t>KDWRKIDLEL</t>
  </si>
  <si>
    <t>384-393 [A]</t>
  </si>
  <si>
    <t>RKIDLEL</t>
  </si>
  <si>
    <t>387-393 [A]</t>
  </si>
  <si>
    <t>KNLKEEINL</t>
  </si>
  <si>
    <t>407-415 [A]</t>
  </si>
  <si>
    <t>BAJ99755.1</t>
  </si>
  <si>
    <t>BAJ93264.1</t>
  </si>
  <si>
    <t>RRLRGLVV</t>
  </si>
  <si>
    <t>40-47 [A]</t>
  </si>
  <si>
    <t>BAJ88210.1</t>
  </si>
  <si>
    <t>KVTKDGVTV</t>
  </si>
  <si>
    <t>86-94 [A]</t>
  </si>
  <si>
    <t>KHRAGLKI</t>
  </si>
  <si>
    <t>304-311 [A]</t>
  </si>
  <si>
    <t>KKVTVSL</t>
  </si>
  <si>
    <t>359-365 [A]</t>
  </si>
  <si>
    <t>RLSKLSGGVAV</t>
  </si>
  <si>
    <t>406-416 [A]</t>
  </si>
  <si>
    <t>BAJ95568.1</t>
  </si>
  <si>
    <t>KAKDGGLDV</t>
  </si>
  <si>
    <t>67-75 [A]</t>
  </si>
  <si>
    <t>KLQRSGPALRL</t>
  </si>
  <si>
    <t>765-775 [A]</t>
  </si>
  <si>
    <t>BAK02557.1</t>
  </si>
  <si>
    <t>KFKRLGLNV</t>
  </si>
  <si>
    <t>71-79 [A]</t>
  </si>
  <si>
    <t>KRLGLNV</t>
  </si>
  <si>
    <t>73-79 [A]</t>
  </si>
  <si>
    <t xml:space="preserve">CAQ00106.1 </t>
  </si>
  <si>
    <t>BAK08045.1</t>
  </si>
  <si>
    <t>RKKSPNRLVV</t>
  </si>
  <si>
    <t>28-37 [A]</t>
  </si>
  <si>
    <t>KKSPNRLVV</t>
  </si>
  <si>
    <t>KTVRKNLRVRL</t>
  </si>
  <si>
    <t>95-105 [A]</t>
  </si>
  <si>
    <t>RKNLRVRL</t>
  </si>
  <si>
    <t>98-105 [A]</t>
  </si>
  <si>
    <t>RVRLGDVVSV</t>
  </si>
  <si>
    <t>102-111 [A]</t>
  </si>
  <si>
    <t>RPLRKGDLFL</t>
  </si>
  <si>
    <t>153-162 [A]</t>
  </si>
  <si>
    <t>RKGDLFL</t>
  </si>
  <si>
    <t>156-162 [A]</t>
  </si>
  <si>
    <t>KSRAHVIV</t>
  </si>
  <si>
    <t>344-351 [A]</t>
  </si>
  <si>
    <t>RRFGRFDREIDI</t>
  </si>
  <si>
    <t>366-377 [A]</t>
  </si>
  <si>
    <t>RFGRFDREIDI</t>
  </si>
  <si>
    <t>367-377 [A]</t>
  </si>
  <si>
    <t>RFDREIDIGV</t>
  </si>
  <si>
    <t>370-379 [A]</t>
  </si>
  <si>
    <t>KNMKLAEDVEL</t>
  </si>
  <si>
    <t>394-404 [A]</t>
  </si>
  <si>
    <t>REKMDIIDL</t>
  </si>
  <si>
    <t>432-440 [A]</t>
  </si>
  <si>
    <t>BAJ94317.1</t>
  </si>
  <si>
    <t>RARALVSL</t>
  </si>
  <si>
    <t>50-57 [A]</t>
  </si>
  <si>
    <t>KRSKVSHIAL</t>
  </si>
  <si>
    <t>409-418 [A]</t>
  </si>
  <si>
    <t>RSKVSHIAL</t>
  </si>
  <si>
    <t>410-418 [A]</t>
  </si>
  <si>
    <t>KRADIVVVI</t>
  </si>
  <si>
    <t>479-487 [A]</t>
  </si>
  <si>
    <t>KKPIVLVI</t>
  </si>
  <si>
    <t>522-529 [A]</t>
  </si>
  <si>
    <t>BAJ95922.1</t>
  </si>
  <si>
    <t xml:space="preserve">BAJ89039.1 </t>
  </si>
  <si>
    <t>KIKYGNGISV</t>
  </si>
  <si>
    <t>55-64 [A]</t>
  </si>
  <si>
    <t xml:space="preserve">CAC88339.1 </t>
  </si>
  <si>
    <t>RPSKVQELHV</t>
  </si>
  <si>
    <t>62-71 [A]</t>
  </si>
  <si>
    <t xml:space="preserve">BAJ97491.1 </t>
  </si>
  <si>
    <t xml:space="preserve">CBL76028.1 </t>
  </si>
  <si>
    <t>KKEAESMVV</t>
  </si>
  <si>
    <t>316-324 [A]</t>
  </si>
  <si>
    <t>BAJ95421.1</t>
  </si>
  <si>
    <t>KDVKIDRVYI</t>
  </si>
  <si>
    <t>366-375 [A]</t>
  </si>
  <si>
    <t>BAJ90564.1</t>
  </si>
  <si>
    <t>RTTRRLPVNV</t>
  </si>
  <si>
    <t>33-42 [A]</t>
  </si>
  <si>
    <t>RRLPVNV</t>
  </si>
  <si>
    <t>BAJ95255.1</t>
  </si>
  <si>
    <t>KVGKYHLLV</t>
  </si>
  <si>
    <t>143-151 [A]</t>
  </si>
  <si>
    <t>BAK03012.1</t>
  </si>
  <si>
    <t>BAK02740.1</t>
  </si>
  <si>
    <t>BAK01860.1</t>
  </si>
  <si>
    <t>BAJ95882.1</t>
  </si>
  <si>
    <t>BAJ94290.1</t>
  </si>
  <si>
    <t>RGRKLLVLV</t>
  </si>
  <si>
    <t>30-38 [A]</t>
  </si>
  <si>
    <t>RKLLVLV</t>
  </si>
  <si>
    <t>32-38 [A]</t>
  </si>
  <si>
    <t>KKIEAPVLF</t>
  </si>
  <si>
    <t>177-185 [A]</t>
  </si>
  <si>
    <t>BAJ96699.1</t>
  </si>
  <si>
    <t>KKDAEEVFI</t>
  </si>
  <si>
    <t>277-285 [A]</t>
  </si>
  <si>
    <t>REERAKKSLNI</t>
  </si>
  <si>
    <t>300-310 [A]</t>
  </si>
  <si>
    <t>RAKKSLNI</t>
  </si>
  <si>
    <t>303-310 [A]</t>
  </si>
  <si>
    <t>BAJ87775.1</t>
  </si>
  <si>
    <t>RGERRNVRV</t>
  </si>
  <si>
    <t>49-57 [A]</t>
  </si>
  <si>
    <t>RVKKVLDF</t>
  </si>
  <si>
    <t>161-168 [A]</t>
  </si>
  <si>
    <t>RKRQHVRV</t>
  </si>
  <si>
    <t>170-177 [A]</t>
  </si>
  <si>
    <t>KRQHVRV</t>
  </si>
  <si>
    <t>171-177 [A]</t>
  </si>
  <si>
    <t xml:space="preserve">CBD25145.1 </t>
  </si>
  <si>
    <r>
      <t>PHYNQDK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PEFIIKI</t>
    </r>
  </si>
  <si>
    <r>
      <t>YSWRVAN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PPQM***</t>
    </r>
  </si>
  <si>
    <r>
      <t>GIGVVPY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PLARGFF</t>
    </r>
  </si>
  <si>
    <r>
      <t>RDIEEDI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PLCRELG</t>
    </r>
  </si>
  <si>
    <r>
      <t>LSTKYGC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PAQLALA</t>
    </r>
  </si>
  <si>
    <r>
      <t>GGLCVKG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PEYVRAC</t>
    </r>
  </si>
  <si>
    <r>
      <t>VWKGAPT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PLITIAM</t>
    </r>
  </si>
  <si>
    <r>
      <t>QPTIVEI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PDAPVVR</t>
    </r>
  </si>
  <si>
    <r>
      <t>CCAPRPI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PPPALAM</t>
    </r>
  </si>
  <si>
    <r>
      <t>QLAAAAR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PSAPKVA</t>
    </r>
  </si>
  <si>
    <r>
      <t>GDSDGQP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PRMAFTG</t>
    </r>
  </si>
  <si>
    <r>
      <t>LFLEVRA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PGHTAGC</t>
    </r>
  </si>
  <si>
    <r>
      <t>VEVQCIA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PADPNDP</t>
    </r>
  </si>
  <si>
    <r>
      <t>DSAANTW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PIDPELD</t>
    </r>
  </si>
  <si>
    <r>
      <t>PANPVIW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PPGVGTK</t>
    </r>
  </si>
  <si>
    <r>
      <t>GYVSVEV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PRLANDT</t>
    </r>
  </si>
  <si>
    <r>
      <t>KMLEKIG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PEALALR</t>
    </r>
  </si>
  <si>
    <r>
      <t>SLAGRAR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PVIAMAS</t>
    </r>
  </si>
  <si>
    <r>
      <t>LYEQQGQ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PWYDNLC</t>
    </r>
  </si>
  <si>
    <r>
      <t>YFEVDAT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PVVQDDP</t>
    </r>
  </si>
  <si>
    <r>
      <t>TFGQELY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PLLLAFA</t>
    </r>
  </si>
  <si>
    <r>
      <t>GSNSRCS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PTTKFGQ</t>
    </r>
  </si>
  <si>
    <r>
      <t>RVNALYS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PSIYTDA</t>
    </r>
  </si>
  <si>
    <r>
      <t>VKAYLGT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PAAKPKF</t>
    </r>
  </si>
  <si>
    <r>
      <t>AAASLER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PVSAASP</t>
    </r>
  </si>
  <si>
    <r>
      <t>RSPVSAA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PGTRAGV</t>
    </r>
  </si>
  <si>
    <r>
      <t>GVWLRHY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PVRERVT</t>
    </r>
  </si>
  <si>
    <r>
      <t>CQSEKLV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PPIAPSI</t>
    </r>
  </si>
  <si>
    <r>
      <t>ANVLFLE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PAGVGYS</t>
    </r>
  </si>
  <si>
    <r>
      <t>HAILRHA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PDINLKG</t>
    </r>
  </si>
  <si>
    <r>
      <t>YLNRLRG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PSSRASW</t>
    </r>
  </si>
  <si>
    <r>
      <t>DTDVTTW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PQGRLFQ</t>
    </r>
  </si>
  <si>
    <r>
      <t>FEKFNAY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PDELIKD</t>
    </r>
  </si>
  <si>
    <r>
      <t>LFLAAAM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PTLLTSA</t>
    </r>
  </si>
  <si>
    <r>
      <t>LSLLPAS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PLRAFCP</t>
    </r>
  </si>
  <si>
    <r>
      <t>RRLSRNP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PLPARIL</t>
    </r>
  </si>
  <si>
    <r>
      <t>LALGGGK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PLEVFVA</t>
    </r>
  </si>
  <si>
    <r>
      <t>AFRGREP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PEPLLRH</t>
    </r>
  </si>
  <si>
    <r>
      <t>CVKDSSN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PVAYFYF</t>
    </r>
  </si>
  <si>
    <r>
      <t>HLKAVKD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PDLRSAV</t>
    </r>
  </si>
  <si>
    <r>
      <t>SAAAVAP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PPAAPPS</t>
    </r>
  </si>
  <si>
    <r>
      <t>IIRVMPN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PSAVGQA</t>
    </r>
  </si>
  <si>
    <r>
      <t>QLKDQVT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PAGTTIA</t>
    </r>
  </si>
  <si>
    <r>
      <t>WGSVTPT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PEDDAEV</t>
    </r>
  </si>
  <si>
    <r>
      <t>PASLQPD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PGVFFTN</t>
    </r>
  </si>
  <si>
    <r>
      <t>PPRVKAP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PRPPPPA</t>
    </r>
  </si>
  <si>
    <r>
      <t>GADWGSV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PTSPEDD</t>
    </r>
  </si>
  <si>
    <r>
      <t>CPVVVVR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PDDAVAE</t>
    </r>
  </si>
  <si>
    <r>
      <t>TVGHTVT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PNDTVQQ</t>
    </r>
  </si>
  <si>
    <r>
      <t>TAPRKEV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PEMLDFM</t>
    </r>
  </si>
  <si>
    <r>
      <t>RSGMINV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PIGRNCS</t>
    </r>
  </si>
  <si>
    <r>
      <t>FPEPTLL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PPLLQLI</t>
    </r>
  </si>
  <si>
    <r>
      <t>NLLAGDL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PAEGEAR</t>
    </r>
  </si>
  <si>
    <r>
      <t>LPGHNHL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PIVKLSG</t>
    </r>
  </si>
  <si>
    <r>
      <t>VDPAGAS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PSLTGLA</t>
    </r>
  </si>
  <si>
    <r>
      <t>AAVLTRP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PGTVQCF</t>
    </r>
  </si>
  <si>
    <r>
      <t>KPFLVLL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PALPRRL</t>
    </r>
  </si>
  <si>
    <r>
      <t>LRALAGA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PAPLPKP</t>
    </r>
  </si>
  <si>
    <r>
      <t>LSPAQPS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PTQAQPP</t>
    </r>
  </si>
  <si>
    <r>
      <t>TNPNQMF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PAVPTNS</t>
    </r>
  </si>
  <si>
    <r>
      <t>GLEFSEL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PNRLASG</t>
    </r>
  </si>
  <si>
    <r>
      <t>FVQRPGL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PAQPSSP</t>
    </r>
  </si>
  <si>
    <r>
      <t>TLGSQLY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PPANSSY</t>
    </r>
  </si>
  <si>
    <r>
      <t>TPVDSQP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PAPLPVP</t>
    </r>
  </si>
  <si>
    <r>
      <t>HQTVKTF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PANVPSL</t>
    </r>
  </si>
  <si>
    <r>
      <t>KLNTGDI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PNVSSKL</t>
    </r>
  </si>
  <si>
    <r>
      <t>SLDFQSD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PDLPLLA</t>
    </r>
  </si>
  <si>
    <r>
      <t>QMFVPKS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PVDSQPS</t>
    </r>
  </si>
  <si>
    <r>
      <t>PLLAAAP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PDRFNRL</t>
    </r>
  </si>
  <si>
    <r>
      <t>LASDDDN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PSLRVWD</t>
    </r>
  </si>
  <si>
    <r>
      <t>QYLKNSI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PYLKVVS</t>
    </r>
  </si>
  <si>
    <r>
      <t>LPNQHSY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PDPSQNI</t>
    </r>
  </si>
  <si>
    <r>
      <t>GVTSREL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PAITVLQ</t>
    </r>
  </si>
  <si>
    <r>
      <t>GIYLLQT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PEVVKRW</t>
    </r>
  </si>
  <si>
    <r>
      <t>LRSLPYD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PGQTFVA</t>
    </r>
  </si>
  <si>
    <r>
      <t>LTRGSVR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PLAQCLL</t>
    </r>
  </si>
  <si>
    <r>
      <t>GKLFKSS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PVELTEA</t>
    </r>
  </si>
  <si>
    <r>
      <t>LDEEEYY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PFLGIEK</t>
    </r>
  </si>
  <si>
    <r>
      <t>YLMIKEL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PSADEVI</t>
    </r>
  </si>
  <si>
    <r>
      <t>KKSTGPS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TVNGPVP</t>
    </r>
  </si>
  <si>
    <r>
      <t>LQNMDGK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PIDVAKL</t>
    </r>
  </si>
  <si>
    <r>
      <t>AMDKNKN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PLHYAAG</t>
    </r>
  </si>
  <si>
    <r>
      <t>NLLKPKP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PQQQLRE</t>
    </r>
  </si>
  <si>
    <r>
      <t>IDHVGGG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PKRPGAL</t>
    </r>
  </si>
  <si>
    <r>
      <t>GLFNPDK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PAYPIRF</t>
    </r>
  </si>
  <si>
    <r>
      <t>PVAIELS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PLIQGEL</t>
    </r>
  </si>
  <si>
    <r>
      <t>MAVEDAS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PHKVRLL</t>
    </r>
  </si>
  <si>
    <r>
      <t>TAKSAVY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PQHAGVE</t>
    </r>
  </si>
  <si>
    <r>
      <t>IRTYVDL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PGEFDSF</t>
    </r>
  </si>
  <si>
    <r>
      <t>VYLGQHD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PAWTSDA</t>
    </r>
  </si>
  <si>
    <r>
      <t>LTEFPPK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TLDPSKY</t>
    </r>
  </si>
  <si>
    <r>
      <t>AGVSAQN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PQDFVNL</t>
    </r>
  </si>
  <si>
    <r>
      <t>PSTTTQT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PITAPMD</t>
    </r>
  </si>
  <si>
    <r>
      <t>TAPMDPG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PNVLDNN</t>
    </r>
  </si>
  <si>
    <r>
      <t>PIVDAGL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PAYAAQL</t>
    </r>
  </si>
  <si>
    <r>
      <t>NRIWNGN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PIVDAGL</t>
    </r>
  </si>
  <si>
    <r>
      <t>LRALCPS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TTQTTPI</t>
    </r>
  </si>
  <si>
    <r>
      <t>ALCPSTT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QTTPITA</t>
    </r>
  </si>
  <si>
    <r>
      <t>PTASAAA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PHRSPLL</t>
    </r>
  </si>
  <si>
    <r>
      <t>QGNYQNS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PPQGNFQ</t>
    </r>
  </si>
  <si>
    <r>
      <t>KYENGVI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PRPPPVQ</t>
    </r>
  </si>
  <si>
    <r>
      <t>AAASPHR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PLLAPFA</t>
    </r>
  </si>
  <si>
    <r>
      <t>YRGNYEN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PPSQGNY</t>
    </r>
  </si>
  <si>
    <r>
      <t>PKQSEPK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PASSGQA</t>
    </r>
  </si>
  <si>
    <r>
      <t>PPRQSAG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PSAGKKI</t>
    </r>
  </si>
  <si>
    <r>
      <t>ARERGAI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PGSGRDN</t>
    </r>
  </si>
  <si>
    <r>
      <t>GPQPPPP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PLAAGLW</t>
    </r>
  </si>
  <si>
    <r>
      <t>TAFFSNY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PQFYFRT</t>
    </r>
  </si>
  <si>
    <r>
      <t>GKVPVLE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PDGAVFE</t>
    </r>
  </si>
  <si>
    <r>
      <t>EMGVSNK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PEFIKMN</t>
    </r>
  </si>
  <si>
    <r>
      <t>DIVLLDV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PLSLGLE</t>
    </r>
  </si>
  <si>
    <r>
      <t>QQQGSGP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PGAGADG</t>
    </r>
  </si>
  <si>
    <r>
      <t>GEVKDVK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PLDQATQ</t>
    </r>
  </si>
  <si>
    <r>
      <t>SSSSSSS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PTPTHRN</t>
    </r>
  </si>
  <si>
    <r>
      <t>NSDGTRT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PSVVAFS</t>
    </r>
  </si>
  <si>
    <r>
      <t>SSSSSSP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PTHRNT*</t>
    </r>
  </si>
  <si>
    <r>
      <t>TTDGKQY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PSQIGAF</t>
    </r>
  </si>
  <si>
    <r>
      <t>DRCFGHH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PLTNVIQ</t>
    </r>
  </si>
  <si>
    <r>
      <t>KGERLVG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PAKRQAI</t>
    </r>
  </si>
  <si>
    <r>
      <t>IFLTDGA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PGVHLMM</t>
    </r>
  </si>
  <si>
    <r>
      <t>*MASWTP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PVAAAAQ</t>
    </r>
  </si>
  <si>
    <r>
      <t>AEEKGLI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PGKSVLV</t>
    </r>
  </si>
  <si>
    <r>
      <t>AVNAPAA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PSWRRHA</t>
    </r>
  </si>
  <si>
    <r>
      <t>***MASW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PSPVAAA</t>
    </r>
  </si>
  <si>
    <r>
      <t>ATEILNK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PNSYMLE</t>
    </r>
  </si>
  <si>
    <r>
      <t>VTQLIGK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PMVYLNR</t>
    </r>
  </si>
  <si>
    <r>
      <t>VRHLLPS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PRTSPPA</t>
    </r>
  </si>
  <si>
    <r>
      <t>LPSSPRT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PPAAAAA</t>
    </r>
  </si>
  <si>
    <r>
      <t>QPFPTMA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PSVFAGI</t>
    </r>
  </si>
  <si>
    <r>
      <t>VAYNKDP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PVKVNLG</t>
    </r>
  </si>
  <si>
    <r>
      <t>KLIFGAD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PAIQENR</t>
    </r>
  </si>
  <si>
    <r>
      <t>*MTQLQA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PLRTLAL</t>
    </r>
  </si>
  <si>
    <r>
      <t>FRTGDIY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PGTTLVG</t>
    </r>
  </si>
  <si>
    <r>
      <t>AATTHAP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PSLSSLL</t>
    </r>
  </si>
  <si>
    <r>
      <t>FGYATDE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PELMPLS</t>
    </r>
  </si>
  <si>
    <r>
      <t>LVNIEQQ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PDIAQGV</t>
    </r>
  </si>
  <si>
    <r>
      <t>MSTSAAG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PPVSLDT</t>
    </r>
  </si>
  <si>
    <r>
      <t>ILSSLIM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PPKVGDE</t>
    </r>
  </si>
  <si>
    <r>
      <t>ATRPAAP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PAPAAAP</t>
    </r>
  </si>
  <si>
    <r>
      <t>APALSRP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PSAPSAM</t>
    </r>
  </si>
  <si>
    <r>
      <t>IFLTDGA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PAVHMMM</t>
    </r>
  </si>
  <si>
    <r>
      <t>SCDEAPT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TTTESG*</t>
    </r>
  </si>
  <si>
    <r>
      <t>VGTGTHD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PATGGTY</t>
    </r>
  </si>
  <si>
    <r>
      <t>TGTAAHG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PAGGGTY</t>
    </r>
  </si>
  <si>
    <r>
      <t>VGTGTHG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PATGGAY</t>
    </r>
  </si>
  <si>
    <r>
      <t>TGMGRHS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PATGGSY</t>
    </r>
  </si>
  <si>
    <r>
      <t>**EGAFL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PPPHPHT</t>
    </r>
  </si>
  <si>
    <r>
      <t>VPVASML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PNQFEVE</t>
    </r>
  </si>
  <si>
    <r>
      <t>RRLRGEQ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PDELEME</t>
    </r>
  </si>
  <si>
    <r>
      <t>AVEKRVT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PLLEPSS</t>
    </r>
  </si>
  <si>
    <r>
      <t>DRGVNTF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PEGRLFQ</t>
    </r>
  </si>
  <si>
    <r>
      <t>QVMEEKV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PNNVDIA</t>
    </r>
  </si>
  <si>
    <r>
      <t>NVDIANV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PSYHLYT</t>
    </r>
  </si>
  <si>
    <r>
      <t>SPSYHLY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PAEVEAV</t>
    </r>
  </si>
  <si>
    <r>
      <t>ASGASPA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PPPPAAE</t>
    </r>
  </si>
  <si>
    <r>
      <t>EAAAPAD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PAKEEAQ</t>
    </r>
  </si>
  <si>
    <r>
      <t>GVAASAA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PPPEAAD</t>
    </r>
  </si>
  <si>
    <r>
      <t>ASEASGA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PASPPPP</t>
    </r>
  </si>
  <si>
    <r>
      <t>SEDSAGD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PRSKIFF</t>
    </r>
  </si>
  <si>
    <r>
      <t>KIFFIHW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PEAADSR</t>
    </r>
  </si>
  <si>
    <r>
      <t>KQKSAKT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PPRSRGT</t>
    </r>
  </si>
  <si>
    <r>
      <t>PNGKDTA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PPKLLWV</t>
    </r>
  </si>
  <si>
    <r>
      <t>TKDGQTV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PTIQEDV</t>
    </r>
  </si>
  <si>
    <r>
      <t>EEEAKES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PATKDGQ</t>
    </r>
  </si>
  <si>
    <r>
      <t>MENLSRE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PVYVINE</t>
    </r>
  </si>
  <si>
    <r>
      <t>IPKSIKA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PEVKKPQ</t>
    </r>
  </si>
  <si>
    <r>
      <t>KSFSKSS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PDPVKPP</t>
    </r>
  </si>
  <si>
    <r>
      <t>QRRSTSF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PDRVRVR</t>
    </r>
  </si>
  <si>
    <r>
      <t>RVRVRGR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PAFNALA</t>
    </r>
  </si>
  <si>
    <r>
      <t>SNARNLS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PPPVARK</t>
    </r>
  </si>
  <si>
    <r>
      <t>KEKKQAS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PL*****</t>
    </r>
  </si>
  <si>
    <r>
      <t>EEQSLDG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PPQKISV</t>
    </r>
  </si>
  <si>
    <r>
      <t>IQSKADK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PVTVADY</t>
    </r>
  </si>
  <si>
    <r>
      <t>RLPLAGP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PATAFVS</t>
    </r>
  </si>
  <si>
    <r>
      <t>LELVDIF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PNETELA</t>
    </r>
  </si>
  <si>
    <r>
      <t>SFSLKPT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TSLAAAN</t>
    </r>
  </si>
  <si>
    <r>
      <t>AKKTAAK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PAKKAAA</t>
    </r>
  </si>
  <si>
    <r>
      <t>KKAPAAA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PKKPVAR</t>
    </r>
  </si>
  <si>
    <r>
      <t>KAPTKRA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PVKKAAP</t>
    </r>
  </si>
  <si>
    <r>
      <t>AAKPKAK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PAKVKAV</t>
    </r>
  </si>
  <si>
    <r>
      <t>TADPVVD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PAAKPAK</t>
    </r>
  </si>
  <si>
    <r>
      <t>SASGLRR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PMAAPLS</t>
    </r>
  </si>
  <si>
    <r>
      <t>LAEGASS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PPRVRLL</t>
    </r>
  </si>
  <si>
    <r>
      <t>AFPGWRS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PVTARQR</t>
    </r>
  </si>
  <si>
    <r>
      <t>SPMAAPL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TAAASWL</t>
    </r>
  </si>
  <si>
    <r>
      <t>VVLDEFG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PKVVNDG</t>
    </r>
  </si>
  <si>
    <r>
      <t>EIDRGYI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PQFVTNS</t>
    </r>
  </si>
  <si>
    <r>
      <t>PGASVDA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PPLLGLQ</t>
    </r>
  </si>
  <si>
    <r>
      <t>RRASAME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PPGTTMV</t>
    </r>
  </si>
  <si>
    <r>
      <t>QGQIQIL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PAGTLTF</t>
    </r>
  </si>
  <si>
    <r>
      <t>GYSTKEA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PFVEWGI</t>
    </r>
  </si>
  <si>
    <r>
      <t>DDWIGVF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PANFSDS</t>
    </r>
  </si>
  <si>
    <r>
      <t>GVDNCPS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TMAS***</t>
    </r>
  </si>
  <si>
    <r>
      <t>AMESPPG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TMVAALV</t>
    </r>
  </si>
  <si>
    <r>
      <t>LSKSLTY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PLLVNNV</t>
    </r>
  </si>
  <si>
    <r>
      <t>TSCVGKP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PGCLNDT</t>
    </r>
  </si>
  <si>
    <r>
      <t>LTGFRQR</t>
    </r>
    <r>
      <rPr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PQVPVTA</t>
    </r>
  </si>
  <si>
    <r>
      <t>AHSSRPG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PGSQVSA</t>
    </r>
  </si>
  <si>
    <r>
      <t>PAEPKGL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PQEMMML</t>
    </r>
  </si>
  <si>
    <r>
      <t>WGKNKSF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PAPTDSG</t>
    </r>
  </si>
  <si>
    <r>
      <t>TGGGFRE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PGGGFRE</t>
    </r>
  </si>
  <si>
    <r>
      <t>RDRLSGA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PLGRSDD</t>
    </r>
  </si>
  <si>
    <r>
      <t>SGGGFRD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PGPSDSD</t>
    </r>
  </si>
  <si>
    <r>
      <t>EVTRSRP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PFGAAKP</t>
    </r>
  </si>
  <si>
    <r>
      <t>PPTDASD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PPTSDGP</t>
    </r>
  </si>
  <si>
    <r>
      <t>ASDTPPT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DGPAALG</t>
    </r>
  </si>
  <si>
    <r>
      <t>VRAATVV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PKYTSVK</t>
    </r>
  </si>
  <si>
    <r>
      <t>SRTPLSI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PGSSVLY</t>
    </r>
  </si>
  <si>
    <r>
      <t>LGDDGSR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PLSITPG</t>
    </r>
  </si>
  <si>
    <r>
      <t>VIERPNR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PKVTKDG</t>
    </r>
  </si>
  <si>
    <r>
      <t>SKAWMID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PDEINQV</t>
    </r>
  </si>
  <si>
    <r>
      <t>KLTRGYI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PYFVTDQ</t>
    </r>
  </si>
  <si>
    <r>
      <t>SSLISLT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PVTLVTG</t>
    </r>
  </si>
  <si>
    <r>
      <t>IKFASFG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PSGTCGS</t>
    </r>
  </si>
  <si>
    <r>
      <t>GFYCDQF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PSLPSRP</t>
    </r>
  </si>
  <si>
    <r>
      <t>LYNPSEA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PEWVSDN</t>
    </r>
  </si>
  <si>
    <r>
      <t>SIHYPRS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PDMWPGL</t>
    </r>
  </si>
  <si>
    <r>
      <t>MVNMGNI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PLTGSQG</t>
    </r>
  </si>
  <si>
    <r>
      <t>KPAPTPP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PPTPPPP</t>
    </r>
  </si>
  <si>
    <r>
      <t>PTPPSPP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PPPPVAP</t>
    </r>
  </si>
  <si>
    <r>
      <t>NPPKPAP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PPSPPTP</t>
    </r>
  </si>
  <si>
    <r>
      <t>AEHGGGS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PNANSIA</t>
    </r>
  </si>
  <si>
    <r>
      <t>***MAAP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PQGEASS</t>
    </r>
  </si>
  <si>
    <r>
      <t>KFEKFGM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PSKGVLF</t>
    </r>
  </si>
  <si>
    <r>
      <t>FKACLRK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PLAKDID</t>
    </r>
  </si>
  <si>
    <r>
      <t>AILERKK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PNRLVVD</t>
    </r>
  </si>
  <si>
    <r>
      <t>QRISLSH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PVPGLIS</t>
    </r>
  </si>
  <si>
    <r>
      <t>RWGRGQE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PGEDPAM</t>
    </r>
  </si>
  <si>
    <r>
      <t>CKDVSCD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PDGFGEA</t>
    </r>
  </si>
  <si>
    <r>
      <t>TEELGLL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PDQGIAA</t>
    </r>
  </si>
  <si>
    <r>
      <t>VAQKPTP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PTNGAFS</t>
    </r>
  </si>
  <si>
    <r>
      <t>TPVAQKP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PTPTNGA</t>
    </r>
  </si>
  <si>
    <r>
      <t>LAFAIDY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PVAQKPT</t>
    </r>
  </si>
  <si>
    <r>
      <t>WIGSIFD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PYPSDIQ</t>
    </r>
  </si>
  <si>
    <r>
      <t>LCTPVPP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PTVEPTP</t>
    </r>
  </si>
  <si>
    <r>
      <t>LPKELLC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PVPPSPT</t>
    </r>
  </si>
  <si>
    <r>
      <t>PVRASLF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PKPAVAM</t>
    </r>
  </si>
  <si>
    <r>
      <t>LNERDRE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PAYLRLS</t>
    </r>
  </si>
  <si>
    <r>
      <t>ASVSAKL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PWRAARA</t>
    </r>
  </si>
  <si>
    <r>
      <t>PSPTVEP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PAAKATE</t>
    </r>
  </si>
  <si>
    <r>
      <t>**MEAPG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PYASSPD</t>
    </r>
  </si>
  <si>
    <r>
      <t>YQNNKPG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PVRSPAN</t>
    </r>
  </si>
  <si>
    <r>
      <t>KPGTPVR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PANNDAQ</t>
    </r>
  </si>
  <si>
    <r>
      <t>PKRAPRS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PPPPQDR</t>
    </r>
  </si>
  <si>
    <r>
      <t>PGSPYAS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PDTAPKR</t>
    </r>
  </si>
  <si>
    <r>
      <t>SHAGIKI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PQDNNFV</t>
    </r>
  </si>
  <si>
    <r>
      <t>HYPPNLS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PFPYAGL</t>
    </r>
  </si>
  <si>
    <r>
      <t>**MGEAS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PAIARDV</t>
    </r>
  </si>
  <si>
    <r>
      <t>AEELAAK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PNSYILQ</t>
    </r>
  </si>
  <si>
    <r>
      <t>VTELIGN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PLVYLNK</t>
    </r>
  </si>
  <si>
    <r>
      <t>AGCDTPA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PNCGACL</t>
    </r>
  </si>
  <si>
    <r>
      <t>TPTRAPR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PASTGSV</t>
    </r>
  </si>
  <si>
    <r>
      <t>FEEAGCD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PASPNCG</t>
    </r>
  </si>
  <si>
    <r>
      <t>ASTGSVK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PMTTTEK</t>
    </r>
  </si>
  <si>
    <r>
      <t>EGQIYLA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PFTAAAS</t>
    </r>
  </si>
  <si>
    <r>
      <t>PVVAKPH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PDNRALA</t>
    </r>
  </si>
  <si>
    <r>
      <t>GRVRAVA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PTRAPRS</t>
    </r>
  </si>
  <si>
    <r>
      <t>**MATTA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PSTTTTP</t>
    </r>
  </si>
  <si>
    <r>
      <t>ASPSTTT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PRSFLSS</t>
    </r>
  </si>
  <si>
    <r>
      <t>TPRSFLS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PSFSLRA</t>
    </r>
  </si>
  <si>
    <r>
      <t>EKAHVVT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PGSGFGP</t>
    </r>
  </si>
  <si>
    <r>
      <t>TDIIFFC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PNNPTGA</t>
    </r>
  </si>
  <si>
    <r>
      <t>NVRCASS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PAADASY</t>
    </r>
  </si>
  <si>
    <r>
      <t>AMYISDD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PKSIFEI</t>
    </r>
  </si>
  <si>
    <r>
      <t>NIEYMRC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PENGFFP</t>
    </r>
  </si>
  <si>
    <r>
      <t>AARRLSP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PISSSAA</t>
    </r>
  </si>
  <si>
    <r>
      <t>QPAARRL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PSPISSS</t>
    </r>
  </si>
  <si>
    <r>
      <t>HLLVCGT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PCMIRGS</t>
    </r>
  </si>
  <si>
    <r>
      <t>YNYYEDL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PKRVVEL</t>
    </r>
  </si>
  <si>
    <r>
      <t>EMLRRGE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PPRGTQN</t>
    </r>
  </si>
  <si>
    <r>
      <t>ALNYHID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PDNNPNM</t>
    </r>
  </si>
  <si>
    <r>
      <t>IKQGRLS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PYKGIVD</t>
    </r>
  </si>
  <si>
    <r>
      <t>MPYYMPL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PPEDEDD</t>
    </r>
  </si>
  <si>
    <r>
      <t>YPVKTDD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PDVSQVQ</t>
    </r>
  </si>
  <si>
    <r>
      <t>TITSSAI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PDGTEAI</t>
    </r>
  </si>
  <si>
    <r>
      <t>LQETYAC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PATERGR</t>
    </r>
  </si>
  <si>
    <r>
      <t>PTTVARF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PNGEWVA</t>
    </r>
  </si>
  <si>
    <r>
      <t>RVNCLAW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PDSRFVA</t>
    </r>
  </si>
  <si>
    <r>
      <t>PITTIHY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PDVSMFA</t>
    </r>
  </si>
  <si>
    <r>
      <t>SIYAVSW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PDSKQVL</t>
    </r>
  </si>
  <si>
    <r>
      <t>RVDDLRW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PDGMRIV</t>
    </r>
  </si>
  <si>
    <r>
      <t>*MAAAAP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PAPAPAA</t>
    </r>
  </si>
  <si>
    <r>
      <t>ASRDRVI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PEVSARL</t>
    </r>
  </si>
  <si>
    <r>
      <t>WRVMCPT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TGEDDPL</t>
    </r>
  </si>
  <si>
    <r>
      <t>LVLFAPS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PRFGGSV</t>
    </r>
  </si>
  <si>
    <r>
      <t>QIQFFMM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PYVLKNM</t>
    </r>
  </si>
  <si>
    <r>
      <t>VLKVLSA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PSAYSAN</t>
    </r>
  </si>
  <si>
    <r>
      <t>AVAEDAK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PEDAPLP</t>
    </r>
  </si>
  <si>
    <r>
      <t>EAVNTEE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PAVAEDA</t>
    </r>
  </si>
  <si>
    <r>
      <t>ASKQPAK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PPPADDA</t>
    </r>
  </si>
  <si>
    <r>
      <t>ERIGVGV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PEAQRLF</t>
    </r>
  </si>
  <si>
    <r>
      <t>MKEVRVC</t>
    </r>
    <r>
      <rPr>
        <sz val="11"/>
        <color rgb="FFFF000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PYLPENV</t>
    </r>
  </si>
  <si>
    <r>
      <t>NTWVVSG</t>
    </r>
    <r>
      <rPr>
        <sz val="11"/>
        <color rgb="FFFF0000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PQTKKLQ</t>
    </r>
  </si>
  <si>
    <t>papain-like cysteine proteinase [Hordeum vulgare subsp. vulgare]</t>
  </si>
  <si>
    <t>Unique in mock treated</t>
  </si>
  <si>
    <t>Unique in flg</t>
  </si>
  <si>
    <t>Fold change</t>
  </si>
  <si>
    <t>Cytochrome b5 (Oryza sativa subsp. japonica OX=39947)"</t>
  </si>
  <si>
    <t>Probable aldo-keto reductase 1 (Glycine max OX=3847)"</t>
  </si>
  <si>
    <t xml:space="preserve"> Aldehyde dehydrogenase family 7 member A1 (Malus domestica OX=3750)"</t>
  </si>
  <si>
    <t xml:space="preserve"> GLY3 Persulfide dioxygenase ETHE1 homolog, mitochondrial (Arabidopsis thaliana OX=3702)"</t>
  </si>
  <si>
    <t xml:space="preserve"> tal1 Transaldolase 1 (Streptomyces avermitilis (strain ATCC 31267 / DSM 46492 / JCM 5070 / NBRC 14893 / NCIMB 12804 / NRRL 8165 / MA-4680) OX=227882)"</t>
  </si>
  <si>
    <t xml:space="preserve"> At3g26720 Alpha-mannosidase At3g26720 (Arabidopsis thaliana OX=3702)"</t>
  </si>
  <si>
    <t xml:space="preserve"> Citrate synthase, glyoxysomal (Cucurbita maxima OX=3661)"</t>
  </si>
  <si>
    <t xml:space="preserve"> PAF1 Proteasome subunit alpha type-1 (Oryza sativa subsp. japonica OX=39947)"</t>
  </si>
  <si>
    <t xml:space="preserve"> OOP Organellar oligopeptidase A, chloroplastic/mitochondrial (Arabidopsis thaliana OX=3702)"</t>
  </si>
  <si>
    <t xml:space="preserve"> RPT3 26S proteasome regulatory subunit 6B homolog (Arabidopsis thaliana OX=3702)"</t>
  </si>
  <si>
    <t xml:space="preserve"> Pyrroline-5-carboxylate reductase (Glycine max OX=3847)"</t>
  </si>
  <si>
    <t xml:space="preserve"> PHOS34 Universal stress protein PHOS34 (Arabidopsis thaliana OX=3702)"</t>
  </si>
  <si>
    <t xml:space="preserve"> Phosphomannomutase (Triticum aestivum OX=4565)"</t>
  </si>
  <si>
    <t xml:space="preserve"> ABCF4 ABC transporter F family member 4 (Arabidopsis thaliana OX=3702)"</t>
  </si>
  <si>
    <t xml:space="preserve"> VHA-D V-type proton ATPase subunit D (Arabidopsis thaliana OX=3702)"</t>
  </si>
  <si>
    <t xml:space="preserve"> RPS16A 40S ribosomal protein S16 (Oryza sativa subsp. japonica OX=39947)"</t>
  </si>
  <si>
    <t xml:space="preserve"> CP31A 31 kDa ribonucleoprotein, chloroplastic (Arabidopsis thaliana OX=3702)"</t>
  </si>
  <si>
    <t xml:space="preserve"> EIF4B Eukaryotic translation initiation factor 4B1 (Triticum aestivum OX=4565)"</t>
  </si>
  <si>
    <t xml:space="preserve"> eif3g Eukaryotic translation initiation factor 3 subunit G (Danio rerio OX=7955)"</t>
  </si>
  <si>
    <t xml:space="preserve"> CPN20 20 kDa chaperonin, chloroplastic (Arabidopsis thaliana OX=3702)"</t>
  </si>
  <si>
    <t xml:space="preserve"> At3g13860 Chaperonin CPN60-like 2, mitochondrial (Arabidopsis thaliana OX=3702)"</t>
  </si>
  <si>
    <t xml:space="preserve"> Os03g0255100 Beta-galactosidase 6 (Oryza sativa subsp. japonica OX=39947)"</t>
  </si>
  <si>
    <t xml:space="preserve"> PER15 Peroxidase 15 (Arabidopsis thaliana OX=3702)"</t>
  </si>
  <si>
    <t xml:space="preserve"> CDC48 Cell division cycle protein 48 homolog (Glycine max OX=3847)"</t>
  </si>
  <si>
    <t xml:space="preserve"> BXL6 Probable beta-D-xylosidase 6 (Arabidopsis thaliana OX=3702)"</t>
  </si>
  <si>
    <t xml:space="preserve"> Chitinase 2 (Tulipa saxatilis subsp. bakeri OX=110455)"</t>
  </si>
  <si>
    <t xml:space="preserve"> 23 kDa jasmonate-induced protein (Hordeum vulgare OX=4513)"</t>
  </si>
  <si>
    <t xml:space="preserve"> AOC Allene oxide cyclase, chloroplastic (Oryza sativa subsp. japonica OX=39947)"</t>
  </si>
  <si>
    <t xml:space="preserve"> BTR1 Protein BTR1 (Arabidopsis thaliana OX=3702)"</t>
  </si>
  <si>
    <t xml:space="preserve"> CYS1 Cysteine synthase (Triticum aestivum OX=4565)"</t>
  </si>
  <si>
    <t xml:space="preserve"> IIL1 3-isopropylmalate dehydratase large subunit, chloroplastic (Arabidopsis thaliana OX=3702)"</t>
  </si>
  <si>
    <t xml:space="preserve"> AGD2 Probable LL-diaminopimelate aminotransferase, chloroplastic (Oryza sativa subsp. japonica OX=39947)"</t>
  </si>
  <si>
    <t xml:space="preserve"> At4g02580 NADH dehydrogenase [ubiquinone] flavoprotein 2, mitochondrial (Arabidopsis thaliana OX=3702)"</t>
  </si>
  <si>
    <t xml:space="preserve"> ABT ADP,ATP carrier protein (Chlamydomonas reinhardtii OX=3055)"</t>
  </si>
  <si>
    <t xml:space="preserve"> HIT4 Protein HEAT INTOLERANT 4 (Arabidopsis thaliana OX=3702)"</t>
  </si>
  <si>
    <t xml:space="preserve"> AIP1-2 Actin-interacting protein 1-2 (Arabidopsis thaliana OX=3702)"</t>
  </si>
  <si>
    <t xml:space="preserve"> TCEA1 Tuliposide A-converting enzyme 1, chloroplastic (Tulipa gesneriana OX=13306)"</t>
  </si>
  <si>
    <t xml:space="preserve"> OST48 Dolichyl-diphosphooligosaccharide--protein glycosyltransferase 48 kDa subunit (Oryza sativa subsp. japonica OX=39947)"</t>
  </si>
  <si>
    <t xml:space="preserve"> RGGB RGG repeats nuclear RNA binding protein B (Arabidopsis thaliana OX=3702)"</t>
  </si>
  <si>
    <t xml:space="preserve"> lsm12a Protein LSM12 homolog A (Danio rerio OX=7955)"</t>
  </si>
  <si>
    <t xml:space="preserve"> BTF3 Basic transcription factor 3 (Arabidopsis thaliana OX=3702)"</t>
  </si>
  <si>
    <t>Unique in flg22</t>
  </si>
  <si>
    <t>lipoxygenase 2 [Hordeum vulgare subsp. vulgare]</t>
  </si>
  <si>
    <t>eukaryotic elongation factor 1 gamma [Hordeum vulgare]</t>
  </si>
  <si>
    <t>dehydrin DHN5 [Hordeum vulgare subsp. vulgare]</t>
  </si>
  <si>
    <t>actin depolymerization factor-like protein [Hordeum vulgare subsp. spontaneum]</t>
  </si>
  <si>
    <t>SEC31B Protein transport protein SEC31 homolog B (Arabidopsis thaliana OX=3702)"</t>
  </si>
  <si>
    <t>Os07g0201100 Coatomer subunit gamma-2 (Oryza sativa subsp. japonica OX=39947)"</t>
  </si>
  <si>
    <t>AKR2A Ankyrin repeat domain-containing protein 2A (Arabidopsis thaliana OX=3702)"</t>
  </si>
  <si>
    <t>VPS24-1 Vacuolar protein sorting-associated protein 24 homolog 1 (Arabidopsis thaliana OX=3702)"</t>
  </si>
  <si>
    <t>Glucan endo-1,3-beta-glucosidase GI (Hordeum vulgare OX=4513)"</t>
  </si>
  <si>
    <t>PRMS Pathogenesis-related protein PRMS (Zea mays OX=4577)"</t>
  </si>
  <si>
    <t>PER1 Peroxidase 1 (Zea mays OX=4577)"</t>
  </si>
  <si>
    <t>MORF1 Multiple organellar RNA editing factor 1, mitochondrial (Arabidopsis thaliana OX=3702)"</t>
  </si>
  <si>
    <t>Os04g0620700 Nucleolin 2 (Oryza sativa subsp. japonica OX=39947)"</t>
  </si>
  <si>
    <t>TUFA Elongation factor Tu, mitochondrial (Arabidopsis thaliana OX=3702)"</t>
  </si>
  <si>
    <t>HSP70-7 Heat shock 70 kDa protein 7, chloroplastic (Arabidopsis thaliana OX=3702)"</t>
  </si>
  <si>
    <t>Ppie Peptidyl-prolyl cis-trans isomerase E (Mus musculus OX=10090)"</t>
  </si>
  <si>
    <t>Heat shock 70 kDa protein, mitochondrial (Phaseolus vulgaris OX=3885)"</t>
  </si>
  <si>
    <t>Cysteine synthase, chloroplastic/chromoplastic (Solanum tuberosum OX=4113)"</t>
  </si>
  <si>
    <t>Os01g0760600 Aspartate aminotransferase, cytoplasmic (Oryza sativa subsp. japonica OX=39947)"</t>
  </si>
  <si>
    <t>IMDH2 3-isopropylmalate dehydrogenase 2, chloroplastic (Arabidopsis thaliana OX=3702)"</t>
  </si>
  <si>
    <t>Threonine synthase, chloroplastic (Solanum tuberosum OX=4113)"</t>
  </si>
  <si>
    <t>SAM3 S-adenosylmethionine synthase 3 (Hordeum vulgare OX=4513)"</t>
  </si>
  <si>
    <t>ALAAT2 Alanine aminotransferase 2, mitochondrial (Arabidopsis thaliana OX=3702)"</t>
  </si>
  <si>
    <t>CPA N-carbamoylputrescine amidase (Oryza sativa subsp. japonica OX=39947)"</t>
  </si>
  <si>
    <t>PK Pyridoxal kinase (Arabidopsis thaliana OX=3702)"</t>
  </si>
  <si>
    <t>SUMO1 Small ubiquitin-related modifier 1 (Oryza sativa subsp. japonica OX=39947)"</t>
  </si>
  <si>
    <t>Thiol protease aleurain (Hordeum vulgare OX=4513)"</t>
  </si>
  <si>
    <t>MIA40 Mitochondrial intermembrane space import and assembly protein 40 (Kluyveromyces lactis (strain ATCC 8585 / CBS 2359 / DSM 70799 / NBRC 1267 / NRRL Y-1140 / WM37) OX=284590)"</t>
  </si>
  <si>
    <t>VLN3 Villin-3 (Oryza sativa subsp. japonica OX=39947)"</t>
  </si>
  <si>
    <t>Os12g0183300 3'(2'),5'-bisphosphate nucleotidase (Oryza sativa subsp. japonica OX=39947)"</t>
  </si>
  <si>
    <t>RBSK Ribokinase (Arabidopsis thaliana OX=3702)"</t>
  </si>
  <si>
    <t>Histone H1 (Triticum aestivum OX=4565)"</t>
  </si>
  <si>
    <t>ALDH6B2 Methylmalonate-semialdehyde dehydrogenase [acylating], mitochondrial (Arabidopsis thaliana OX=3702)"</t>
  </si>
  <si>
    <t>RuBisCO large subunit-binding protein subunit alpha, chloroplastic (Pisum sativum OX=3888)"</t>
  </si>
  <si>
    <t>PAP1 Probable inactive purple acid phosphatase 1 (Arabidopsis thaliana OX=3702)"</t>
  </si>
  <si>
    <t>LOC109345795 Gamma conglutin 1 (Lupinus angustifolius OX=3871)"</t>
  </si>
  <si>
    <t>Data sheet 6B. Prediction of MAPK-specific phosphorylation sites and docking motifs in aminoacid sequences of differentially regulated proteins found between mock treated and flg22 treated HvMPK3 KO roots.</t>
  </si>
  <si>
    <t>Data sheet 6A. Prediction of MAPK-specific phosphorylation sites and docking motifs in aminoacid sequences of differentially regulated proteins found between mock treated and flg22 treated barley wild type roots.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</si>
</sst>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575757"/>
      <name val="Arial"/>
      <family val="2"/>
      <charset val="238"/>
    </font>
    <font>
      <b/>
      <sz val="9"/>
      <color rgb="FF57575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0" fillId="0" borderId="0" xfId="0" applyFill="1"/>
    <xf numFmtId="0" fontId="0" fillId="0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2" fillId="0" borderId="0" xfId="0" applyFont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shrinkToFit="1"/>
    </xf>
    <xf numFmtId="2" fontId="0" fillId="2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6"/>
  <sheetViews>
    <sheetView tabSelected="1" workbookViewId="0">
      <selection activeCell="B1" sqref="B1:G1"/>
    </sheetView>
  </sheetViews>
  <sheetFormatPr defaultRowHeight="14.4" x14ac:dyDescent="0.3"/>
  <cols>
    <col min="2" max="2" width="18.21875" customWidth="1"/>
    <col min="3" max="3" width="44.5546875" style="42" customWidth="1"/>
    <col min="4" max="4" width="28.109375" customWidth="1"/>
    <col min="5" max="5" width="18.44140625" customWidth="1"/>
    <col min="6" max="6" width="12.44140625" customWidth="1"/>
    <col min="7" max="7" width="27.77734375" style="36" customWidth="1"/>
  </cols>
  <sheetData>
    <row r="1" spans="2:14" ht="51.6" customHeight="1" x14ac:dyDescent="0.3">
      <c r="B1" s="52" t="s">
        <v>697</v>
      </c>
      <c r="C1" s="52"/>
      <c r="D1" s="52"/>
      <c r="E1" s="52"/>
      <c r="F1" s="52"/>
      <c r="G1" s="52"/>
    </row>
    <row r="2" spans="2:14" x14ac:dyDescent="0.3">
      <c r="B2" s="43" t="s">
        <v>0</v>
      </c>
      <c r="C2" s="44" t="s">
        <v>1</v>
      </c>
      <c r="D2" s="43" t="s">
        <v>2</v>
      </c>
      <c r="E2" s="43" t="s">
        <v>3</v>
      </c>
      <c r="F2" s="43" t="s">
        <v>4</v>
      </c>
      <c r="G2" s="45" t="s">
        <v>617</v>
      </c>
    </row>
    <row r="3" spans="2:14" ht="28.8" customHeight="1" x14ac:dyDescent="0.3">
      <c r="B3" s="3" t="s">
        <v>116</v>
      </c>
      <c r="C3" s="51" t="s">
        <v>618</v>
      </c>
      <c r="D3" s="51"/>
      <c r="E3" s="51"/>
      <c r="F3" s="51"/>
      <c r="G3" s="34">
        <v>1.8643612330758299</v>
      </c>
    </row>
    <row r="4" spans="2:14" x14ac:dyDescent="0.3">
      <c r="B4" s="2"/>
      <c r="C4" s="41"/>
      <c r="D4" s="7" t="s">
        <v>321</v>
      </c>
      <c r="E4" s="8"/>
      <c r="F4" s="5"/>
      <c r="G4" s="35"/>
      <c r="I4" s="16"/>
      <c r="J4" s="16"/>
      <c r="L4" s="18"/>
      <c r="N4" s="18"/>
    </row>
    <row r="5" spans="2:14" ht="28.8" customHeight="1" x14ac:dyDescent="0.3">
      <c r="B5" s="49" t="s">
        <v>117</v>
      </c>
      <c r="C5" s="48" t="s">
        <v>619</v>
      </c>
      <c r="D5" s="3"/>
      <c r="E5" s="3"/>
      <c r="F5" s="3"/>
      <c r="G5" s="46">
        <v>3.5398451042359902</v>
      </c>
      <c r="I5" s="16"/>
      <c r="J5" s="16"/>
      <c r="L5" s="18"/>
      <c r="N5" s="18"/>
    </row>
    <row r="6" spans="2:14" x14ac:dyDescent="0.3">
      <c r="B6" s="2"/>
      <c r="C6" s="41"/>
      <c r="D6" s="7" t="s">
        <v>322</v>
      </c>
      <c r="E6" s="8"/>
      <c r="F6" s="5"/>
      <c r="G6" s="35"/>
      <c r="I6" s="16"/>
      <c r="J6" s="16"/>
      <c r="K6" s="16"/>
      <c r="L6" s="18"/>
      <c r="N6" s="18"/>
    </row>
    <row r="7" spans="2:14" x14ac:dyDescent="0.3">
      <c r="B7" s="4"/>
      <c r="C7" s="22"/>
      <c r="D7" s="7" t="s">
        <v>323</v>
      </c>
      <c r="E7" s="4"/>
      <c r="F7" s="4"/>
      <c r="G7" s="35"/>
      <c r="I7" s="16"/>
      <c r="J7" s="16"/>
      <c r="L7" s="18"/>
      <c r="N7" s="18"/>
    </row>
    <row r="8" spans="2:14" x14ac:dyDescent="0.3">
      <c r="B8" s="4"/>
      <c r="C8" s="22"/>
      <c r="D8" s="7" t="s">
        <v>324</v>
      </c>
      <c r="E8" s="4"/>
      <c r="F8" s="4"/>
      <c r="G8" s="35"/>
      <c r="I8" s="16"/>
      <c r="J8" s="16"/>
      <c r="K8" s="17"/>
      <c r="L8" s="18"/>
      <c r="N8" s="18"/>
    </row>
    <row r="9" spans="2:14" x14ac:dyDescent="0.3">
      <c r="B9" s="4"/>
      <c r="C9" s="22"/>
      <c r="D9" s="7" t="s">
        <v>325</v>
      </c>
      <c r="E9" s="4"/>
      <c r="F9" s="4"/>
      <c r="G9" s="35"/>
      <c r="I9" s="16"/>
      <c r="J9" s="16"/>
      <c r="K9" s="16"/>
      <c r="L9" s="18"/>
      <c r="M9" s="18"/>
      <c r="N9" s="18"/>
    </row>
    <row r="10" spans="2:14" x14ac:dyDescent="0.3">
      <c r="B10" s="4"/>
      <c r="C10" s="22"/>
      <c r="D10" s="7" t="s">
        <v>326</v>
      </c>
      <c r="E10" s="4"/>
      <c r="F10" s="4"/>
      <c r="G10" s="35"/>
      <c r="I10" s="16"/>
      <c r="J10" s="16"/>
      <c r="L10" s="18"/>
      <c r="N10" s="18"/>
    </row>
    <row r="11" spans="2:14" ht="28.8" customHeight="1" x14ac:dyDescent="0.3">
      <c r="B11" s="3" t="s">
        <v>118</v>
      </c>
      <c r="C11" s="48" t="s">
        <v>620</v>
      </c>
      <c r="D11" s="3"/>
      <c r="E11" s="3"/>
      <c r="F11" s="3"/>
      <c r="G11" s="46">
        <v>2.33205706267929</v>
      </c>
      <c r="I11" s="16"/>
      <c r="J11" s="16"/>
      <c r="L11" s="18"/>
      <c r="N11" s="18"/>
    </row>
    <row r="12" spans="2:14" x14ac:dyDescent="0.3">
      <c r="B12" s="2"/>
      <c r="C12" s="41"/>
      <c r="D12" s="7" t="s">
        <v>327</v>
      </c>
      <c r="E12" s="8" t="s">
        <v>95</v>
      </c>
      <c r="F12" s="4" t="s">
        <v>119</v>
      </c>
      <c r="G12" s="35"/>
      <c r="I12" s="16"/>
      <c r="J12" s="16"/>
      <c r="L12" s="18"/>
      <c r="N12" s="18"/>
    </row>
    <row r="13" spans="2:14" x14ac:dyDescent="0.3">
      <c r="B13" s="4"/>
      <c r="C13" s="22"/>
      <c r="D13" s="7" t="s">
        <v>328</v>
      </c>
      <c r="E13" s="8" t="s">
        <v>120</v>
      </c>
      <c r="F13" s="4" t="s">
        <v>121</v>
      </c>
      <c r="G13" s="35"/>
      <c r="I13" s="16"/>
      <c r="J13" s="16"/>
      <c r="L13" s="18"/>
      <c r="N13" s="18"/>
    </row>
    <row r="14" spans="2:14" ht="28.8" customHeight="1" x14ac:dyDescent="0.3">
      <c r="B14" s="49" t="s">
        <v>122</v>
      </c>
      <c r="C14" s="48" t="s">
        <v>621</v>
      </c>
      <c r="D14" s="3"/>
      <c r="E14" s="3"/>
      <c r="F14" s="3"/>
      <c r="G14" s="46">
        <v>2.4853893808512399</v>
      </c>
      <c r="I14" s="16"/>
      <c r="J14" s="16"/>
      <c r="L14" s="18"/>
      <c r="N14" s="18"/>
    </row>
    <row r="15" spans="2:14" x14ac:dyDescent="0.3">
      <c r="B15" s="2"/>
      <c r="C15" s="41"/>
      <c r="D15" s="7" t="s">
        <v>329</v>
      </c>
      <c r="E15" s="8"/>
      <c r="F15" s="5"/>
      <c r="G15" s="35"/>
      <c r="I15" s="16"/>
      <c r="J15" s="16"/>
      <c r="L15" s="18"/>
      <c r="N15" s="18"/>
    </row>
    <row r="16" spans="2:14" x14ac:dyDescent="0.3">
      <c r="B16" s="4"/>
      <c r="C16" s="22"/>
      <c r="D16" s="7" t="s">
        <v>330</v>
      </c>
      <c r="E16" s="8"/>
      <c r="F16" s="5"/>
      <c r="G16" s="35"/>
    </row>
    <row r="17" spans="2:7" x14ac:dyDescent="0.3">
      <c r="B17" s="4"/>
      <c r="C17" s="22"/>
      <c r="D17" s="7" t="s">
        <v>331</v>
      </c>
      <c r="E17" s="8"/>
      <c r="F17" s="5"/>
      <c r="G17" s="35"/>
    </row>
    <row r="18" spans="2:7" x14ac:dyDescent="0.3">
      <c r="B18" s="4"/>
      <c r="C18" s="22"/>
      <c r="D18" s="7" t="s">
        <v>332</v>
      </c>
      <c r="E18" s="4"/>
      <c r="F18" s="4"/>
      <c r="G18" s="35"/>
    </row>
    <row r="19" spans="2:7" x14ac:dyDescent="0.3">
      <c r="B19" s="49" t="s">
        <v>123</v>
      </c>
      <c r="C19" s="21" t="s">
        <v>124</v>
      </c>
      <c r="D19" s="3"/>
      <c r="E19" s="3"/>
      <c r="F19" s="3"/>
      <c r="G19" s="46">
        <v>0.63932811186678196</v>
      </c>
    </row>
    <row r="20" spans="2:7" x14ac:dyDescent="0.3">
      <c r="B20" s="2"/>
      <c r="C20" s="41"/>
      <c r="D20" s="7" t="s">
        <v>333</v>
      </c>
      <c r="E20" s="6"/>
      <c r="F20" s="4"/>
      <c r="G20" s="35"/>
    </row>
    <row r="21" spans="2:7" x14ac:dyDescent="0.3">
      <c r="B21" s="4"/>
      <c r="C21" s="22"/>
      <c r="D21" s="7" t="s">
        <v>334</v>
      </c>
      <c r="E21" s="1"/>
      <c r="F21" s="4"/>
      <c r="G21" s="35"/>
    </row>
    <row r="22" spans="2:7" x14ac:dyDescent="0.3">
      <c r="B22" s="4"/>
      <c r="C22" s="22"/>
      <c r="D22" s="7" t="s">
        <v>335</v>
      </c>
      <c r="E22" s="4"/>
      <c r="F22" s="4"/>
      <c r="G22" s="35"/>
    </row>
    <row r="23" spans="2:7" ht="57.6" customHeight="1" x14ac:dyDescent="0.3">
      <c r="B23" s="49" t="s">
        <v>125</v>
      </c>
      <c r="C23" s="21" t="s">
        <v>622</v>
      </c>
      <c r="D23" s="3"/>
      <c r="E23" s="3"/>
      <c r="F23" s="3"/>
      <c r="G23" s="46">
        <v>0.60066093674893895</v>
      </c>
    </row>
    <row r="24" spans="2:7" x14ac:dyDescent="0.3">
      <c r="B24" s="2"/>
      <c r="C24" s="41"/>
      <c r="D24" s="7" t="s">
        <v>336</v>
      </c>
      <c r="E24" s="8" t="s">
        <v>126</v>
      </c>
      <c r="F24" s="4" t="s">
        <v>127</v>
      </c>
      <c r="G24" s="35"/>
    </row>
    <row r="25" spans="2:7" x14ac:dyDescent="0.3">
      <c r="B25" s="4"/>
      <c r="C25" s="22"/>
      <c r="D25" s="7" t="s">
        <v>337</v>
      </c>
      <c r="E25" s="8"/>
      <c r="F25" s="5"/>
      <c r="G25" s="35"/>
    </row>
    <row r="26" spans="2:7" x14ac:dyDescent="0.3">
      <c r="B26" s="4"/>
      <c r="C26" s="22"/>
      <c r="D26" s="7" t="s">
        <v>338</v>
      </c>
      <c r="E26" s="8"/>
      <c r="F26" s="5"/>
      <c r="G26" s="35"/>
    </row>
    <row r="27" spans="2:7" x14ac:dyDescent="0.3">
      <c r="B27" s="4"/>
      <c r="C27" s="22"/>
      <c r="D27" s="7" t="s">
        <v>339</v>
      </c>
      <c r="E27" s="8"/>
      <c r="F27" s="5"/>
      <c r="G27" s="35"/>
    </row>
    <row r="28" spans="2:7" ht="28.8" customHeight="1" x14ac:dyDescent="0.3">
      <c r="B28" s="49" t="s">
        <v>128</v>
      </c>
      <c r="C28" s="48" t="s">
        <v>623</v>
      </c>
      <c r="D28" s="3"/>
      <c r="E28" s="3"/>
      <c r="F28" s="3"/>
      <c r="G28" s="46">
        <v>1.81766996353161</v>
      </c>
    </row>
    <row r="29" spans="2:7" x14ac:dyDescent="0.3">
      <c r="B29" s="2"/>
      <c r="C29" s="41"/>
      <c r="D29" s="7" t="s">
        <v>340</v>
      </c>
      <c r="E29" s="8"/>
      <c r="F29" s="5"/>
      <c r="G29" s="35"/>
    </row>
    <row r="30" spans="2:7" x14ac:dyDescent="0.3">
      <c r="B30" s="4"/>
      <c r="C30" s="22"/>
      <c r="D30" s="7" t="s">
        <v>341</v>
      </c>
      <c r="E30" s="8"/>
      <c r="F30" s="5"/>
      <c r="G30" s="35"/>
    </row>
    <row r="31" spans="2:7" x14ac:dyDescent="0.3">
      <c r="B31" s="4"/>
      <c r="C31" s="22"/>
      <c r="D31" s="7" t="s">
        <v>342</v>
      </c>
      <c r="E31" s="4"/>
      <c r="F31" s="4"/>
      <c r="G31" s="35"/>
    </row>
    <row r="32" spans="2:7" x14ac:dyDescent="0.3">
      <c r="B32" s="4"/>
      <c r="C32" s="22"/>
      <c r="D32" s="7" t="s">
        <v>343</v>
      </c>
      <c r="E32" s="4"/>
      <c r="F32" s="4"/>
      <c r="G32" s="35"/>
    </row>
    <row r="33" spans="2:14" x14ac:dyDescent="0.3">
      <c r="B33" s="4"/>
      <c r="C33" s="22"/>
      <c r="D33" s="7" t="s">
        <v>344</v>
      </c>
      <c r="E33" s="4"/>
      <c r="F33" s="4"/>
      <c r="G33" s="35"/>
    </row>
    <row r="34" spans="2:14" ht="28.8" customHeight="1" x14ac:dyDescent="0.3">
      <c r="B34" s="49" t="s">
        <v>129</v>
      </c>
      <c r="C34" s="48" t="s">
        <v>624</v>
      </c>
      <c r="D34" s="3"/>
      <c r="E34" s="3"/>
      <c r="F34" s="3"/>
      <c r="G34" s="46">
        <v>0.15247924679156299</v>
      </c>
    </row>
    <row r="35" spans="2:14" x14ac:dyDescent="0.3">
      <c r="B35" s="2"/>
      <c r="C35" s="41"/>
      <c r="D35" s="7" t="s">
        <v>345</v>
      </c>
      <c r="E35" s="8" t="s">
        <v>130</v>
      </c>
      <c r="F35" s="4" t="s">
        <v>131</v>
      </c>
      <c r="G35" s="35"/>
    </row>
    <row r="36" spans="2:14" x14ac:dyDescent="0.3">
      <c r="B36" s="4"/>
      <c r="C36" s="22"/>
      <c r="D36" s="7" t="s">
        <v>346</v>
      </c>
      <c r="E36" s="8" t="s">
        <v>132</v>
      </c>
      <c r="F36" s="4" t="s">
        <v>133</v>
      </c>
      <c r="G36" s="35"/>
    </row>
    <row r="37" spans="2:14" x14ac:dyDescent="0.3">
      <c r="B37" s="4"/>
      <c r="C37" s="22"/>
      <c r="D37" s="7" t="s">
        <v>347</v>
      </c>
      <c r="E37" s="8"/>
      <c r="F37" s="5"/>
      <c r="G37" s="35"/>
    </row>
    <row r="38" spans="2:14" x14ac:dyDescent="0.3">
      <c r="B38" s="49" t="s">
        <v>134</v>
      </c>
      <c r="C38" s="48" t="s">
        <v>135</v>
      </c>
      <c r="D38" s="3"/>
      <c r="E38" s="3"/>
      <c r="F38" s="3"/>
      <c r="G38" s="46">
        <v>2.1800000000000002</v>
      </c>
    </row>
    <row r="39" spans="2:14" x14ac:dyDescent="0.3">
      <c r="B39" s="2"/>
      <c r="C39" s="41"/>
      <c r="D39" s="7" t="s">
        <v>348</v>
      </c>
      <c r="E39" s="4"/>
      <c r="F39" s="4"/>
      <c r="G39" s="35"/>
    </row>
    <row r="40" spans="2:14" x14ac:dyDescent="0.3">
      <c r="B40" s="4"/>
      <c r="C40" s="22"/>
      <c r="D40" s="7" t="s">
        <v>349</v>
      </c>
      <c r="E40" s="8"/>
      <c r="F40" s="5"/>
      <c r="G40" s="35"/>
    </row>
    <row r="41" spans="2:14" x14ac:dyDescent="0.3">
      <c r="B41" s="4"/>
      <c r="C41" s="22"/>
      <c r="D41" s="7" t="s">
        <v>350</v>
      </c>
      <c r="E41" s="4"/>
      <c r="F41" s="4"/>
      <c r="G41" s="35"/>
    </row>
    <row r="42" spans="2:14" x14ac:dyDescent="0.3">
      <c r="B42" s="4"/>
      <c r="C42" s="22"/>
      <c r="D42" s="7" t="s">
        <v>351</v>
      </c>
      <c r="E42" s="4"/>
      <c r="F42" s="4"/>
      <c r="G42" s="35"/>
    </row>
    <row r="43" spans="2:14" ht="28.8" customHeight="1" x14ac:dyDescent="0.3">
      <c r="B43" s="3" t="s">
        <v>136</v>
      </c>
      <c r="C43" s="21" t="s">
        <v>625</v>
      </c>
      <c r="D43" s="3"/>
      <c r="E43" s="3"/>
      <c r="F43" s="3"/>
      <c r="G43" s="46">
        <v>2.7568464504562402</v>
      </c>
    </row>
    <row r="44" spans="2:14" x14ac:dyDescent="0.3">
      <c r="B44" s="2"/>
      <c r="C44" s="41"/>
      <c r="D44" s="7" t="s">
        <v>352</v>
      </c>
      <c r="E44" s="8" t="s">
        <v>137</v>
      </c>
      <c r="F44" s="4" t="s">
        <v>138</v>
      </c>
      <c r="G44" s="35"/>
    </row>
    <row r="45" spans="2:14" x14ac:dyDescent="0.3">
      <c r="B45" s="4"/>
      <c r="C45" s="22"/>
      <c r="D45" s="7" t="s">
        <v>353</v>
      </c>
      <c r="E45" s="8" t="s">
        <v>139</v>
      </c>
      <c r="F45" s="4" t="s">
        <v>140</v>
      </c>
      <c r="G45" s="35"/>
    </row>
    <row r="46" spans="2:14" ht="43.2" customHeight="1" x14ac:dyDescent="0.3">
      <c r="B46" s="3" t="s">
        <v>141</v>
      </c>
      <c r="C46" s="48" t="s">
        <v>626</v>
      </c>
      <c r="D46" s="3"/>
      <c r="E46" s="3"/>
      <c r="F46" s="3"/>
      <c r="G46" s="46">
        <v>0.44256097499837899</v>
      </c>
    </row>
    <row r="47" spans="2:14" x14ac:dyDescent="0.3">
      <c r="B47" s="2"/>
      <c r="C47" s="41"/>
      <c r="D47" s="7" t="s">
        <v>354</v>
      </c>
      <c r="E47" s="8" t="s">
        <v>142</v>
      </c>
      <c r="F47" s="4" t="s">
        <v>143</v>
      </c>
      <c r="G47" s="35"/>
      <c r="I47" s="16"/>
      <c r="J47" s="16"/>
      <c r="L47" s="18"/>
      <c r="N47" s="18"/>
    </row>
    <row r="48" spans="2:14" x14ac:dyDescent="0.3">
      <c r="B48" s="4"/>
      <c r="C48" s="41"/>
      <c r="D48" s="7" t="s">
        <v>355</v>
      </c>
      <c r="E48" s="8" t="s">
        <v>144</v>
      </c>
      <c r="F48" s="4" t="s">
        <v>145</v>
      </c>
      <c r="G48" s="35"/>
    </row>
    <row r="49" spans="2:14" x14ac:dyDescent="0.3">
      <c r="B49" s="4"/>
      <c r="C49" s="41"/>
      <c r="D49" s="7" t="s">
        <v>356</v>
      </c>
      <c r="E49" s="8" t="s">
        <v>146</v>
      </c>
      <c r="F49" s="4" t="s">
        <v>147</v>
      </c>
      <c r="G49" s="35"/>
    </row>
    <row r="50" spans="2:14" x14ac:dyDescent="0.3">
      <c r="B50" s="4"/>
      <c r="C50" s="41"/>
      <c r="D50" s="7" t="s">
        <v>357</v>
      </c>
      <c r="E50" s="8" t="s">
        <v>148</v>
      </c>
      <c r="F50" s="4" t="s">
        <v>149</v>
      </c>
      <c r="G50" s="35"/>
    </row>
    <row r="51" spans="2:14" x14ac:dyDescent="0.3">
      <c r="B51" s="4"/>
      <c r="C51" s="41"/>
      <c r="D51" s="7" t="s">
        <v>358</v>
      </c>
      <c r="E51" s="8" t="s">
        <v>150</v>
      </c>
      <c r="F51" s="4" t="s">
        <v>151</v>
      </c>
      <c r="G51" s="35"/>
    </row>
    <row r="52" spans="2:14" x14ac:dyDescent="0.3">
      <c r="B52" s="4"/>
      <c r="C52" s="41"/>
      <c r="D52" s="7" t="s">
        <v>359</v>
      </c>
      <c r="E52" s="8"/>
      <c r="F52" s="5"/>
      <c r="G52" s="35"/>
    </row>
    <row r="53" spans="2:14" x14ac:dyDescent="0.3">
      <c r="B53" s="4"/>
      <c r="C53" s="41"/>
      <c r="D53" s="7" t="s">
        <v>360</v>
      </c>
      <c r="E53" s="8"/>
      <c r="F53" s="5"/>
      <c r="G53" s="35"/>
    </row>
    <row r="54" spans="2:14" ht="28.8" customHeight="1" x14ac:dyDescent="0.3">
      <c r="B54" s="3" t="s">
        <v>152</v>
      </c>
      <c r="C54" s="21" t="s">
        <v>627</v>
      </c>
      <c r="D54" s="3"/>
      <c r="E54" s="3"/>
      <c r="F54" s="3"/>
      <c r="G54" s="46">
        <v>0.21538252494888499</v>
      </c>
    </row>
    <row r="55" spans="2:14" x14ac:dyDescent="0.3">
      <c r="B55" s="2"/>
      <c r="C55" s="41"/>
      <c r="D55" s="7" t="s">
        <v>361</v>
      </c>
      <c r="E55" s="8" t="s">
        <v>153</v>
      </c>
      <c r="F55" s="4" t="s">
        <v>154</v>
      </c>
      <c r="G55" s="35"/>
      <c r="I55" s="16"/>
      <c r="J55" s="16"/>
      <c r="L55" s="18"/>
      <c r="N55" s="18"/>
    </row>
    <row r="56" spans="2:14" x14ac:dyDescent="0.3">
      <c r="B56" s="4"/>
      <c r="C56" s="41"/>
      <c r="D56" s="4"/>
      <c r="E56" s="8" t="s">
        <v>155</v>
      </c>
      <c r="F56" s="4" t="s">
        <v>156</v>
      </c>
      <c r="G56" s="35"/>
    </row>
    <row r="57" spans="2:14" ht="28.8" customHeight="1" x14ac:dyDescent="0.3">
      <c r="B57" s="3" t="s">
        <v>157</v>
      </c>
      <c r="C57" s="21" t="s">
        <v>628</v>
      </c>
      <c r="D57" s="3"/>
      <c r="E57" s="3"/>
      <c r="F57" s="3"/>
      <c r="G57" s="46">
        <v>2.2685494595617901</v>
      </c>
    </row>
    <row r="58" spans="2:14" x14ac:dyDescent="0.3">
      <c r="B58" s="2"/>
      <c r="C58" s="41"/>
      <c r="D58" s="7" t="s">
        <v>362</v>
      </c>
      <c r="E58" s="8"/>
      <c r="F58" s="5"/>
      <c r="G58" s="35"/>
      <c r="I58" s="16"/>
      <c r="J58" s="16"/>
      <c r="L58" s="18"/>
      <c r="N58" s="18"/>
    </row>
    <row r="59" spans="2:14" x14ac:dyDescent="0.3">
      <c r="B59" s="4"/>
      <c r="C59" s="41"/>
      <c r="D59" s="7" t="s">
        <v>363</v>
      </c>
      <c r="E59" s="8"/>
      <c r="F59" s="5"/>
      <c r="G59" s="35"/>
    </row>
    <row r="60" spans="2:14" x14ac:dyDescent="0.3">
      <c r="B60" s="4"/>
      <c r="C60" s="41"/>
      <c r="D60" s="7"/>
      <c r="E60" s="8"/>
      <c r="F60" s="5"/>
      <c r="G60" s="35"/>
    </row>
    <row r="61" spans="2:14" ht="28.8" customHeight="1" x14ac:dyDescent="0.3">
      <c r="B61" s="49" t="s">
        <v>158</v>
      </c>
      <c r="C61" s="48" t="s">
        <v>629</v>
      </c>
      <c r="D61" s="3"/>
      <c r="E61" s="3"/>
      <c r="F61" s="3"/>
      <c r="G61" s="46">
        <v>0.27992600841710402</v>
      </c>
    </row>
    <row r="62" spans="2:14" x14ac:dyDescent="0.3">
      <c r="D62" s="7" t="s">
        <v>364</v>
      </c>
      <c r="E62" s="8"/>
      <c r="F62" s="5"/>
      <c r="I62" s="16"/>
      <c r="J62" s="16"/>
      <c r="L62" s="18"/>
      <c r="N62" s="18"/>
    </row>
    <row r="63" spans="2:14" x14ac:dyDescent="0.3">
      <c r="B63" s="4"/>
      <c r="C63" s="41"/>
      <c r="D63" s="7" t="s">
        <v>365</v>
      </c>
      <c r="E63" s="8"/>
      <c r="F63" s="5"/>
      <c r="G63" s="35"/>
    </row>
    <row r="64" spans="2:14" x14ac:dyDescent="0.3">
      <c r="B64" s="4"/>
      <c r="C64" s="41"/>
      <c r="D64" s="7" t="s">
        <v>366</v>
      </c>
      <c r="E64" s="4"/>
      <c r="F64" s="4"/>
      <c r="G64" s="35"/>
    </row>
    <row r="65" spans="2:14" x14ac:dyDescent="0.3">
      <c r="B65" s="4"/>
      <c r="C65" s="41"/>
      <c r="D65" s="7" t="s">
        <v>367</v>
      </c>
      <c r="E65" s="4"/>
      <c r="F65" s="4"/>
      <c r="G65" s="35"/>
    </row>
    <row r="66" spans="2:14" x14ac:dyDescent="0.3">
      <c r="B66" s="4"/>
      <c r="C66" s="41"/>
      <c r="D66" s="7" t="s">
        <v>368</v>
      </c>
      <c r="E66" s="4"/>
      <c r="F66" s="4"/>
      <c r="G66" s="35"/>
    </row>
    <row r="67" spans="2:14" x14ac:dyDescent="0.3">
      <c r="B67" s="4"/>
      <c r="C67" s="41"/>
      <c r="D67" s="7"/>
      <c r="E67" s="4"/>
      <c r="F67" s="4"/>
      <c r="G67" s="35"/>
    </row>
    <row r="68" spans="2:14" ht="28.8" customHeight="1" x14ac:dyDescent="0.3">
      <c r="B68" s="49" t="s">
        <v>159</v>
      </c>
      <c r="C68" s="21" t="s">
        <v>630</v>
      </c>
      <c r="D68" s="3"/>
      <c r="E68" s="3"/>
      <c r="F68" s="3"/>
      <c r="G68" s="46">
        <v>0.435076278331333</v>
      </c>
    </row>
    <row r="69" spans="2:14" x14ac:dyDescent="0.3">
      <c r="D69" s="7" t="s">
        <v>369</v>
      </c>
      <c r="E69" s="8" t="s">
        <v>160</v>
      </c>
      <c r="F69" s="4" t="s">
        <v>161</v>
      </c>
      <c r="I69" s="16"/>
      <c r="J69" s="16"/>
      <c r="L69" s="18"/>
      <c r="N69" s="18"/>
    </row>
    <row r="70" spans="2:14" x14ac:dyDescent="0.3">
      <c r="B70" s="4"/>
      <c r="C70" s="41"/>
      <c r="D70" s="7" t="s">
        <v>370</v>
      </c>
      <c r="E70" s="8" t="s">
        <v>162</v>
      </c>
      <c r="F70" s="4" t="s">
        <v>163</v>
      </c>
      <c r="G70" s="35"/>
    </row>
    <row r="71" spans="2:14" x14ac:dyDescent="0.3">
      <c r="B71" s="4"/>
      <c r="C71" s="41"/>
      <c r="D71" s="7" t="s">
        <v>371</v>
      </c>
      <c r="E71" s="8" t="s">
        <v>164</v>
      </c>
      <c r="F71" s="4" t="s">
        <v>165</v>
      </c>
      <c r="G71" s="35"/>
    </row>
    <row r="72" spans="2:14" x14ac:dyDescent="0.3">
      <c r="B72" s="4"/>
      <c r="C72" s="41"/>
      <c r="D72" s="4"/>
      <c r="E72" s="8" t="s">
        <v>166</v>
      </c>
      <c r="F72" s="4" t="s">
        <v>167</v>
      </c>
      <c r="G72" s="35"/>
    </row>
    <row r="73" spans="2:14" x14ac:dyDescent="0.3">
      <c r="B73" s="4"/>
      <c r="C73" s="41"/>
      <c r="D73" s="4"/>
      <c r="E73" s="8"/>
      <c r="F73" s="4"/>
      <c r="G73" s="35"/>
    </row>
    <row r="74" spans="2:14" ht="28.8" customHeight="1" x14ac:dyDescent="0.3">
      <c r="B74" s="49" t="s">
        <v>168</v>
      </c>
      <c r="C74" s="48" t="s">
        <v>631</v>
      </c>
      <c r="D74" s="3"/>
      <c r="E74" s="3"/>
      <c r="F74" s="3"/>
      <c r="G74" s="46">
        <v>1.46834082789287</v>
      </c>
    </row>
    <row r="75" spans="2:14" x14ac:dyDescent="0.3">
      <c r="D75" s="7" t="s">
        <v>372</v>
      </c>
      <c r="E75" s="8" t="s">
        <v>169</v>
      </c>
      <c r="F75" s="4" t="s">
        <v>170</v>
      </c>
      <c r="I75" s="16"/>
      <c r="J75" s="16"/>
      <c r="L75" s="18"/>
      <c r="N75" s="18"/>
    </row>
    <row r="76" spans="2:14" x14ac:dyDescent="0.3">
      <c r="B76" s="4"/>
      <c r="C76" s="41"/>
      <c r="D76" s="7" t="s">
        <v>373</v>
      </c>
      <c r="E76" s="8" t="s">
        <v>171</v>
      </c>
      <c r="F76" s="4" t="s">
        <v>172</v>
      </c>
      <c r="G76" s="35"/>
    </row>
    <row r="77" spans="2:14" x14ac:dyDescent="0.3">
      <c r="B77" s="4"/>
      <c r="C77" s="41"/>
      <c r="D77" s="7" t="s">
        <v>374</v>
      </c>
      <c r="E77" s="8" t="s">
        <v>173</v>
      </c>
      <c r="F77" s="4" t="s">
        <v>174</v>
      </c>
      <c r="G77" s="35"/>
    </row>
    <row r="78" spans="2:14" x14ac:dyDescent="0.3">
      <c r="B78" s="4"/>
      <c r="C78" s="41"/>
      <c r="D78" s="4"/>
      <c r="E78" s="8" t="s">
        <v>175</v>
      </c>
      <c r="F78" s="4" t="s">
        <v>176</v>
      </c>
      <c r="G78" s="35"/>
    </row>
    <row r="79" spans="2:14" x14ac:dyDescent="0.3">
      <c r="B79" s="4"/>
      <c r="C79" s="41"/>
      <c r="D79" s="4"/>
      <c r="E79" s="8"/>
      <c r="F79" s="4"/>
      <c r="G79" s="35"/>
    </row>
    <row r="80" spans="2:14" ht="28.8" customHeight="1" x14ac:dyDescent="0.3">
      <c r="B80" s="3" t="s">
        <v>177</v>
      </c>
      <c r="C80" s="48" t="s">
        <v>632</v>
      </c>
      <c r="D80" s="3"/>
      <c r="E80" s="3"/>
      <c r="F80" s="3"/>
      <c r="G80" s="46">
        <v>0.33115588338704599</v>
      </c>
    </row>
    <row r="81" spans="2:14" x14ac:dyDescent="0.3">
      <c r="D81" s="7" t="s">
        <v>375</v>
      </c>
      <c r="E81" s="8"/>
      <c r="F81" s="5"/>
      <c r="I81" s="16"/>
      <c r="J81" s="16"/>
      <c r="L81" s="18"/>
      <c r="N81" s="18"/>
    </row>
    <row r="82" spans="2:14" x14ac:dyDescent="0.3">
      <c r="B82" s="4"/>
      <c r="C82" s="41"/>
      <c r="D82" s="4"/>
      <c r="E82" s="8" t="s">
        <v>178</v>
      </c>
      <c r="F82" s="4" t="s">
        <v>179</v>
      </c>
      <c r="G82" s="35"/>
    </row>
    <row r="83" spans="2:14" x14ac:dyDescent="0.3">
      <c r="B83" s="4"/>
      <c r="C83" s="41"/>
      <c r="D83" s="4"/>
      <c r="E83" s="8" t="s">
        <v>180</v>
      </c>
      <c r="F83" s="4" t="s">
        <v>181</v>
      </c>
      <c r="G83" s="35"/>
    </row>
    <row r="84" spans="2:14" x14ac:dyDescent="0.3">
      <c r="B84" s="4"/>
      <c r="C84" s="41"/>
      <c r="D84" s="4"/>
      <c r="E84" s="8"/>
      <c r="F84" s="4"/>
      <c r="G84" s="35"/>
    </row>
    <row r="85" spans="2:14" ht="28.8" customHeight="1" x14ac:dyDescent="0.3">
      <c r="B85" s="49" t="s">
        <v>182</v>
      </c>
      <c r="C85" s="21" t="s">
        <v>633</v>
      </c>
      <c r="D85" s="3"/>
      <c r="E85" s="3"/>
      <c r="F85" s="3"/>
      <c r="G85" s="46" t="s">
        <v>615</v>
      </c>
    </row>
    <row r="86" spans="2:14" x14ac:dyDescent="0.3">
      <c r="D86" s="7" t="s">
        <v>376</v>
      </c>
      <c r="E86" s="8" t="s">
        <v>183</v>
      </c>
      <c r="F86" s="4" t="s">
        <v>184</v>
      </c>
      <c r="I86" s="16"/>
      <c r="J86" s="16"/>
      <c r="L86" s="18"/>
      <c r="N86" s="18"/>
    </row>
    <row r="87" spans="2:14" x14ac:dyDescent="0.3">
      <c r="B87" s="4"/>
      <c r="C87" s="41"/>
      <c r="D87" s="4"/>
      <c r="E87" s="8" t="s">
        <v>185</v>
      </c>
      <c r="F87" s="4" t="s">
        <v>186</v>
      </c>
      <c r="G87" s="35"/>
    </row>
    <row r="88" spans="2:14" x14ac:dyDescent="0.3">
      <c r="B88" s="4"/>
      <c r="C88" s="41"/>
      <c r="D88" s="4"/>
      <c r="E88" s="8" t="s">
        <v>187</v>
      </c>
      <c r="F88" s="4" t="s">
        <v>188</v>
      </c>
      <c r="G88" s="35"/>
    </row>
    <row r="89" spans="2:14" x14ac:dyDescent="0.3">
      <c r="B89" s="4"/>
      <c r="C89" s="41"/>
      <c r="D89" s="4"/>
      <c r="E89" s="8" t="s">
        <v>189</v>
      </c>
      <c r="F89" s="4" t="s">
        <v>190</v>
      </c>
      <c r="G89" s="35"/>
    </row>
    <row r="90" spans="2:14" x14ac:dyDescent="0.3">
      <c r="B90" s="4"/>
      <c r="C90" s="41"/>
      <c r="D90" s="4"/>
      <c r="E90" s="8" t="s">
        <v>191</v>
      </c>
      <c r="F90" s="4" t="s">
        <v>192</v>
      </c>
      <c r="G90" s="35"/>
    </row>
    <row r="91" spans="2:14" x14ac:dyDescent="0.3">
      <c r="B91" s="4"/>
      <c r="C91" s="41"/>
      <c r="D91" s="4"/>
      <c r="E91" s="8"/>
      <c r="F91" s="4"/>
      <c r="G91" s="35"/>
    </row>
    <row r="92" spans="2:14" ht="28.8" customHeight="1" x14ac:dyDescent="0.3">
      <c r="B92" s="3" t="s">
        <v>193</v>
      </c>
      <c r="C92" s="21" t="s">
        <v>634</v>
      </c>
      <c r="D92" s="3"/>
      <c r="E92" s="3"/>
      <c r="F92" s="3"/>
      <c r="G92" s="46">
        <v>1.7479739897157101</v>
      </c>
    </row>
    <row r="93" spans="2:14" x14ac:dyDescent="0.3">
      <c r="D93" s="7" t="s">
        <v>377</v>
      </c>
      <c r="E93" s="8" t="s">
        <v>194</v>
      </c>
      <c r="F93" s="4" t="s">
        <v>195</v>
      </c>
      <c r="I93" s="16"/>
      <c r="J93" s="16"/>
      <c r="L93" s="18"/>
      <c r="N93" s="18"/>
    </row>
    <row r="94" spans="2:14" x14ac:dyDescent="0.3">
      <c r="B94" s="4"/>
      <c r="C94" s="41"/>
      <c r="D94" s="7" t="s">
        <v>378</v>
      </c>
      <c r="E94" s="8"/>
      <c r="F94" s="5"/>
      <c r="G94" s="35"/>
    </row>
    <row r="95" spans="2:14" x14ac:dyDescent="0.3">
      <c r="B95" s="4"/>
      <c r="C95" s="41"/>
      <c r="D95" s="7"/>
      <c r="E95" s="8"/>
      <c r="F95" s="5"/>
      <c r="G95" s="35"/>
    </row>
    <row r="96" spans="2:14" ht="28.8" customHeight="1" x14ac:dyDescent="0.3">
      <c r="B96" s="49" t="s">
        <v>196</v>
      </c>
      <c r="C96" s="48" t="s">
        <v>635</v>
      </c>
      <c r="D96" s="3"/>
      <c r="E96" s="3"/>
      <c r="F96" s="3"/>
      <c r="G96" s="46" t="s">
        <v>616</v>
      </c>
    </row>
    <row r="97" spans="2:14" x14ac:dyDescent="0.3">
      <c r="D97" s="7" t="s">
        <v>518</v>
      </c>
      <c r="E97" s="8" t="s">
        <v>197</v>
      </c>
      <c r="F97" s="4" t="s">
        <v>198</v>
      </c>
      <c r="G97" s="47"/>
      <c r="I97" s="16"/>
      <c r="J97" s="16"/>
      <c r="L97" s="18"/>
      <c r="N97" s="18"/>
    </row>
    <row r="98" spans="2:14" x14ac:dyDescent="0.3">
      <c r="B98" s="4"/>
      <c r="C98" s="41"/>
      <c r="D98" s="7" t="s">
        <v>519</v>
      </c>
      <c r="E98" s="8" t="s">
        <v>199</v>
      </c>
      <c r="F98" s="4" t="s">
        <v>200</v>
      </c>
      <c r="G98" s="35"/>
    </row>
    <row r="99" spans="2:14" x14ac:dyDescent="0.3">
      <c r="B99" s="4"/>
      <c r="C99" s="41"/>
      <c r="D99" s="7" t="s">
        <v>520</v>
      </c>
      <c r="E99" s="8" t="s">
        <v>201</v>
      </c>
      <c r="F99" s="4" t="s">
        <v>202</v>
      </c>
      <c r="G99" s="35"/>
    </row>
    <row r="100" spans="2:14" x14ac:dyDescent="0.3">
      <c r="B100" s="4"/>
      <c r="C100" s="41"/>
      <c r="D100" s="7" t="s">
        <v>521</v>
      </c>
      <c r="E100" s="8" t="s">
        <v>203</v>
      </c>
      <c r="F100" s="4" t="s">
        <v>204</v>
      </c>
      <c r="G100" s="35"/>
    </row>
    <row r="101" spans="2:14" x14ac:dyDescent="0.3">
      <c r="B101" s="4"/>
      <c r="C101" s="41"/>
      <c r="D101" s="7" t="s">
        <v>522</v>
      </c>
      <c r="E101" s="8" t="s">
        <v>205</v>
      </c>
      <c r="F101" s="4" t="s">
        <v>206</v>
      </c>
      <c r="G101" s="35"/>
    </row>
    <row r="102" spans="2:14" x14ac:dyDescent="0.3">
      <c r="B102" s="4"/>
      <c r="C102" s="41"/>
      <c r="D102" s="7" t="s">
        <v>523</v>
      </c>
      <c r="E102" s="8" t="s">
        <v>207</v>
      </c>
      <c r="F102" s="4" t="s">
        <v>208</v>
      </c>
      <c r="G102" s="35"/>
    </row>
    <row r="103" spans="2:14" x14ac:dyDescent="0.3">
      <c r="B103" s="4"/>
      <c r="C103" s="41"/>
      <c r="D103" s="7" t="s">
        <v>524</v>
      </c>
      <c r="E103" s="8" t="s">
        <v>209</v>
      </c>
      <c r="F103" s="4" t="s">
        <v>210</v>
      </c>
      <c r="G103" s="35"/>
    </row>
    <row r="104" spans="2:14" x14ac:dyDescent="0.3">
      <c r="B104" s="4"/>
      <c r="C104" s="41"/>
      <c r="D104" s="7"/>
      <c r="E104" s="8"/>
      <c r="F104" s="4"/>
      <c r="G104" s="35"/>
    </row>
    <row r="105" spans="2:14" ht="28.8" customHeight="1" x14ac:dyDescent="0.3">
      <c r="B105" s="3" t="s">
        <v>211</v>
      </c>
      <c r="C105" s="21" t="s">
        <v>636</v>
      </c>
      <c r="D105" s="3"/>
      <c r="E105" s="3"/>
      <c r="F105" s="3"/>
      <c r="G105" s="46">
        <v>2.3510578422603401</v>
      </c>
    </row>
    <row r="106" spans="2:14" x14ac:dyDescent="0.3">
      <c r="D106" s="7" t="s">
        <v>525</v>
      </c>
      <c r="E106" s="8"/>
      <c r="F106" s="5"/>
      <c r="I106" s="16"/>
      <c r="J106" s="16"/>
      <c r="L106" s="18"/>
      <c r="N106" s="18"/>
    </row>
    <row r="107" spans="2:14" x14ac:dyDescent="0.3">
      <c r="B107" s="4"/>
      <c r="C107" s="41"/>
      <c r="D107" s="7" t="s">
        <v>526</v>
      </c>
      <c r="E107" s="4"/>
      <c r="F107" s="4"/>
      <c r="G107" s="35"/>
    </row>
    <row r="108" spans="2:14" x14ac:dyDescent="0.3">
      <c r="B108" s="4"/>
      <c r="C108" s="41"/>
      <c r="D108" s="7"/>
      <c r="E108" s="4"/>
      <c r="F108" s="4"/>
      <c r="G108" s="35"/>
    </row>
    <row r="109" spans="2:14" ht="28.8" customHeight="1" x14ac:dyDescent="0.3">
      <c r="B109" s="49" t="s">
        <v>212</v>
      </c>
      <c r="C109" s="48" t="s">
        <v>637</v>
      </c>
      <c r="D109" s="3"/>
      <c r="E109" s="3"/>
      <c r="F109" s="3"/>
      <c r="G109" s="46">
        <v>1.48881662112526</v>
      </c>
    </row>
    <row r="110" spans="2:14" x14ac:dyDescent="0.3">
      <c r="D110" s="7" t="s">
        <v>527</v>
      </c>
      <c r="E110" s="8" t="s">
        <v>213</v>
      </c>
      <c r="F110" s="4" t="s">
        <v>214</v>
      </c>
      <c r="I110" s="16"/>
      <c r="J110" s="16"/>
      <c r="L110" s="18"/>
      <c r="N110" s="18"/>
    </row>
    <row r="111" spans="2:14" x14ac:dyDescent="0.3">
      <c r="B111" s="4"/>
      <c r="C111" s="41"/>
      <c r="D111" s="7" t="s">
        <v>528</v>
      </c>
      <c r="E111" s="8"/>
      <c r="F111" s="5"/>
      <c r="G111" s="35"/>
    </row>
    <row r="112" spans="2:14" x14ac:dyDescent="0.3">
      <c r="B112" s="4"/>
      <c r="C112" s="41"/>
      <c r="D112" s="7" t="s">
        <v>529</v>
      </c>
      <c r="E112" s="4"/>
      <c r="F112" s="4"/>
      <c r="G112" s="35"/>
    </row>
    <row r="113" spans="2:14" x14ac:dyDescent="0.3">
      <c r="B113" s="4"/>
      <c r="C113" s="41"/>
      <c r="D113" s="7"/>
      <c r="E113" s="4"/>
      <c r="F113" s="4"/>
      <c r="G113" s="35"/>
    </row>
    <row r="114" spans="2:14" ht="28.8" customHeight="1" x14ac:dyDescent="0.3">
      <c r="B114" s="3" t="s">
        <v>215</v>
      </c>
      <c r="C114" s="48" t="s">
        <v>638</v>
      </c>
      <c r="D114" s="3"/>
      <c r="E114" s="3"/>
      <c r="F114" s="3"/>
      <c r="G114" s="46">
        <v>0.412030102457695</v>
      </c>
    </row>
    <row r="115" spans="2:14" x14ac:dyDescent="0.3">
      <c r="D115" s="7" t="s">
        <v>530</v>
      </c>
      <c r="E115" s="8" t="s">
        <v>216</v>
      </c>
      <c r="F115" s="4" t="s">
        <v>217</v>
      </c>
      <c r="I115" s="16"/>
      <c r="J115" s="16"/>
      <c r="L115" s="18"/>
      <c r="N115" s="18"/>
    </row>
    <row r="116" spans="2:14" x14ac:dyDescent="0.3">
      <c r="B116" s="4"/>
      <c r="C116" s="41"/>
      <c r="D116" s="7" t="s">
        <v>531</v>
      </c>
      <c r="E116" s="8" t="s">
        <v>218</v>
      </c>
      <c r="F116" s="4" t="s">
        <v>219</v>
      </c>
      <c r="G116" s="35"/>
    </row>
    <row r="117" spans="2:14" x14ac:dyDescent="0.3">
      <c r="B117" s="4"/>
      <c r="C117" s="41"/>
      <c r="D117" s="7" t="s">
        <v>532</v>
      </c>
      <c r="E117" s="8" t="s">
        <v>220</v>
      </c>
      <c r="F117" s="4" t="s">
        <v>221</v>
      </c>
      <c r="G117" s="35"/>
    </row>
    <row r="118" spans="2:14" x14ac:dyDescent="0.3">
      <c r="B118" s="4"/>
      <c r="C118" s="41"/>
      <c r="D118" s="4"/>
      <c r="E118" s="8" t="s">
        <v>222</v>
      </c>
      <c r="F118" s="4" t="s">
        <v>223</v>
      </c>
      <c r="G118" s="35"/>
    </row>
    <row r="119" spans="2:14" x14ac:dyDescent="0.3">
      <c r="B119" s="4"/>
      <c r="C119" s="41"/>
      <c r="D119" s="4"/>
      <c r="E119" s="8"/>
      <c r="F119" s="4"/>
      <c r="G119" s="35"/>
    </row>
    <row r="120" spans="2:14" ht="28.8" customHeight="1" x14ac:dyDescent="0.3">
      <c r="B120" s="49" t="s">
        <v>224</v>
      </c>
      <c r="C120" s="48" t="s">
        <v>639</v>
      </c>
      <c r="D120" s="3"/>
      <c r="E120" s="3"/>
      <c r="F120" s="3"/>
      <c r="G120" s="46">
        <v>0.43475013063373602</v>
      </c>
    </row>
    <row r="121" spans="2:14" x14ac:dyDescent="0.3">
      <c r="D121" s="7" t="s">
        <v>533</v>
      </c>
      <c r="E121" s="8" t="s">
        <v>225</v>
      </c>
      <c r="F121" s="4" t="s">
        <v>226</v>
      </c>
      <c r="I121" s="16"/>
      <c r="J121" s="16"/>
      <c r="L121" s="19"/>
      <c r="N121" s="19"/>
    </row>
    <row r="122" spans="2:14" x14ac:dyDescent="0.3">
      <c r="B122" s="4"/>
      <c r="C122" s="41"/>
      <c r="D122" s="7" t="s">
        <v>534</v>
      </c>
      <c r="E122" s="8" t="s">
        <v>227</v>
      </c>
      <c r="F122" s="4" t="s">
        <v>228</v>
      </c>
      <c r="G122" s="35"/>
    </row>
    <row r="123" spans="2:14" x14ac:dyDescent="0.3">
      <c r="B123" s="4"/>
      <c r="C123" s="41"/>
      <c r="D123" s="7" t="s">
        <v>535</v>
      </c>
      <c r="E123" s="8"/>
      <c r="F123" s="5"/>
      <c r="G123" s="35"/>
    </row>
    <row r="124" spans="2:14" x14ac:dyDescent="0.3">
      <c r="B124" s="4"/>
      <c r="C124" s="41"/>
      <c r="D124" s="7" t="s">
        <v>536</v>
      </c>
      <c r="E124" s="8"/>
      <c r="F124" s="5"/>
      <c r="G124" s="35"/>
    </row>
    <row r="125" spans="2:14" x14ac:dyDescent="0.3">
      <c r="B125" s="4"/>
      <c r="C125" s="41"/>
      <c r="D125" s="7" t="s">
        <v>537</v>
      </c>
      <c r="E125" s="8"/>
      <c r="F125" s="5"/>
      <c r="G125" s="35"/>
    </row>
    <row r="126" spans="2:14" x14ac:dyDescent="0.3">
      <c r="B126" s="4"/>
      <c r="C126" s="41"/>
      <c r="D126" s="7"/>
      <c r="E126" s="8"/>
      <c r="F126" s="5"/>
      <c r="G126" s="35"/>
    </row>
    <row r="127" spans="2:14" ht="28.8" customHeight="1" x14ac:dyDescent="0.3">
      <c r="B127" s="3" t="s">
        <v>229</v>
      </c>
      <c r="C127" s="21" t="s">
        <v>640</v>
      </c>
      <c r="D127" s="3"/>
      <c r="E127" s="3"/>
      <c r="F127" s="3"/>
      <c r="G127" s="46">
        <v>0.61846983156643998</v>
      </c>
    </row>
    <row r="128" spans="2:14" x14ac:dyDescent="0.3">
      <c r="B128" s="2"/>
      <c r="C128" s="41"/>
      <c r="D128" s="7" t="s">
        <v>538</v>
      </c>
      <c r="E128" s="8" t="s">
        <v>230</v>
      </c>
      <c r="F128" s="4" t="s">
        <v>231</v>
      </c>
      <c r="G128" s="35"/>
      <c r="I128" s="16"/>
      <c r="J128" s="16"/>
      <c r="L128" s="18"/>
      <c r="N128" s="18"/>
    </row>
    <row r="129" spans="2:14" x14ac:dyDescent="0.3">
      <c r="B129" s="4"/>
      <c r="C129" s="41"/>
      <c r="D129" s="4"/>
      <c r="E129" s="8" t="s">
        <v>232</v>
      </c>
      <c r="F129" s="4" t="s">
        <v>233</v>
      </c>
      <c r="G129" s="35"/>
    </row>
    <row r="130" spans="2:14" ht="28.8" customHeight="1" x14ac:dyDescent="0.3">
      <c r="B130" s="49" t="s">
        <v>234</v>
      </c>
      <c r="C130" s="21" t="s">
        <v>614</v>
      </c>
      <c r="D130" s="3"/>
      <c r="E130" s="3"/>
      <c r="F130" s="3"/>
      <c r="G130" s="46">
        <v>1.5152392461241799</v>
      </c>
    </row>
    <row r="131" spans="2:14" x14ac:dyDescent="0.3">
      <c r="B131" s="2"/>
      <c r="C131" s="41"/>
      <c r="D131" s="7" t="s">
        <v>539</v>
      </c>
      <c r="E131" s="8"/>
      <c r="F131" s="5"/>
      <c r="G131" s="35"/>
      <c r="I131" s="16"/>
      <c r="J131" s="16"/>
      <c r="L131" s="18"/>
      <c r="N131" s="18"/>
    </row>
    <row r="132" spans="2:14" x14ac:dyDescent="0.3">
      <c r="B132" s="4"/>
      <c r="C132" s="41"/>
      <c r="D132" s="7" t="s">
        <v>540</v>
      </c>
      <c r="E132" s="8"/>
      <c r="F132" s="5"/>
      <c r="G132" s="35"/>
    </row>
    <row r="133" spans="2:14" x14ac:dyDescent="0.3">
      <c r="B133" s="4"/>
      <c r="C133" s="41"/>
      <c r="D133" s="7" t="s">
        <v>541</v>
      </c>
      <c r="E133" s="8"/>
      <c r="F133" s="5"/>
      <c r="G133" s="35"/>
    </row>
    <row r="134" spans="2:14" x14ac:dyDescent="0.3">
      <c r="B134" s="4"/>
      <c r="C134" s="41"/>
      <c r="D134" s="7" t="s">
        <v>542</v>
      </c>
      <c r="E134" s="4"/>
      <c r="F134" s="4"/>
      <c r="G134" s="35"/>
    </row>
    <row r="135" spans="2:14" ht="28.8" customHeight="1" x14ac:dyDescent="0.3">
      <c r="B135" s="49" t="s">
        <v>235</v>
      </c>
      <c r="C135" s="21" t="s">
        <v>641</v>
      </c>
      <c r="D135" s="3"/>
      <c r="E135" s="3"/>
      <c r="F135" s="3"/>
      <c r="G135" s="46">
        <v>1.61242511006665</v>
      </c>
    </row>
    <row r="136" spans="2:14" x14ac:dyDescent="0.3">
      <c r="B136" s="2"/>
      <c r="C136" s="41"/>
      <c r="D136" s="7" t="s">
        <v>543</v>
      </c>
      <c r="E136" s="8" t="s">
        <v>236</v>
      </c>
      <c r="F136" s="4" t="s">
        <v>237</v>
      </c>
      <c r="G136" s="35"/>
      <c r="I136" s="16"/>
      <c r="J136" s="16"/>
      <c r="L136" s="18"/>
      <c r="N136" s="18"/>
    </row>
    <row r="137" spans="2:14" x14ac:dyDescent="0.3">
      <c r="B137" s="4"/>
      <c r="C137" s="41"/>
      <c r="D137" s="7" t="s">
        <v>544</v>
      </c>
      <c r="E137" s="8" t="s">
        <v>238</v>
      </c>
      <c r="F137" s="4" t="s">
        <v>188</v>
      </c>
      <c r="G137" s="35"/>
    </row>
    <row r="138" spans="2:14" x14ac:dyDescent="0.3">
      <c r="B138" s="4"/>
      <c r="C138" s="41"/>
      <c r="D138" s="7" t="s">
        <v>545</v>
      </c>
      <c r="E138" s="8" t="s">
        <v>239</v>
      </c>
      <c r="F138" s="4" t="s">
        <v>240</v>
      </c>
      <c r="G138" s="35"/>
    </row>
    <row r="139" spans="2:14" x14ac:dyDescent="0.3">
      <c r="B139" s="4"/>
      <c r="C139" s="41"/>
      <c r="D139" s="7" t="s">
        <v>546</v>
      </c>
      <c r="E139" s="8" t="s">
        <v>241</v>
      </c>
      <c r="F139" s="4" t="s">
        <v>242</v>
      </c>
      <c r="G139" s="35"/>
    </row>
    <row r="140" spans="2:14" x14ac:dyDescent="0.3">
      <c r="B140" s="4"/>
      <c r="C140" s="41"/>
      <c r="D140" s="4"/>
      <c r="E140" s="8" t="s">
        <v>243</v>
      </c>
      <c r="F140" s="4" t="s">
        <v>244</v>
      </c>
      <c r="G140" s="35"/>
    </row>
    <row r="141" spans="2:14" x14ac:dyDescent="0.3">
      <c r="B141" s="4"/>
      <c r="C141" s="41"/>
      <c r="D141" s="4"/>
      <c r="E141" s="8" t="s">
        <v>245</v>
      </c>
      <c r="F141" s="4" t="s">
        <v>246</v>
      </c>
      <c r="G141" s="35"/>
    </row>
    <row r="142" spans="2:14" x14ac:dyDescent="0.3">
      <c r="B142" s="4"/>
      <c r="C142" s="41"/>
      <c r="D142" s="4"/>
      <c r="E142" s="8" t="s">
        <v>247</v>
      </c>
      <c r="F142" s="4" t="s">
        <v>248</v>
      </c>
      <c r="G142" s="35"/>
    </row>
    <row r="143" spans="2:14" x14ac:dyDescent="0.3">
      <c r="B143" s="4"/>
      <c r="C143" s="41"/>
      <c r="D143" s="4"/>
      <c r="E143" s="8" t="s">
        <v>249</v>
      </c>
      <c r="F143" s="4" t="s">
        <v>250</v>
      </c>
      <c r="G143" s="35"/>
    </row>
    <row r="144" spans="2:14" x14ac:dyDescent="0.3">
      <c r="B144" s="4"/>
      <c r="C144" s="41"/>
      <c r="D144" s="4"/>
      <c r="E144" s="8" t="s">
        <v>251</v>
      </c>
      <c r="F144" s="4" t="s">
        <v>252</v>
      </c>
      <c r="G144" s="35"/>
    </row>
    <row r="145" spans="2:14" x14ac:dyDescent="0.3">
      <c r="B145" s="4"/>
      <c r="C145" s="41"/>
      <c r="D145" s="4"/>
      <c r="E145" s="8" t="s">
        <v>253</v>
      </c>
      <c r="F145" s="4" t="s">
        <v>254</v>
      </c>
      <c r="G145" s="35"/>
    </row>
    <row r="146" spans="2:14" x14ac:dyDescent="0.3">
      <c r="B146" s="4"/>
      <c r="C146" s="41"/>
      <c r="D146" s="4"/>
      <c r="E146" s="8" t="s">
        <v>255</v>
      </c>
      <c r="F146" s="4" t="s">
        <v>256</v>
      </c>
      <c r="G146" s="35"/>
    </row>
    <row r="147" spans="2:14" x14ac:dyDescent="0.3">
      <c r="B147" s="4"/>
      <c r="C147" s="41"/>
      <c r="D147" s="4"/>
      <c r="E147" s="8" t="s">
        <v>257</v>
      </c>
      <c r="F147" s="4" t="s">
        <v>258</v>
      </c>
      <c r="G147" s="35"/>
    </row>
    <row r="148" spans="2:14" x14ac:dyDescent="0.3">
      <c r="B148" s="4"/>
      <c r="C148" s="41"/>
      <c r="D148" s="4"/>
      <c r="E148" s="8" t="s">
        <v>259</v>
      </c>
      <c r="F148" s="4" t="s">
        <v>260</v>
      </c>
      <c r="G148" s="35"/>
    </row>
    <row r="149" spans="2:14" ht="28.8" customHeight="1" x14ac:dyDescent="0.3">
      <c r="B149" s="3" t="s">
        <v>261</v>
      </c>
      <c r="C149" s="48" t="s">
        <v>642</v>
      </c>
      <c r="D149" s="3"/>
      <c r="E149" s="3"/>
      <c r="F149" s="3"/>
      <c r="G149" s="46">
        <v>1.7582301485260301</v>
      </c>
    </row>
    <row r="150" spans="2:14" x14ac:dyDescent="0.3">
      <c r="B150" s="2"/>
      <c r="C150" s="41"/>
      <c r="D150" s="7" t="s">
        <v>547</v>
      </c>
      <c r="E150" s="8" t="s">
        <v>262</v>
      </c>
      <c r="F150" s="4" t="s">
        <v>263</v>
      </c>
      <c r="G150" s="35"/>
      <c r="I150" s="16"/>
      <c r="J150" s="16"/>
      <c r="L150" s="18"/>
      <c r="N150" s="18"/>
    </row>
    <row r="151" spans="2:14" x14ac:dyDescent="0.3">
      <c r="B151" s="4"/>
      <c r="C151" s="41"/>
      <c r="D151" s="7" t="s">
        <v>548</v>
      </c>
      <c r="E151" s="8" t="s">
        <v>264</v>
      </c>
      <c r="F151" s="4" t="s">
        <v>265</v>
      </c>
      <c r="G151" s="35"/>
    </row>
    <row r="152" spans="2:14" x14ac:dyDescent="0.3">
      <c r="B152" s="4"/>
      <c r="C152" s="41"/>
      <c r="D152" s="7" t="s">
        <v>549</v>
      </c>
      <c r="E152" s="8" t="s">
        <v>266</v>
      </c>
      <c r="F152" s="4" t="s">
        <v>267</v>
      </c>
      <c r="G152" s="35"/>
    </row>
    <row r="153" spans="2:14" x14ac:dyDescent="0.3">
      <c r="B153" s="4"/>
      <c r="C153" s="41"/>
      <c r="D153" s="4"/>
      <c r="E153" s="8" t="s">
        <v>268</v>
      </c>
      <c r="F153" s="4" t="s">
        <v>269</v>
      </c>
      <c r="G153" s="35"/>
    </row>
    <row r="154" spans="2:14" x14ac:dyDescent="0.3">
      <c r="B154" s="4"/>
      <c r="C154" s="41"/>
      <c r="D154" s="4"/>
      <c r="E154" s="8" t="s">
        <v>270</v>
      </c>
      <c r="F154" s="4" t="s">
        <v>271</v>
      </c>
      <c r="G154" s="35"/>
    </row>
    <row r="155" spans="2:14" ht="28.8" customHeight="1" x14ac:dyDescent="0.3">
      <c r="B155" s="49" t="s">
        <v>272</v>
      </c>
      <c r="C155" s="21" t="s">
        <v>643</v>
      </c>
      <c r="D155" s="3"/>
      <c r="E155" s="3"/>
      <c r="F155" s="3"/>
      <c r="G155" s="46">
        <v>1.88021195452968</v>
      </c>
    </row>
    <row r="156" spans="2:14" x14ac:dyDescent="0.3">
      <c r="B156" s="2"/>
      <c r="C156" s="41"/>
      <c r="D156" s="7" t="s">
        <v>550</v>
      </c>
      <c r="E156" s="8"/>
      <c r="F156" s="5"/>
      <c r="G156" s="35"/>
      <c r="I156" s="16"/>
      <c r="J156" s="16"/>
      <c r="L156" s="18"/>
      <c r="N156" s="18"/>
    </row>
    <row r="157" spans="2:14" x14ac:dyDescent="0.3">
      <c r="B157" s="4"/>
      <c r="C157" s="41"/>
      <c r="D157" s="7" t="s">
        <v>551</v>
      </c>
      <c r="E157" s="4"/>
      <c r="F157" s="4"/>
      <c r="G157" s="35"/>
    </row>
    <row r="158" spans="2:14" x14ac:dyDescent="0.3">
      <c r="B158" s="4"/>
      <c r="C158" s="41"/>
      <c r="D158" s="7" t="s">
        <v>552</v>
      </c>
      <c r="E158" s="4"/>
      <c r="F158" s="4"/>
      <c r="G158" s="35"/>
    </row>
    <row r="159" spans="2:14" x14ac:dyDescent="0.3">
      <c r="B159" s="4"/>
      <c r="C159" s="41"/>
      <c r="D159" s="7" t="s">
        <v>553</v>
      </c>
      <c r="E159" s="4"/>
      <c r="F159" s="4"/>
      <c r="G159" s="35"/>
    </row>
    <row r="160" spans="2:14" ht="28.8" customHeight="1" x14ac:dyDescent="0.3">
      <c r="B160" s="3" t="s">
        <v>273</v>
      </c>
      <c r="C160" s="21" t="s">
        <v>644</v>
      </c>
      <c r="D160" s="3"/>
      <c r="E160" s="3"/>
      <c r="F160" s="3"/>
      <c r="G160" s="46">
        <v>2.33283471786855</v>
      </c>
    </row>
    <row r="161" spans="2:14" x14ac:dyDescent="0.3">
      <c r="B161" s="2"/>
      <c r="C161" s="41"/>
      <c r="D161" s="7" t="s">
        <v>554</v>
      </c>
      <c r="E161" s="8" t="s">
        <v>274</v>
      </c>
      <c r="F161" s="4" t="s">
        <v>275</v>
      </c>
      <c r="G161" s="35"/>
      <c r="I161" s="16"/>
      <c r="J161" s="16"/>
      <c r="L161" s="18"/>
      <c r="N161" s="18"/>
    </row>
    <row r="162" spans="2:14" ht="28.8" customHeight="1" x14ac:dyDescent="0.3">
      <c r="B162" s="49" t="s">
        <v>276</v>
      </c>
      <c r="C162" s="21" t="s">
        <v>645</v>
      </c>
      <c r="D162" s="3"/>
      <c r="E162" s="3"/>
      <c r="F162" s="3"/>
      <c r="G162" s="46" t="s">
        <v>615</v>
      </c>
      <c r="I162" s="16"/>
      <c r="J162" s="16"/>
      <c r="L162" s="18"/>
      <c r="N162" s="18"/>
    </row>
    <row r="163" spans="2:14" x14ac:dyDescent="0.3">
      <c r="B163" s="2"/>
      <c r="C163" s="41"/>
      <c r="D163" s="7" t="s">
        <v>555</v>
      </c>
      <c r="E163" s="8" t="s">
        <v>277</v>
      </c>
      <c r="F163" s="4" t="s">
        <v>278</v>
      </c>
      <c r="G163" s="35"/>
      <c r="I163" s="16"/>
      <c r="J163" s="16"/>
      <c r="L163" s="18"/>
      <c r="N163" s="18"/>
    </row>
    <row r="164" spans="2:14" x14ac:dyDescent="0.3">
      <c r="B164" s="4"/>
      <c r="C164" s="41"/>
      <c r="D164" s="7" t="s">
        <v>556</v>
      </c>
      <c r="E164" s="8"/>
      <c r="F164" s="5"/>
      <c r="G164" s="35"/>
      <c r="I164" s="48"/>
    </row>
    <row r="165" spans="2:14" x14ac:dyDescent="0.3">
      <c r="B165" s="4"/>
      <c r="C165" s="41"/>
      <c r="D165" s="7" t="s">
        <v>557</v>
      </c>
      <c r="E165" s="8"/>
      <c r="F165" s="5"/>
      <c r="G165" s="35"/>
      <c r="I165" s="21"/>
    </row>
    <row r="166" spans="2:14" x14ac:dyDescent="0.3">
      <c r="B166" s="4"/>
      <c r="C166" s="41"/>
      <c r="D166" s="7" t="s">
        <v>558</v>
      </c>
      <c r="E166" s="8"/>
      <c r="F166" s="5"/>
      <c r="G166" s="35"/>
      <c r="I166" s="48"/>
    </row>
    <row r="167" spans="2:14" x14ac:dyDescent="0.3">
      <c r="B167" s="4"/>
      <c r="C167" s="41"/>
      <c r="D167" s="7" t="s">
        <v>559</v>
      </c>
      <c r="E167" s="8"/>
      <c r="F167" s="5"/>
      <c r="G167" s="35"/>
      <c r="I167" s="48"/>
    </row>
    <row r="168" spans="2:14" x14ac:dyDescent="0.3">
      <c r="B168" s="4"/>
      <c r="C168" s="41"/>
      <c r="D168" s="7" t="s">
        <v>560</v>
      </c>
      <c r="E168" s="8"/>
      <c r="F168" s="5"/>
      <c r="G168" s="35"/>
    </row>
    <row r="169" spans="2:14" x14ac:dyDescent="0.3">
      <c r="B169" s="49" t="s">
        <v>279</v>
      </c>
      <c r="C169" s="48" t="s">
        <v>646</v>
      </c>
      <c r="D169" s="3"/>
      <c r="E169" s="3"/>
      <c r="F169" s="3"/>
      <c r="G169" s="46">
        <v>1.76195521125427</v>
      </c>
    </row>
    <row r="170" spans="2:14" x14ac:dyDescent="0.3">
      <c r="B170" s="2"/>
      <c r="C170" s="41"/>
      <c r="D170" s="7" t="s">
        <v>561</v>
      </c>
      <c r="E170" s="8"/>
      <c r="F170" s="5"/>
      <c r="G170" s="35"/>
      <c r="I170" s="16"/>
      <c r="J170" s="16"/>
      <c r="L170" s="18"/>
      <c r="N170" s="18"/>
    </row>
    <row r="171" spans="2:14" x14ac:dyDescent="0.3">
      <c r="B171" s="4"/>
      <c r="C171" s="41"/>
      <c r="D171" s="7" t="s">
        <v>562</v>
      </c>
      <c r="E171" s="8"/>
      <c r="F171" s="5"/>
      <c r="G171" s="35"/>
    </row>
    <row r="172" spans="2:14" x14ac:dyDescent="0.3">
      <c r="B172" s="4"/>
      <c r="C172" s="41"/>
      <c r="D172" s="7" t="s">
        <v>563</v>
      </c>
      <c r="E172" s="8"/>
      <c r="F172" s="5"/>
      <c r="G172" s="35"/>
    </row>
    <row r="173" spans="2:14" x14ac:dyDescent="0.3">
      <c r="B173" s="4"/>
      <c r="C173" s="41"/>
      <c r="D173" s="7" t="s">
        <v>564</v>
      </c>
      <c r="E173" s="8"/>
      <c r="F173" s="5"/>
      <c r="G173" s="35"/>
    </row>
    <row r="174" spans="2:14" x14ac:dyDescent="0.3">
      <c r="B174" s="4"/>
      <c r="C174" s="41"/>
      <c r="D174" s="7" t="s">
        <v>565</v>
      </c>
      <c r="E174" s="8"/>
      <c r="F174" s="5"/>
      <c r="G174" s="35"/>
    </row>
    <row r="175" spans="2:14" x14ac:dyDescent="0.3">
      <c r="B175" s="4"/>
      <c r="C175" s="41"/>
      <c r="D175" s="7" t="s">
        <v>566</v>
      </c>
      <c r="E175" s="8"/>
      <c r="F175" s="5"/>
      <c r="G175" s="35"/>
    </row>
    <row r="176" spans="2:14" x14ac:dyDescent="0.3">
      <c r="B176" s="4"/>
      <c r="C176" s="41"/>
      <c r="D176" s="7" t="s">
        <v>567</v>
      </c>
      <c r="E176" s="4"/>
      <c r="F176" s="4"/>
      <c r="G176" s="35"/>
    </row>
    <row r="177" spans="2:14" ht="28.8" customHeight="1" x14ac:dyDescent="0.3">
      <c r="B177" s="49" t="s">
        <v>280</v>
      </c>
      <c r="C177" s="21" t="s">
        <v>647</v>
      </c>
      <c r="D177" s="3"/>
      <c r="E177" s="3"/>
      <c r="F177" s="3"/>
      <c r="G177" s="46">
        <v>0.66712549458086201</v>
      </c>
    </row>
    <row r="178" spans="2:14" x14ac:dyDescent="0.3">
      <c r="B178" s="2"/>
      <c r="C178" s="41"/>
      <c r="D178" s="7" t="s">
        <v>568</v>
      </c>
      <c r="E178" s="8" t="s">
        <v>281</v>
      </c>
      <c r="F178" s="4" t="s">
        <v>282</v>
      </c>
      <c r="G178" s="35"/>
      <c r="I178" s="16"/>
      <c r="J178" s="16"/>
      <c r="L178" s="18"/>
      <c r="N178" s="18"/>
    </row>
    <row r="179" spans="2:14" x14ac:dyDescent="0.3">
      <c r="B179" s="4"/>
      <c r="C179" s="41"/>
      <c r="D179" s="7" t="s">
        <v>569</v>
      </c>
      <c r="E179" s="8"/>
      <c r="F179" s="5"/>
      <c r="G179" s="35"/>
    </row>
    <row r="180" spans="2:14" x14ac:dyDescent="0.3">
      <c r="B180" s="4"/>
      <c r="C180" s="41"/>
      <c r="D180" s="7" t="s">
        <v>570</v>
      </c>
      <c r="E180" s="8"/>
      <c r="F180" s="5"/>
      <c r="G180" s="35"/>
    </row>
    <row r="181" spans="2:14" ht="28.8" customHeight="1" x14ac:dyDescent="0.3">
      <c r="B181" s="3" t="s">
        <v>283</v>
      </c>
      <c r="C181" s="48" t="s">
        <v>648</v>
      </c>
      <c r="D181" s="3"/>
      <c r="E181" s="3"/>
      <c r="F181" s="3"/>
      <c r="G181" s="46">
        <v>2.7685980730231901</v>
      </c>
    </row>
    <row r="182" spans="2:14" x14ac:dyDescent="0.3">
      <c r="B182" s="2"/>
      <c r="C182" s="41"/>
      <c r="D182" s="7" t="s">
        <v>571</v>
      </c>
      <c r="E182" s="8" t="s">
        <v>284</v>
      </c>
      <c r="F182" s="4" t="s">
        <v>285</v>
      </c>
      <c r="G182" s="35"/>
      <c r="I182" s="16"/>
      <c r="J182" s="16"/>
      <c r="L182" s="18"/>
      <c r="N182" s="18"/>
    </row>
    <row r="183" spans="2:14" x14ac:dyDescent="0.3">
      <c r="B183" s="4"/>
      <c r="C183" s="41"/>
      <c r="D183" s="7" t="s">
        <v>572</v>
      </c>
      <c r="E183" s="8"/>
      <c r="F183" s="5"/>
      <c r="G183" s="35"/>
    </row>
    <row r="184" spans="2:14" x14ac:dyDescent="0.3">
      <c r="B184" s="4"/>
      <c r="C184" s="41"/>
      <c r="D184" s="7" t="s">
        <v>573</v>
      </c>
      <c r="E184" s="8"/>
      <c r="F184" s="5"/>
      <c r="G184" s="35"/>
    </row>
    <row r="185" spans="2:14" x14ac:dyDescent="0.3">
      <c r="B185" s="4"/>
      <c r="C185" s="41"/>
      <c r="D185" s="7" t="s">
        <v>574</v>
      </c>
      <c r="E185" s="8"/>
      <c r="F185" s="5"/>
      <c r="G185" s="35"/>
    </row>
    <row r="186" spans="2:14" x14ac:dyDescent="0.3">
      <c r="B186" s="4"/>
      <c r="C186" s="41"/>
      <c r="D186" s="7" t="s">
        <v>575</v>
      </c>
      <c r="E186" s="8"/>
      <c r="F186" s="5"/>
      <c r="G186" s="35"/>
    </row>
    <row r="187" spans="2:14" x14ac:dyDescent="0.3">
      <c r="B187" s="4"/>
      <c r="C187" s="41"/>
      <c r="D187" s="7" t="s">
        <v>576</v>
      </c>
      <c r="E187" s="8"/>
      <c r="F187" s="5"/>
      <c r="G187" s="35"/>
    </row>
    <row r="188" spans="2:14" x14ac:dyDescent="0.3">
      <c r="B188" s="4"/>
      <c r="C188" s="41"/>
      <c r="D188" s="7" t="s">
        <v>577</v>
      </c>
      <c r="E188" s="8"/>
      <c r="F188" s="5"/>
      <c r="G188" s="35"/>
    </row>
    <row r="189" spans="2:14" ht="43.2" customHeight="1" x14ac:dyDescent="0.3">
      <c r="B189" s="49" t="s">
        <v>286</v>
      </c>
      <c r="C189" s="21" t="s">
        <v>649</v>
      </c>
      <c r="D189" s="3"/>
      <c r="E189" s="3"/>
      <c r="F189" s="3"/>
      <c r="G189" s="46">
        <v>0.45200264527329997</v>
      </c>
    </row>
    <row r="190" spans="2:14" x14ac:dyDescent="0.3">
      <c r="B190" s="2"/>
      <c r="C190" s="41"/>
      <c r="D190" s="7" t="s">
        <v>578</v>
      </c>
      <c r="E190" s="8" t="s">
        <v>287</v>
      </c>
      <c r="F190" s="4" t="s">
        <v>288</v>
      </c>
      <c r="G190" s="35"/>
      <c r="I190" s="16"/>
      <c r="J190" s="16"/>
      <c r="L190" s="18"/>
      <c r="N190" s="18"/>
    </row>
    <row r="191" spans="2:14" x14ac:dyDescent="0.3">
      <c r="B191" s="4"/>
      <c r="C191" s="41"/>
      <c r="D191" s="7" t="s">
        <v>579</v>
      </c>
      <c r="E191" s="8" t="s">
        <v>289</v>
      </c>
      <c r="F191" s="4" t="s">
        <v>127</v>
      </c>
      <c r="G191" s="35"/>
    </row>
    <row r="192" spans="2:14" x14ac:dyDescent="0.3">
      <c r="B192" s="4"/>
      <c r="C192" s="41"/>
      <c r="D192" s="7" t="s">
        <v>580</v>
      </c>
      <c r="E192" s="8"/>
      <c r="F192" s="5"/>
      <c r="G192" s="35"/>
    </row>
    <row r="193" spans="2:14" x14ac:dyDescent="0.3">
      <c r="B193" s="4"/>
      <c r="C193" s="41"/>
      <c r="D193" s="7" t="s">
        <v>581</v>
      </c>
      <c r="E193" s="8"/>
      <c r="F193" s="5"/>
      <c r="G193" s="35"/>
    </row>
    <row r="194" spans="2:14" x14ac:dyDescent="0.3">
      <c r="B194" s="4"/>
      <c r="C194" s="41"/>
      <c r="D194" s="7" t="s">
        <v>582</v>
      </c>
      <c r="E194" s="8"/>
      <c r="F194" s="5"/>
      <c r="G194" s="35"/>
    </row>
    <row r="195" spans="2:14" x14ac:dyDescent="0.3">
      <c r="B195" s="4"/>
      <c r="C195" s="41"/>
      <c r="D195" s="7" t="s">
        <v>583</v>
      </c>
      <c r="E195" s="8"/>
      <c r="F195" s="5"/>
      <c r="G195" s="35"/>
    </row>
    <row r="196" spans="2:14" x14ac:dyDescent="0.3">
      <c r="B196" s="4"/>
      <c r="C196" s="41"/>
      <c r="D196" s="7" t="s">
        <v>584</v>
      </c>
      <c r="E196" s="8"/>
      <c r="F196" s="5"/>
      <c r="G196" s="35"/>
    </row>
    <row r="197" spans="2:14" x14ac:dyDescent="0.3">
      <c r="B197" s="4"/>
      <c r="C197" s="41"/>
      <c r="D197" s="7" t="s">
        <v>585</v>
      </c>
      <c r="E197" s="4"/>
      <c r="F197" s="4"/>
      <c r="G197" s="35"/>
    </row>
    <row r="198" spans="2:14" ht="43.2" customHeight="1" x14ac:dyDescent="0.3">
      <c r="B198" s="3" t="s">
        <v>290</v>
      </c>
      <c r="C198" s="48" t="s">
        <v>650</v>
      </c>
      <c r="D198" s="3"/>
      <c r="E198" s="3"/>
      <c r="F198" s="3"/>
      <c r="G198" s="46">
        <v>0.527723314534708</v>
      </c>
    </row>
    <row r="199" spans="2:14" x14ac:dyDescent="0.3">
      <c r="B199" s="2"/>
      <c r="C199" s="41"/>
      <c r="D199" s="7" t="s">
        <v>586</v>
      </c>
      <c r="E199" s="8" t="s">
        <v>291</v>
      </c>
      <c r="F199" s="4" t="s">
        <v>292</v>
      </c>
      <c r="G199" s="35"/>
      <c r="I199" s="16"/>
      <c r="J199" s="16"/>
      <c r="L199" s="18"/>
      <c r="N199" s="18"/>
    </row>
    <row r="200" spans="2:14" x14ac:dyDescent="0.3">
      <c r="B200" s="4"/>
      <c r="C200" s="41"/>
      <c r="D200" s="7" t="s">
        <v>587</v>
      </c>
      <c r="E200" s="8"/>
      <c r="F200" s="5"/>
      <c r="G200" s="35"/>
    </row>
    <row r="201" spans="2:14" x14ac:dyDescent="0.3">
      <c r="B201" s="4"/>
      <c r="C201" s="41"/>
      <c r="D201" s="7" t="s">
        <v>588</v>
      </c>
      <c r="E201" s="2"/>
      <c r="F201" s="2"/>
      <c r="G201" s="35"/>
    </row>
    <row r="202" spans="2:14" x14ac:dyDescent="0.3">
      <c r="B202" s="4"/>
      <c r="C202" s="41"/>
      <c r="D202" s="7" t="s">
        <v>589</v>
      </c>
      <c r="E202" s="8"/>
      <c r="F202" s="5"/>
      <c r="G202" s="35"/>
    </row>
    <row r="203" spans="2:14" x14ac:dyDescent="0.3">
      <c r="B203" s="4"/>
      <c r="C203" s="41"/>
      <c r="D203" s="7" t="s">
        <v>590</v>
      </c>
      <c r="E203" s="8"/>
      <c r="F203" s="5"/>
      <c r="G203" s="35"/>
    </row>
    <row r="204" spans="2:14" x14ac:dyDescent="0.3">
      <c r="B204" s="4"/>
      <c r="C204" s="41"/>
      <c r="D204" s="7" t="s">
        <v>591</v>
      </c>
      <c r="E204" s="8"/>
      <c r="F204" s="5"/>
      <c r="G204" s="35"/>
    </row>
    <row r="205" spans="2:14" ht="28.8" customHeight="1" x14ac:dyDescent="0.3">
      <c r="B205" s="3" t="s">
        <v>293</v>
      </c>
      <c r="C205" s="21" t="s">
        <v>651</v>
      </c>
      <c r="D205" s="3"/>
      <c r="E205" s="3"/>
      <c r="F205" s="3"/>
      <c r="G205" s="46">
        <v>0.64290764690855196</v>
      </c>
    </row>
    <row r="206" spans="2:14" x14ac:dyDescent="0.3">
      <c r="B206" s="2"/>
      <c r="C206" s="41"/>
      <c r="D206" s="7" t="s">
        <v>592</v>
      </c>
      <c r="E206" s="8"/>
      <c r="F206" s="5"/>
      <c r="G206" s="35"/>
      <c r="I206" s="16"/>
      <c r="J206" s="16"/>
      <c r="L206" s="18"/>
      <c r="N206" s="18"/>
    </row>
    <row r="207" spans="2:14" ht="28.8" customHeight="1" x14ac:dyDescent="0.3">
      <c r="B207" s="3" t="s">
        <v>294</v>
      </c>
      <c r="C207" s="21" t="s">
        <v>652</v>
      </c>
      <c r="D207" s="3"/>
      <c r="E207" s="3"/>
      <c r="F207" s="3"/>
      <c r="G207" s="46">
        <v>2.8268150339589799</v>
      </c>
      <c r="I207" s="16"/>
      <c r="J207" s="16"/>
      <c r="L207" s="18"/>
      <c r="N207" s="18"/>
    </row>
    <row r="208" spans="2:14" x14ac:dyDescent="0.3">
      <c r="B208" s="2"/>
      <c r="C208" s="41"/>
      <c r="D208" s="7" t="s">
        <v>593</v>
      </c>
      <c r="E208" s="8"/>
      <c r="F208" s="5"/>
      <c r="G208" s="35"/>
      <c r="I208" s="16"/>
      <c r="J208" s="16"/>
      <c r="L208" s="18"/>
      <c r="N208" s="18"/>
    </row>
    <row r="209" spans="2:14" x14ac:dyDescent="0.3">
      <c r="B209" s="4"/>
      <c r="C209" s="41"/>
      <c r="D209" s="7" t="s">
        <v>594</v>
      </c>
      <c r="E209" s="8"/>
      <c r="F209" s="5"/>
      <c r="G209" s="35"/>
    </row>
    <row r="210" spans="2:14" ht="28.8" customHeight="1" x14ac:dyDescent="0.3">
      <c r="B210" s="3" t="s">
        <v>295</v>
      </c>
      <c r="C210" s="48" t="s">
        <v>653</v>
      </c>
      <c r="D210" s="3"/>
      <c r="E210" s="3"/>
      <c r="F210" s="3"/>
      <c r="G210" s="46" t="s">
        <v>615</v>
      </c>
    </row>
    <row r="211" spans="2:14" x14ac:dyDescent="0.3">
      <c r="B211" s="2"/>
      <c r="C211" s="41"/>
      <c r="D211" s="7" t="s">
        <v>595</v>
      </c>
      <c r="E211" s="8"/>
      <c r="F211" s="5"/>
      <c r="G211" s="35"/>
      <c r="I211" s="16"/>
      <c r="J211" s="16"/>
      <c r="L211" s="18"/>
      <c r="N211" s="18"/>
    </row>
    <row r="212" spans="2:14" x14ac:dyDescent="0.3">
      <c r="B212" s="4"/>
      <c r="C212" s="41"/>
      <c r="D212" s="7" t="s">
        <v>596</v>
      </c>
      <c r="E212" s="4"/>
      <c r="F212" s="4"/>
      <c r="G212" s="35"/>
    </row>
    <row r="213" spans="2:14" x14ac:dyDescent="0.3">
      <c r="B213" s="4"/>
      <c r="C213" s="41"/>
      <c r="D213" s="7" t="s">
        <v>597</v>
      </c>
      <c r="E213" s="4"/>
      <c r="F213" s="4"/>
      <c r="G213" s="35"/>
    </row>
    <row r="214" spans="2:14" x14ac:dyDescent="0.3">
      <c r="B214" s="4"/>
      <c r="C214" s="41"/>
      <c r="D214" s="7" t="s">
        <v>598</v>
      </c>
      <c r="E214" s="4"/>
      <c r="F214" s="4"/>
      <c r="G214" s="35"/>
    </row>
    <row r="215" spans="2:14" x14ac:dyDescent="0.3">
      <c r="B215" s="4"/>
      <c r="C215" s="41"/>
      <c r="D215" s="7" t="s">
        <v>599</v>
      </c>
      <c r="E215" s="4"/>
      <c r="F215" s="4"/>
      <c r="G215" s="35"/>
    </row>
    <row r="216" spans="2:14" x14ac:dyDescent="0.3">
      <c r="B216" s="4"/>
      <c r="C216" s="41"/>
      <c r="D216" s="7" t="s">
        <v>600</v>
      </c>
      <c r="E216" s="4"/>
      <c r="F216" s="4"/>
      <c r="G216" s="35"/>
    </row>
    <row r="217" spans="2:14" x14ac:dyDescent="0.3">
      <c r="B217" s="4"/>
      <c r="C217" s="41"/>
      <c r="D217" s="7" t="s">
        <v>601</v>
      </c>
      <c r="E217" s="4"/>
      <c r="F217" s="4"/>
      <c r="G217" s="35"/>
    </row>
    <row r="218" spans="2:14" ht="28.8" customHeight="1" x14ac:dyDescent="0.3">
      <c r="B218" s="49" t="s">
        <v>296</v>
      </c>
      <c r="C218" s="21" t="s">
        <v>654</v>
      </c>
      <c r="D218" s="3"/>
      <c r="E218" s="3"/>
      <c r="F218" s="3"/>
      <c r="G218" s="46">
        <v>1.929105445864</v>
      </c>
    </row>
    <row r="219" spans="2:14" x14ac:dyDescent="0.3">
      <c r="B219" s="2"/>
      <c r="C219" s="41"/>
      <c r="D219" s="7" t="s">
        <v>602</v>
      </c>
      <c r="E219" s="8"/>
      <c r="F219" s="5"/>
      <c r="G219" s="35"/>
      <c r="I219" s="16"/>
      <c r="J219" s="16"/>
      <c r="L219" s="18"/>
      <c r="N219" s="18"/>
    </row>
    <row r="220" spans="2:14" x14ac:dyDescent="0.3">
      <c r="B220" s="4"/>
      <c r="C220" s="41"/>
      <c r="D220" s="7" t="s">
        <v>603</v>
      </c>
      <c r="E220" s="4"/>
      <c r="F220" s="4"/>
      <c r="G220" s="35"/>
    </row>
    <row r="221" spans="2:14" x14ac:dyDescent="0.3">
      <c r="B221" s="4"/>
      <c r="C221" s="41"/>
      <c r="D221" s="7" t="s">
        <v>604</v>
      </c>
      <c r="E221" s="4"/>
      <c r="F221" s="4"/>
      <c r="G221" s="35"/>
    </row>
    <row r="222" spans="2:14" ht="43.2" customHeight="1" x14ac:dyDescent="0.3">
      <c r="B222" s="49" t="s">
        <v>297</v>
      </c>
      <c r="C222" s="21" t="s">
        <v>655</v>
      </c>
      <c r="D222" s="3"/>
      <c r="E222" s="3"/>
      <c r="F222" s="3"/>
      <c r="G222" s="46">
        <v>4.1391664205947203</v>
      </c>
    </row>
    <row r="223" spans="2:14" x14ac:dyDescent="0.3">
      <c r="B223" s="2"/>
      <c r="C223" s="41"/>
      <c r="D223" s="7" t="s">
        <v>605</v>
      </c>
      <c r="E223" s="8" t="s">
        <v>298</v>
      </c>
      <c r="F223" s="4" t="s">
        <v>299</v>
      </c>
      <c r="G223" s="35"/>
      <c r="I223" s="16"/>
      <c r="J223" s="16"/>
      <c r="L223" s="18"/>
      <c r="N223" s="18"/>
    </row>
    <row r="224" spans="2:14" x14ac:dyDescent="0.3">
      <c r="B224" s="4"/>
      <c r="C224" s="41"/>
      <c r="D224" s="7" t="s">
        <v>606</v>
      </c>
      <c r="E224" s="8" t="s">
        <v>300</v>
      </c>
      <c r="F224" s="4" t="s">
        <v>301</v>
      </c>
      <c r="G224" s="35"/>
    </row>
    <row r="225" spans="2:14" x14ac:dyDescent="0.3">
      <c r="B225" s="4"/>
      <c r="C225" s="41"/>
      <c r="D225" s="7" t="s">
        <v>607</v>
      </c>
      <c r="E225" s="8" t="s">
        <v>302</v>
      </c>
      <c r="F225" s="4" t="s">
        <v>303</v>
      </c>
      <c r="G225" s="35"/>
    </row>
    <row r="226" spans="2:14" x14ac:dyDescent="0.3">
      <c r="B226" s="2"/>
      <c r="C226" s="41"/>
      <c r="D226" s="7" t="s">
        <v>608</v>
      </c>
      <c r="E226" s="8" t="s">
        <v>305</v>
      </c>
      <c r="F226" s="4" t="s">
        <v>306</v>
      </c>
      <c r="G226" s="35"/>
    </row>
    <row r="227" spans="2:14" ht="28.8" customHeight="1" x14ac:dyDescent="0.3">
      <c r="B227" s="3" t="s">
        <v>304</v>
      </c>
      <c r="C227" s="21" t="s">
        <v>656</v>
      </c>
      <c r="D227" s="3"/>
      <c r="E227" s="3"/>
      <c r="F227" s="3"/>
      <c r="G227" s="46" t="s">
        <v>615</v>
      </c>
    </row>
    <row r="228" spans="2:14" x14ac:dyDescent="0.3">
      <c r="B228" s="2"/>
      <c r="C228" s="41"/>
      <c r="D228" s="7" t="s">
        <v>609</v>
      </c>
      <c r="E228" s="8" t="s">
        <v>307</v>
      </c>
      <c r="F228" s="4" t="s">
        <v>308</v>
      </c>
      <c r="G228" s="35"/>
      <c r="I228" s="16"/>
      <c r="J228" s="16"/>
      <c r="L228" s="18"/>
      <c r="N228" s="18"/>
    </row>
    <row r="229" spans="2:14" x14ac:dyDescent="0.3">
      <c r="B229" s="4"/>
      <c r="C229" s="41"/>
      <c r="D229" s="7" t="s">
        <v>610</v>
      </c>
      <c r="E229" s="8" t="s">
        <v>309</v>
      </c>
      <c r="F229" s="4" t="s">
        <v>310</v>
      </c>
      <c r="G229" s="35"/>
    </row>
    <row r="230" spans="2:14" ht="28.8" customHeight="1" x14ac:dyDescent="0.3">
      <c r="B230" s="3" t="s">
        <v>311</v>
      </c>
      <c r="C230" s="21" t="s">
        <v>657</v>
      </c>
      <c r="D230" s="3"/>
      <c r="E230" s="3"/>
      <c r="F230" s="3"/>
      <c r="G230" s="46" t="s">
        <v>615</v>
      </c>
    </row>
    <row r="231" spans="2:14" x14ac:dyDescent="0.3">
      <c r="B231" s="2"/>
      <c r="C231" s="41"/>
      <c r="D231" s="7" t="s">
        <v>611</v>
      </c>
      <c r="E231" s="8" t="s">
        <v>312</v>
      </c>
      <c r="F231" s="4" t="s">
        <v>313</v>
      </c>
      <c r="G231" s="35"/>
      <c r="I231" s="16"/>
      <c r="J231" s="16"/>
      <c r="L231" s="18"/>
      <c r="N231" s="18"/>
    </row>
    <row r="232" spans="2:14" x14ac:dyDescent="0.3">
      <c r="B232" s="4"/>
      <c r="C232" s="41"/>
      <c r="D232" s="7" t="s">
        <v>612</v>
      </c>
      <c r="E232" s="8" t="s">
        <v>314</v>
      </c>
      <c r="F232" s="4" t="s">
        <v>315</v>
      </c>
      <c r="G232" s="35"/>
    </row>
    <row r="233" spans="2:14" x14ac:dyDescent="0.3">
      <c r="B233" s="4"/>
      <c r="C233" s="41"/>
      <c r="D233" s="4"/>
      <c r="E233" s="8" t="s">
        <v>316</v>
      </c>
      <c r="F233" s="4" t="s">
        <v>317</v>
      </c>
      <c r="G233" s="35"/>
    </row>
    <row r="234" spans="2:14" x14ac:dyDescent="0.3">
      <c r="B234" s="4"/>
      <c r="C234" s="41"/>
      <c r="D234" s="4"/>
      <c r="E234" s="8" t="s">
        <v>318</v>
      </c>
      <c r="F234" s="4" t="s">
        <v>319</v>
      </c>
      <c r="G234" s="35"/>
    </row>
    <row r="235" spans="2:14" ht="28.8" customHeight="1" x14ac:dyDescent="0.3">
      <c r="B235" s="3" t="s">
        <v>320</v>
      </c>
      <c r="C235" s="21" t="s">
        <v>658</v>
      </c>
      <c r="D235" s="3"/>
      <c r="E235" s="3"/>
      <c r="F235" s="3"/>
      <c r="G235" s="46" t="s">
        <v>615</v>
      </c>
    </row>
    <row r="236" spans="2:14" x14ac:dyDescent="0.3">
      <c r="B236" s="2"/>
      <c r="C236" s="41"/>
      <c r="D236" s="7" t="s">
        <v>613</v>
      </c>
      <c r="E236" s="8"/>
      <c r="F236" s="5"/>
      <c r="G236" s="35"/>
      <c r="I236" s="16"/>
      <c r="J236" s="16"/>
      <c r="L236" s="18"/>
      <c r="N236" s="20"/>
    </row>
  </sheetData>
  <mergeCells count="2">
    <mergeCell ref="C3:F3"/>
    <mergeCell ref="B1:G1"/>
  </mergeCells>
  <conditionalFormatting sqref="L219 L236 L223 L228 L231">
    <cfRule type="duplicateValues" dxfId="17" priority="278"/>
  </conditionalFormatting>
  <conditionalFormatting sqref="L211 L236 L219 L223 L228 L231">
    <cfRule type="duplicateValues" dxfId="16" priority="306"/>
  </conditionalFormatting>
  <conditionalFormatting sqref="I156 I236 I131 I128 I121 I115 I110 I4:I15 I47 I55 I58 I62 I69 I75 I81 I86 I93 I97 I106 I150 I136 I161:I163 I170 I178 I182 I190 I199 I206:I208 I211 I219 I223 I228 I231">
    <cfRule type="duplicateValues" dxfId="15" priority="666"/>
  </conditionalFormatting>
  <conditionalFormatting sqref="L156 L236 L131 L128 L121 L115 L110 L4:L15 L47 L55 L58 L62 L69 L75 L81 L86 L93 L97 L106 L150 L136 L161:L163 L170 L178 L182 L190 L199 L206:L208 L211 L219 L223 L228 L231">
    <cfRule type="duplicateValues" dxfId="14" priority="699"/>
  </conditionalFormatting>
  <conditionalFormatting sqref="B1:B1048576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2"/>
  <sheetViews>
    <sheetView workbookViewId="0">
      <selection activeCell="E8" sqref="E8"/>
    </sheetView>
  </sheetViews>
  <sheetFormatPr defaultRowHeight="15" customHeight="1" x14ac:dyDescent="0.3"/>
  <cols>
    <col min="2" max="2" width="18.21875" customWidth="1"/>
    <col min="3" max="3" width="25.77734375" style="25" customWidth="1"/>
    <col min="4" max="4" width="28.109375" customWidth="1"/>
    <col min="5" max="5" width="22.44140625" customWidth="1"/>
    <col min="6" max="6" width="12.44140625" customWidth="1"/>
    <col min="7" max="7" width="26.44140625" style="40" customWidth="1"/>
    <col min="8" max="8" width="16.6640625" customWidth="1"/>
  </cols>
  <sheetData>
    <row r="1" spans="2:8" ht="45" customHeight="1" x14ac:dyDescent="0.3">
      <c r="B1" s="52" t="s">
        <v>696</v>
      </c>
      <c r="C1" s="52"/>
      <c r="D1" s="52"/>
      <c r="E1" s="52"/>
      <c r="F1" s="52"/>
      <c r="G1" s="52"/>
    </row>
    <row r="2" spans="2:8" ht="15" customHeight="1" x14ac:dyDescent="0.3">
      <c r="B2" s="26" t="s">
        <v>0</v>
      </c>
      <c r="C2" s="27" t="s">
        <v>1</v>
      </c>
      <c r="D2" s="26" t="s">
        <v>2</v>
      </c>
      <c r="E2" s="26" t="s">
        <v>3</v>
      </c>
      <c r="F2" s="26" t="s">
        <v>4</v>
      </c>
      <c r="G2" s="37" t="s">
        <v>617</v>
      </c>
      <c r="H2" s="50"/>
    </row>
    <row r="3" spans="2:8" ht="15" customHeight="1" x14ac:dyDescent="0.3">
      <c r="B3" s="28" t="s">
        <v>5</v>
      </c>
      <c r="C3" s="53" t="s">
        <v>664</v>
      </c>
      <c r="D3" s="53"/>
      <c r="E3" s="53"/>
      <c r="F3" s="53"/>
      <c r="G3" s="38">
        <v>0.21357720040997599</v>
      </c>
    </row>
    <row r="4" spans="2:8" ht="15" customHeight="1" x14ac:dyDescent="0.3">
      <c r="B4" s="2"/>
      <c r="C4" s="24"/>
      <c r="D4" s="11" t="s">
        <v>379</v>
      </c>
      <c r="E4" s="10" t="s">
        <v>6</v>
      </c>
      <c r="F4" s="12" t="s">
        <v>7</v>
      </c>
      <c r="G4" s="39"/>
      <c r="H4" s="23"/>
    </row>
    <row r="5" spans="2:8" ht="15" customHeight="1" x14ac:dyDescent="0.3">
      <c r="B5" s="12"/>
      <c r="C5" s="24"/>
      <c r="D5" s="11" t="s">
        <v>380</v>
      </c>
      <c r="E5" s="13"/>
      <c r="F5" s="14"/>
      <c r="G5" s="39"/>
    </row>
    <row r="6" spans="2:8" ht="15" customHeight="1" x14ac:dyDescent="0.3">
      <c r="B6" s="12"/>
      <c r="C6" s="24"/>
      <c r="D6" s="11" t="s">
        <v>381</v>
      </c>
      <c r="E6" s="13"/>
      <c r="F6" s="14"/>
      <c r="G6" s="39"/>
    </row>
    <row r="7" spans="2:8" ht="15" customHeight="1" x14ac:dyDescent="0.3">
      <c r="B7" s="12"/>
      <c r="C7" s="24"/>
      <c r="D7" s="11" t="s">
        <v>382</v>
      </c>
      <c r="E7" s="13"/>
      <c r="F7" s="14"/>
      <c r="G7" s="39"/>
    </row>
    <row r="8" spans="2:8" ht="15" customHeight="1" x14ac:dyDescent="0.3">
      <c r="B8" s="12"/>
      <c r="C8" s="24"/>
      <c r="D8" s="11" t="s">
        <v>383</v>
      </c>
      <c r="E8" s="13"/>
      <c r="F8" s="14"/>
      <c r="G8" s="39"/>
    </row>
    <row r="9" spans="2:8" ht="15" customHeight="1" x14ac:dyDescent="0.3">
      <c r="B9" s="12"/>
      <c r="C9" s="24"/>
      <c r="D9" s="11" t="s">
        <v>384</v>
      </c>
      <c r="E9" s="13"/>
      <c r="F9" s="14"/>
      <c r="G9" s="39"/>
    </row>
    <row r="10" spans="2:8" ht="15" customHeight="1" x14ac:dyDescent="0.3">
      <c r="B10" s="12"/>
      <c r="C10" s="24"/>
      <c r="D10" s="11" t="s">
        <v>385</v>
      </c>
      <c r="E10" s="13"/>
      <c r="F10" s="14"/>
      <c r="G10" s="39"/>
    </row>
    <row r="11" spans="2:8" ht="15" customHeight="1" x14ac:dyDescent="0.3">
      <c r="B11" s="12"/>
      <c r="C11" s="24"/>
      <c r="D11" s="11" t="s">
        <v>386</v>
      </c>
      <c r="E11" s="13"/>
      <c r="F11" s="14"/>
      <c r="G11" s="39"/>
    </row>
    <row r="12" spans="2:8" ht="15" customHeight="1" x14ac:dyDescent="0.3">
      <c r="B12" s="12"/>
      <c r="C12" s="24"/>
      <c r="D12" s="11" t="s">
        <v>387</v>
      </c>
      <c r="E12" s="13"/>
      <c r="F12" s="14"/>
      <c r="G12" s="39"/>
    </row>
    <row r="13" spans="2:8" ht="15" customHeight="1" x14ac:dyDescent="0.3">
      <c r="B13" s="12"/>
      <c r="C13" s="24"/>
      <c r="D13" s="11" t="s">
        <v>388</v>
      </c>
      <c r="E13" s="13"/>
      <c r="F13" s="14"/>
      <c r="G13" s="39"/>
    </row>
    <row r="14" spans="2:8" ht="15" customHeight="1" x14ac:dyDescent="0.3">
      <c r="B14" s="12"/>
      <c r="C14" s="24"/>
      <c r="D14" s="11" t="s">
        <v>389</v>
      </c>
      <c r="E14" s="13"/>
      <c r="F14" s="14"/>
      <c r="G14" s="39"/>
    </row>
    <row r="15" spans="2:8" ht="15" customHeight="1" x14ac:dyDescent="0.3">
      <c r="B15" s="12"/>
      <c r="C15" s="24"/>
      <c r="D15" s="11" t="s">
        <v>390</v>
      </c>
      <c r="E15" s="13"/>
      <c r="F15" s="14"/>
      <c r="G15" s="39"/>
    </row>
    <row r="16" spans="2:8" ht="15" customHeight="1" x14ac:dyDescent="0.3">
      <c r="B16" s="12"/>
      <c r="C16" s="24"/>
      <c r="D16" s="11" t="s">
        <v>391</v>
      </c>
      <c r="E16" s="13"/>
      <c r="F16" s="14"/>
      <c r="G16" s="39"/>
    </row>
    <row r="17" spans="2:8" ht="15" customHeight="1" x14ac:dyDescent="0.3">
      <c r="B17" s="12"/>
      <c r="C17" s="24"/>
      <c r="D17" s="11" t="s">
        <v>392</v>
      </c>
      <c r="E17" s="13"/>
      <c r="F17" s="14"/>
      <c r="G17" s="39"/>
    </row>
    <row r="18" spans="2:8" ht="15" customHeight="1" x14ac:dyDescent="0.3">
      <c r="B18" s="9" t="s">
        <v>8</v>
      </c>
      <c r="C18" s="51" t="s">
        <v>665</v>
      </c>
      <c r="D18" s="51"/>
      <c r="E18" s="51"/>
      <c r="F18" s="51"/>
      <c r="G18" s="38" t="s">
        <v>659</v>
      </c>
    </row>
    <row r="19" spans="2:8" ht="15" customHeight="1" x14ac:dyDescent="0.3">
      <c r="B19" s="2"/>
      <c r="C19" s="24"/>
      <c r="D19" s="11" t="s">
        <v>393</v>
      </c>
      <c r="E19" s="13" t="s">
        <v>9</v>
      </c>
      <c r="F19" s="12" t="s">
        <v>10</v>
      </c>
      <c r="G19" s="39"/>
      <c r="H19" s="23"/>
    </row>
    <row r="20" spans="2:8" ht="15" customHeight="1" x14ac:dyDescent="0.3">
      <c r="B20" s="12"/>
      <c r="C20" s="24"/>
      <c r="D20" s="11" t="s">
        <v>394</v>
      </c>
      <c r="E20" s="13" t="s">
        <v>11</v>
      </c>
      <c r="F20" s="12" t="s">
        <v>12</v>
      </c>
      <c r="G20" s="39"/>
    </row>
    <row r="21" spans="2:8" ht="15" customHeight="1" x14ac:dyDescent="0.3">
      <c r="B21" s="12"/>
      <c r="C21" s="24"/>
      <c r="D21" s="11" t="s">
        <v>395</v>
      </c>
      <c r="E21" s="13" t="s">
        <v>13</v>
      </c>
      <c r="F21" s="12" t="s">
        <v>14</v>
      </c>
      <c r="G21" s="39"/>
    </row>
    <row r="22" spans="2:8" ht="15" customHeight="1" x14ac:dyDescent="0.3">
      <c r="B22" s="12"/>
      <c r="C22" s="24"/>
      <c r="D22" s="11" t="s">
        <v>396</v>
      </c>
      <c r="E22" s="13" t="s">
        <v>15</v>
      </c>
      <c r="F22" s="12" t="s">
        <v>16</v>
      </c>
      <c r="G22" s="39"/>
    </row>
    <row r="23" spans="2:8" ht="15" customHeight="1" x14ac:dyDescent="0.3">
      <c r="B23" s="12"/>
      <c r="C23" s="24"/>
      <c r="D23" s="11" t="s">
        <v>397</v>
      </c>
      <c r="E23" s="13" t="s">
        <v>17</v>
      </c>
      <c r="F23" s="12" t="s">
        <v>18</v>
      </c>
      <c r="G23" s="39"/>
    </row>
    <row r="24" spans="2:8" ht="15" customHeight="1" x14ac:dyDescent="0.3">
      <c r="B24" s="12"/>
      <c r="C24" s="24"/>
      <c r="D24" s="11" t="s">
        <v>398</v>
      </c>
      <c r="E24" s="13" t="s">
        <v>19</v>
      </c>
      <c r="F24" s="12" t="s">
        <v>20</v>
      </c>
      <c r="G24" s="39"/>
    </row>
    <row r="25" spans="2:8" ht="15" customHeight="1" x14ac:dyDescent="0.3">
      <c r="B25" s="12"/>
      <c r="C25" s="24"/>
      <c r="D25" s="11" t="s">
        <v>399</v>
      </c>
      <c r="E25" s="13"/>
      <c r="F25" s="14"/>
      <c r="G25" s="39"/>
    </row>
    <row r="26" spans="2:8" ht="15" customHeight="1" x14ac:dyDescent="0.3">
      <c r="B26" s="12"/>
      <c r="C26" s="24"/>
      <c r="D26" s="11" t="s">
        <v>400</v>
      </c>
      <c r="E26" s="13"/>
      <c r="F26" s="14"/>
      <c r="G26" s="39"/>
    </row>
    <row r="27" spans="2:8" ht="15" customHeight="1" x14ac:dyDescent="0.3">
      <c r="B27" s="9" t="s">
        <v>21</v>
      </c>
      <c r="C27" s="51" t="s">
        <v>666</v>
      </c>
      <c r="D27" s="51"/>
      <c r="E27" s="51"/>
      <c r="F27" s="51"/>
      <c r="G27" s="38" t="s">
        <v>615</v>
      </c>
    </row>
    <row r="28" spans="2:8" ht="15" customHeight="1" x14ac:dyDescent="0.3">
      <c r="B28" s="2"/>
      <c r="C28" s="24"/>
      <c r="D28" s="11" t="s">
        <v>401</v>
      </c>
      <c r="E28" s="13" t="s">
        <v>22</v>
      </c>
      <c r="F28" s="12" t="s">
        <v>23</v>
      </c>
      <c r="G28" s="39"/>
      <c r="H28" s="23"/>
    </row>
    <row r="29" spans="2:8" ht="15" customHeight="1" x14ac:dyDescent="0.3">
      <c r="B29" s="12"/>
      <c r="C29" s="24"/>
      <c r="D29" s="11" t="s">
        <v>402</v>
      </c>
      <c r="E29" s="13"/>
      <c r="F29" s="14"/>
      <c r="G29" s="39"/>
    </row>
    <row r="30" spans="2:8" ht="15" customHeight="1" x14ac:dyDescent="0.3">
      <c r="B30" s="9" t="s">
        <v>24</v>
      </c>
      <c r="C30" s="51" t="s">
        <v>667</v>
      </c>
      <c r="D30" s="51"/>
      <c r="E30" s="51"/>
      <c r="F30" s="51"/>
      <c r="G30" s="38">
        <v>3.0139039160246299</v>
      </c>
    </row>
    <row r="31" spans="2:8" ht="15" customHeight="1" x14ac:dyDescent="0.3">
      <c r="B31" s="2"/>
      <c r="C31" s="24"/>
      <c r="D31" s="11" t="s">
        <v>403</v>
      </c>
      <c r="E31" s="13"/>
      <c r="F31" s="14"/>
      <c r="G31" s="39"/>
      <c r="H31" s="23"/>
    </row>
    <row r="32" spans="2:8" ht="15" customHeight="1" x14ac:dyDescent="0.3">
      <c r="B32" s="28" t="s">
        <v>25</v>
      </c>
      <c r="C32" s="51" t="s">
        <v>668</v>
      </c>
      <c r="D32" s="51"/>
      <c r="E32" s="51"/>
      <c r="F32" s="51"/>
      <c r="G32" s="38">
        <v>1.7921470056051201</v>
      </c>
      <c r="H32" s="23"/>
    </row>
    <row r="33" spans="2:8" ht="15" customHeight="1" x14ac:dyDescent="0.3">
      <c r="B33" s="2"/>
      <c r="C33" s="24"/>
      <c r="D33" s="11" t="s">
        <v>404</v>
      </c>
      <c r="E33" s="13"/>
      <c r="F33" s="14"/>
      <c r="G33" s="39"/>
      <c r="H33" s="23"/>
    </row>
    <row r="34" spans="2:8" ht="15" customHeight="1" x14ac:dyDescent="0.3">
      <c r="B34" s="12"/>
      <c r="C34" s="24"/>
      <c r="D34" s="11" t="s">
        <v>405</v>
      </c>
      <c r="E34" s="13"/>
      <c r="F34" s="14"/>
      <c r="G34" s="39"/>
    </row>
    <row r="35" spans="2:8" ht="15" customHeight="1" x14ac:dyDescent="0.3">
      <c r="B35" s="28" t="s">
        <v>26</v>
      </c>
      <c r="C35" s="51" t="s">
        <v>660</v>
      </c>
      <c r="D35" s="51"/>
      <c r="E35" s="51"/>
      <c r="F35" s="51"/>
      <c r="G35" s="38" t="s">
        <v>615</v>
      </c>
    </row>
    <row r="36" spans="2:8" ht="15" customHeight="1" x14ac:dyDescent="0.3">
      <c r="B36" s="2"/>
      <c r="C36" s="24"/>
      <c r="D36" s="11" t="s">
        <v>406</v>
      </c>
      <c r="E36" s="13"/>
      <c r="F36" s="14"/>
      <c r="G36" s="39"/>
      <c r="H36" s="23"/>
    </row>
    <row r="37" spans="2:8" ht="15" customHeight="1" x14ac:dyDescent="0.3">
      <c r="B37" s="12"/>
      <c r="C37" s="24"/>
      <c r="D37" s="11" t="s">
        <v>407</v>
      </c>
      <c r="E37" s="13"/>
      <c r="F37" s="14"/>
      <c r="G37" s="39"/>
    </row>
    <row r="38" spans="2:8" ht="15" customHeight="1" x14ac:dyDescent="0.3">
      <c r="B38" s="12"/>
      <c r="C38" s="24"/>
      <c r="D38" s="11" t="s">
        <v>408</v>
      </c>
      <c r="E38" s="13"/>
      <c r="F38" s="14"/>
      <c r="G38" s="39"/>
    </row>
    <row r="39" spans="2:8" ht="15" customHeight="1" x14ac:dyDescent="0.3">
      <c r="B39" s="12"/>
      <c r="C39" s="24"/>
      <c r="D39" s="11" t="s">
        <v>409</v>
      </c>
      <c r="E39" s="13"/>
      <c r="F39" s="14"/>
      <c r="G39" s="39"/>
    </row>
    <row r="40" spans="2:8" ht="15" customHeight="1" x14ac:dyDescent="0.3">
      <c r="B40" s="12"/>
      <c r="C40" s="24"/>
      <c r="D40" s="11" t="s">
        <v>410</v>
      </c>
      <c r="E40" s="13"/>
      <c r="F40" s="14"/>
      <c r="G40" s="39"/>
    </row>
    <row r="41" spans="2:8" ht="15" customHeight="1" x14ac:dyDescent="0.3">
      <c r="B41" s="12"/>
      <c r="C41" s="24"/>
      <c r="D41" s="11" t="s">
        <v>411</v>
      </c>
      <c r="E41" s="13"/>
      <c r="F41" s="14"/>
      <c r="G41" s="39"/>
    </row>
    <row r="42" spans="2:8" ht="15" customHeight="1" x14ac:dyDescent="0.3">
      <c r="B42" s="28" t="s">
        <v>27</v>
      </c>
      <c r="C42" s="51" t="s">
        <v>669</v>
      </c>
      <c r="D42" s="51"/>
      <c r="E42" s="51"/>
      <c r="F42" s="51"/>
      <c r="G42" s="38">
        <v>0.21371065347315801</v>
      </c>
    </row>
    <row r="43" spans="2:8" ht="15" customHeight="1" x14ac:dyDescent="0.3">
      <c r="B43" s="2"/>
      <c r="C43" s="24"/>
      <c r="D43" s="11" t="s">
        <v>412</v>
      </c>
      <c r="E43" s="10"/>
      <c r="F43" s="15"/>
      <c r="G43" s="39"/>
      <c r="H43" s="23"/>
    </row>
    <row r="44" spans="2:8" ht="15" customHeight="1" x14ac:dyDescent="0.3">
      <c r="B44" s="28" t="s">
        <v>28</v>
      </c>
      <c r="C44" s="54" t="s">
        <v>670</v>
      </c>
      <c r="D44" s="55"/>
      <c r="E44" s="55"/>
      <c r="F44" s="56"/>
      <c r="G44" s="38">
        <v>0.32837368555546798</v>
      </c>
      <c r="H44" s="23"/>
    </row>
    <row r="45" spans="2:8" ht="15" customHeight="1" x14ac:dyDescent="0.3">
      <c r="B45" s="2"/>
      <c r="C45" s="24"/>
      <c r="D45" s="11" t="s">
        <v>413</v>
      </c>
      <c r="E45" s="13" t="s">
        <v>29</v>
      </c>
      <c r="F45" s="12" t="s">
        <v>30</v>
      </c>
      <c r="G45" s="39"/>
      <c r="H45" s="23"/>
    </row>
    <row r="46" spans="2:8" ht="15" customHeight="1" x14ac:dyDescent="0.3">
      <c r="B46" s="12"/>
      <c r="C46" s="24"/>
      <c r="D46" s="11" t="s">
        <v>414</v>
      </c>
      <c r="E46" s="13"/>
      <c r="F46" s="14"/>
      <c r="G46" s="39"/>
    </row>
    <row r="47" spans="2:8" ht="15" customHeight="1" x14ac:dyDescent="0.3">
      <c r="B47" s="12"/>
      <c r="C47" s="24"/>
      <c r="D47" s="11" t="s">
        <v>415</v>
      </c>
      <c r="E47" s="13"/>
      <c r="F47" s="14"/>
      <c r="G47" s="39"/>
    </row>
    <row r="48" spans="2:8" ht="15" customHeight="1" x14ac:dyDescent="0.3">
      <c r="B48" s="12"/>
      <c r="C48" s="24"/>
      <c r="D48" s="11" t="s">
        <v>416</v>
      </c>
      <c r="E48" s="13"/>
      <c r="F48" s="14"/>
      <c r="G48" s="39"/>
    </row>
    <row r="49" spans="2:8" ht="15" customHeight="1" x14ac:dyDescent="0.3">
      <c r="B49" s="12"/>
      <c r="C49" s="24"/>
      <c r="D49" s="11" t="s">
        <v>417</v>
      </c>
      <c r="E49" s="13"/>
      <c r="F49" s="14"/>
      <c r="G49" s="39"/>
    </row>
    <row r="50" spans="2:8" ht="15" customHeight="1" x14ac:dyDescent="0.3">
      <c r="B50" s="12"/>
      <c r="C50" s="24"/>
      <c r="D50" s="11" t="s">
        <v>418</v>
      </c>
      <c r="E50" s="12"/>
      <c r="F50" s="12"/>
      <c r="G50" s="39"/>
    </row>
    <row r="51" spans="2:8" ht="15" customHeight="1" x14ac:dyDescent="0.3">
      <c r="B51" s="28" t="s">
        <v>31</v>
      </c>
      <c r="C51" s="54" t="s">
        <v>671</v>
      </c>
      <c r="D51" s="55"/>
      <c r="E51" s="55"/>
      <c r="F51" s="56"/>
      <c r="G51" s="38">
        <v>4.4095916153651897</v>
      </c>
    </row>
    <row r="52" spans="2:8" ht="15" customHeight="1" x14ac:dyDescent="0.3">
      <c r="B52" s="2"/>
      <c r="C52" s="24"/>
      <c r="D52" s="11" t="s">
        <v>419</v>
      </c>
      <c r="E52" s="13" t="s">
        <v>32</v>
      </c>
      <c r="F52" s="12" t="s">
        <v>33</v>
      </c>
      <c r="G52" s="39"/>
      <c r="H52" s="23"/>
    </row>
    <row r="53" spans="2:8" ht="15" customHeight="1" x14ac:dyDescent="0.3">
      <c r="B53" s="12"/>
      <c r="C53" s="24"/>
      <c r="D53" s="11" t="s">
        <v>420</v>
      </c>
      <c r="E53" s="12"/>
      <c r="F53" s="12"/>
      <c r="G53" s="39"/>
    </row>
    <row r="54" spans="2:8" ht="15" customHeight="1" x14ac:dyDescent="0.3">
      <c r="B54" s="12"/>
      <c r="C54" s="24"/>
      <c r="D54" s="11" t="s">
        <v>421</v>
      </c>
      <c r="E54" s="13"/>
      <c r="F54" s="14"/>
      <c r="G54" s="39"/>
    </row>
    <row r="55" spans="2:8" ht="15" customHeight="1" x14ac:dyDescent="0.3">
      <c r="B55" s="12"/>
      <c r="C55" s="24"/>
      <c r="D55" s="11" t="s">
        <v>422</v>
      </c>
      <c r="E55" s="13"/>
      <c r="F55" s="14"/>
      <c r="G55" s="39"/>
    </row>
    <row r="56" spans="2:8" ht="15" customHeight="1" x14ac:dyDescent="0.3">
      <c r="B56" s="12"/>
      <c r="C56" s="24"/>
      <c r="D56" s="11" t="s">
        <v>423</v>
      </c>
      <c r="E56" s="13"/>
      <c r="F56" s="14"/>
      <c r="G56" s="39"/>
    </row>
    <row r="57" spans="2:8" ht="15" customHeight="1" x14ac:dyDescent="0.3">
      <c r="B57" s="28" t="s">
        <v>34</v>
      </c>
      <c r="C57" s="51" t="s">
        <v>672</v>
      </c>
      <c r="D57" s="51"/>
      <c r="E57" s="51"/>
      <c r="F57" s="51"/>
      <c r="G57" s="38">
        <v>2.1021100529616299</v>
      </c>
    </row>
    <row r="58" spans="2:8" ht="15" customHeight="1" x14ac:dyDescent="0.3">
      <c r="B58" s="2"/>
      <c r="C58" s="24"/>
      <c r="D58" s="11" t="s">
        <v>424</v>
      </c>
      <c r="E58" s="13"/>
      <c r="F58" s="14"/>
      <c r="G58" s="39"/>
      <c r="H58" s="23"/>
    </row>
    <row r="59" spans="2:8" ht="15" customHeight="1" x14ac:dyDescent="0.3">
      <c r="B59" s="12"/>
      <c r="C59" s="24"/>
      <c r="D59" s="11" t="s">
        <v>425</v>
      </c>
      <c r="E59" s="13"/>
      <c r="F59" s="14"/>
      <c r="G59" s="39"/>
    </row>
    <row r="60" spans="2:8" ht="15" customHeight="1" x14ac:dyDescent="0.3">
      <c r="B60" s="12"/>
      <c r="C60" s="24"/>
      <c r="D60" s="11" t="s">
        <v>426</v>
      </c>
      <c r="E60" s="13"/>
      <c r="F60" s="14"/>
      <c r="G60" s="39"/>
    </row>
    <row r="61" spans="2:8" ht="15" customHeight="1" x14ac:dyDescent="0.3">
      <c r="B61" s="9" t="s">
        <v>35</v>
      </c>
      <c r="C61" s="9" t="s">
        <v>673</v>
      </c>
      <c r="D61" s="51"/>
      <c r="E61" s="51"/>
      <c r="F61" s="51"/>
      <c r="G61" s="38">
        <v>0.61445980935792699</v>
      </c>
    </row>
    <row r="62" spans="2:8" ht="15" customHeight="1" x14ac:dyDescent="0.3">
      <c r="B62" s="2"/>
      <c r="C62" s="24"/>
      <c r="D62" s="11" t="s">
        <v>427</v>
      </c>
      <c r="E62" s="13" t="s">
        <v>36</v>
      </c>
      <c r="F62" s="12" t="s">
        <v>37</v>
      </c>
      <c r="G62" s="39"/>
      <c r="H62" s="23"/>
    </row>
    <row r="63" spans="2:8" ht="15" customHeight="1" x14ac:dyDescent="0.3">
      <c r="B63" s="12"/>
      <c r="C63" s="24"/>
      <c r="D63" s="11" t="s">
        <v>428</v>
      </c>
      <c r="E63" s="13"/>
      <c r="F63" s="14"/>
      <c r="G63" s="39"/>
    </row>
    <row r="64" spans="2:8" ht="15" customHeight="1" x14ac:dyDescent="0.3">
      <c r="B64" s="9" t="s">
        <v>38</v>
      </c>
      <c r="C64" s="51" t="s">
        <v>661</v>
      </c>
      <c r="D64" s="51"/>
      <c r="E64" s="51"/>
      <c r="F64" s="51"/>
      <c r="G64" s="38">
        <v>1.51956337611809</v>
      </c>
    </row>
    <row r="65" spans="2:8" ht="15" customHeight="1" x14ac:dyDescent="0.3">
      <c r="B65" s="2"/>
      <c r="C65" s="24"/>
      <c r="D65" s="11" t="s">
        <v>429</v>
      </c>
      <c r="E65" s="12"/>
      <c r="F65" s="12"/>
      <c r="G65" s="39"/>
      <c r="H65" s="23"/>
    </row>
    <row r="66" spans="2:8" ht="15" customHeight="1" x14ac:dyDescent="0.3">
      <c r="B66" s="12"/>
      <c r="C66" s="24"/>
      <c r="D66" s="11" t="s">
        <v>430</v>
      </c>
      <c r="E66" s="10"/>
      <c r="F66" s="12"/>
      <c r="G66" s="39"/>
    </row>
    <row r="67" spans="2:8" ht="15" customHeight="1" x14ac:dyDescent="0.3">
      <c r="B67" s="9" t="s">
        <v>39</v>
      </c>
      <c r="C67" s="51" t="s">
        <v>674</v>
      </c>
      <c r="D67" s="51"/>
      <c r="E67" s="51"/>
      <c r="F67" s="51"/>
      <c r="G67" s="38">
        <v>0.47197948373925303</v>
      </c>
    </row>
    <row r="68" spans="2:8" ht="15" customHeight="1" x14ac:dyDescent="0.3">
      <c r="B68" s="2"/>
      <c r="C68" s="24"/>
      <c r="D68" s="11" t="s">
        <v>431</v>
      </c>
      <c r="E68" s="13" t="s">
        <v>40</v>
      </c>
      <c r="F68" s="12" t="s">
        <v>41</v>
      </c>
      <c r="G68" s="39"/>
    </row>
    <row r="69" spans="2:8" ht="15" customHeight="1" x14ac:dyDescent="0.3">
      <c r="B69" s="12"/>
      <c r="C69" s="24"/>
      <c r="D69" s="11" t="s">
        <v>432</v>
      </c>
      <c r="E69" s="13"/>
      <c r="F69" s="14"/>
      <c r="G69" s="39"/>
    </row>
    <row r="70" spans="2:8" ht="15" customHeight="1" x14ac:dyDescent="0.3">
      <c r="B70" s="9" t="s">
        <v>42</v>
      </c>
      <c r="C70" s="51" t="s">
        <v>675</v>
      </c>
      <c r="D70" s="51"/>
      <c r="E70" s="51"/>
      <c r="F70" s="51"/>
      <c r="G70" s="38">
        <v>2.1594720335342199</v>
      </c>
    </row>
    <row r="71" spans="2:8" ht="15" customHeight="1" x14ac:dyDescent="0.3">
      <c r="B71" s="2"/>
      <c r="C71" s="24"/>
      <c r="D71" s="11" t="s">
        <v>433</v>
      </c>
      <c r="E71" s="13" t="s">
        <v>43</v>
      </c>
      <c r="F71" s="12" t="s">
        <v>44</v>
      </c>
      <c r="G71" s="39"/>
      <c r="H71" s="23"/>
    </row>
    <row r="72" spans="2:8" ht="15" customHeight="1" x14ac:dyDescent="0.3">
      <c r="B72" s="12"/>
      <c r="C72" s="24"/>
      <c r="D72" s="12"/>
      <c r="E72" s="13" t="s">
        <v>45</v>
      </c>
      <c r="F72" s="12" t="s">
        <v>46</v>
      </c>
      <c r="G72" s="39"/>
    </row>
    <row r="73" spans="2:8" ht="15" customHeight="1" x14ac:dyDescent="0.3">
      <c r="B73" s="9" t="s">
        <v>47</v>
      </c>
      <c r="C73" s="51" t="s">
        <v>676</v>
      </c>
      <c r="D73" s="51"/>
      <c r="E73" s="51"/>
      <c r="F73" s="51"/>
      <c r="G73" s="38">
        <v>0.61819621573654204</v>
      </c>
    </row>
    <row r="74" spans="2:8" ht="15" customHeight="1" x14ac:dyDescent="0.3">
      <c r="B74" s="2"/>
      <c r="C74" s="24"/>
      <c r="D74" s="11" t="s">
        <v>434</v>
      </c>
      <c r="E74" s="13" t="s">
        <v>48</v>
      </c>
      <c r="F74" s="12" t="s">
        <v>49</v>
      </c>
      <c r="G74" s="39"/>
      <c r="H74" s="23"/>
    </row>
    <row r="75" spans="2:8" ht="15" customHeight="1" x14ac:dyDescent="0.3">
      <c r="B75" s="12"/>
      <c r="C75" s="24"/>
      <c r="D75" s="11" t="s">
        <v>435</v>
      </c>
      <c r="E75" s="13" t="s">
        <v>50</v>
      </c>
      <c r="F75" s="12" t="s">
        <v>51</v>
      </c>
      <c r="G75" s="39"/>
    </row>
    <row r="76" spans="2:8" ht="15" customHeight="1" x14ac:dyDescent="0.3">
      <c r="B76" s="12"/>
      <c r="C76" s="24"/>
      <c r="D76" s="11" t="s">
        <v>436</v>
      </c>
      <c r="E76" s="13"/>
      <c r="F76" s="14"/>
      <c r="G76" s="39"/>
    </row>
    <row r="77" spans="2:8" ht="15" customHeight="1" x14ac:dyDescent="0.3">
      <c r="B77" s="12"/>
      <c r="C77" s="24"/>
      <c r="D77" s="11" t="s">
        <v>437</v>
      </c>
      <c r="E77" s="13"/>
      <c r="F77" s="14"/>
      <c r="G77" s="39"/>
    </row>
    <row r="78" spans="2:8" ht="15" customHeight="1" x14ac:dyDescent="0.3">
      <c r="B78" s="12"/>
      <c r="C78" s="24"/>
      <c r="D78" s="11" t="s">
        <v>438</v>
      </c>
      <c r="E78" s="13"/>
      <c r="F78" s="14"/>
      <c r="G78" s="39"/>
    </row>
    <row r="79" spans="2:8" ht="15" customHeight="1" x14ac:dyDescent="0.3">
      <c r="B79" s="12"/>
      <c r="C79" s="24"/>
      <c r="D79" s="11" t="s">
        <v>439</v>
      </c>
      <c r="E79" s="13"/>
      <c r="F79" s="14"/>
      <c r="G79" s="39"/>
    </row>
    <row r="80" spans="2:8" ht="15" customHeight="1" x14ac:dyDescent="0.3">
      <c r="B80" s="12" t="s">
        <v>52</v>
      </c>
      <c r="C80" s="24"/>
      <c r="D80" s="11" t="s">
        <v>440</v>
      </c>
      <c r="E80" s="12"/>
      <c r="F80" s="12"/>
      <c r="G80" s="39"/>
    </row>
    <row r="81" spans="2:8" ht="15" customHeight="1" x14ac:dyDescent="0.3">
      <c r="B81" s="9" t="s">
        <v>53</v>
      </c>
      <c r="C81" s="51" t="s">
        <v>677</v>
      </c>
      <c r="D81" s="51"/>
      <c r="E81" s="51"/>
      <c r="F81" s="51"/>
      <c r="G81" s="38">
        <v>1.4680993812799299</v>
      </c>
    </row>
    <row r="82" spans="2:8" ht="15" customHeight="1" x14ac:dyDescent="0.3">
      <c r="B82" s="2"/>
      <c r="C82" s="24"/>
      <c r="D82" s="11" t="s">
        <v>441</v>
      </c>
      <c r="E82" s="13" t="s">
        <v>54</v>
      </c>
      <c r="F82" s="12" t="s">
        <v>55</v>
      </c>
      <c r="G82" s="39"/>
      <c r="H82" s="16"/>
    </row>
    <row r="83" spans="2:8" ht="15" customHeight="1" x14ac:dyDescent="0.3">
      <c r="B83" s="12"/>
      <c r="C83" s="24"/>
      <c r="D83" s="11" t="s">
        <v>442</v>
      </c>
      <c r="E83" s="13" t="s">
        <v>56</v>
      </c>
      <c r="F83" s="12" t="s">
        <v>57</v>
      </c>
      <c r="G83" s="39"/>
    </row>
    <row r="84" spans="2:8" ht="15" customHeight="1" x14ac:dyDescent="0.3">
      <c r="B84" s="12"/>
      <c r="C84" s="24"/>
      <c r="D84" s="11" t="s">
        <v>443</v>
      </c>
      <c r="E84" s="13"/>
      <c r="F84" s="14"/>
      <c r="G84" s="39"/>
    </row>
    <row r="85" spans="2:8" ht="15" customHeight="1" x14ac:dyDescent="0.3">
      <c r="B85" s="12"/>
      <c r="C85" s="24"/>
      <c r="D85" s="11" t="s">
        <v>444</v>
      </c>
      <c r="E85" s="13"/>
      <c r="F85" s="14"/>
      <c r="G85" s="39"/>
    </row>
    <row r="86" spans="2:8" ht="15" customHeight="1" x14ac:dyDescent="0.3">
      <c r="B86" s="12"/>
      <c r="C86" s="24"/>
      <c r="D86" s="11" t="s">
        <v>445</v>
      </c>
      <c r="E86" s="13"/>
      <c r="F86" s="14"/>
      <c r="G86" s="39"/>
    </row>
    <row r="87" spans="2:8" ht="15" customHeight="1" x14ac:dyDescent="0.3">
      <c r="B87" s="12"/>
      <c r="C87" s="24"/>
      <c r="D87" s="11" t="s">
        <v>446</v>
      </c>
      <c r="E87" s="13"/>
      <c r="F87" s="14"/>
      <c r="G87" s="39"/>
    </row>
    <row r="88" spans="2:8" ht="15" customHeight="1" x14ac:dyDescent="0.3">
      <c r="B88" s="9" t="s">
        <v>58</v>
      </c>
      <c r="C88" s="51" t="s">
        <v>678</v>
      </c>
      <c r="D88" s="51"/>
      <c r="E88" s="51"/>
      <c r="F88" s="51"/>
      <c r="G88" s="38">
        <v>1.5413714179611699</v>
      </c>
    </row>
    <row r="89" spans="2:8" ht="15" customHeight="1" x14ac:dyDescent="0.3">
      <c r="B89" s="2"/>
      <c r="C89" s="24"/>
      <c r="D89" s="11" t="s">
        <v>447</v>
      </c>
      <c r="E89" s="13"/>
      <c r="F89" s="14"/>
      <c r="G89" s="39"/>
      <c r="H89" s="16"/>
    </row>
    <row r="90" spans="2:8" ht="15" customHeight="1" x14ac:dyDescent="0.3">
      <c r="B90" s="12"/>
      <c r="C90" s="24"/>
      <c r="D90" s="11" t="s">
        <v>448</v>
      </c>
      <c r="E90" s="13"/>
      <c r="F90" s="14"/>
      <c r="G90" s="39"/>
    </row>
    <row r="91" spans="2:8" ht="15" customHeight="1" x14ac:dyDescent="0.3">
      <c r="B91" s="12"/>
      <c r="C91" s="24"/>
      <c r="D91" s="11" t="s">
        <v>449</v>
      </c>
      <c r="E91" s="13"/>
      <c r="F91" s="14"/>
      <c r="G91" s="39"/>
    </row>
    <row r="92" spans="2:8" ht="15" customHeight="1" x14ac:dyDescent="0.3">
      <c r="B92" s="12"/>
      <c r="C92" s="24"/>
      <c r="D92" s="11" t="s">
        <v>450</v>
      </c>
      <c r="E92" s="12"/>
      <c r="F92" s="12"/>
      <c r="G92" s="39"/>
    </row>
    <row r="93" spans="2:8" ht="15" customHeight="1" x14ac:dyDescent="0.3">
      <c r="B93" s="12"/>
      <c r="C93" s="24"/>
      <c r="D93" s="11" t="s">
        <v>451</v>
      </c>
      <c r="E93" s="12"/>
      <c r="F93" s="12"/>
      <c r="G93" s="39"/>
    </row>
    <row r="94" spans="2:8" ht="15" customHeight="1" x14ac:dyDescent="0.3">
      <c r="B94" s="9" t="s">
        <v>59</v>
      </c>
      <c r="C94" s="51" t="s">
        <v>679</v>
      </c>
      <c r="D94" s="51"/>
      <c r="E94" s="51"/>
      <c r="F94" s="51"/>
      <c r="G94" s="38">
        <v>1.5979661221141599</v>
      </c>
    </row>
    <row r="95" spans="2:8" ht="15" customHeight="1" x14ac:dyDescent="0.3">
      <c r="B95" s="2"/>
      <c r="C95" s="24"/>
      <c r="D95" s="11" t="s">
        <v>452</v>
      </c>
      <c r="E95" s="13"/>
      <c r="F95" s="14"/>
      <c r="G95" s="39"/>
      <c r="H95" s="16"/>
    </row>
    <row r="96" spans="2:8" ht="15" customHeight="1" x14ac:dyDescent="0.3">
      <c r="B96" s="12"/>
      <c r="C96" s="24"/>
      <c r="D96" s="11" t="s">
        <v>453</v>
      </c>
      <c r="E96" s="12"/>
      <c r="F96" s="12"/>
      <c r="G96" s="39"/>
    </row>
    <row r="97" spans="2:8" ht="15" customHeight="1" x14ac:dyDescent="0.3">
      <c r="B97" s="9" t="s">
        <v>60</v>
      </c>
      <c r="C97" s="51" t="s">
        <v>680</v>
      </c>
      <c r="D97" s="51"/>
      <c r="E97" s="51"/>
      <c r="F97" s="51"/>
      <c r="G97" s="38" t="s">
        <v>615</v>
      </c>
    </row>
    <row r="98" spans="2:8" ht="15" customHeight="1" x14ac:dyDescent="0.3">
      <c r="B98" s="2"/>
      <c r="C98" s="24"/>
      <c r="D98" s="11" t="s">
        <v>454</v>
      </c>
      <c r="E98" s="13"/>
      <c r="F98" s="14"/>
      <c r="G98" s="39"/>
      <c r="H98" s="16"/>
    </row>
    <row r="99" spans="2:8" ht="15" customHeight="1" x14ac:dyDescent="0.3">
      <c r="B99" s="2"/>
      <c r="C99" s="24"/>
      <c r="D99" s="11" t="s">
        <v>455</v>
      </c>
      <c r="E99" s="14"/>
      <c r="F99" s="12"/>
      <c r="G99" s="39"/>
    </row>
    <row r="100" spans="2:8" ht="15" customHeight="1" x14ac:dyDescent="0.3">
      <c r="B100" s="9" t="s">
        <v>61</v>
      </c>
      <c r="C100" s="51" t="s">
        <v>681</v>
      </c>
      <c r="D100" s="51"/>
      <c r="E100" s="51"/>
      <c r="F100" s="51"/>
      <c r="G100" s="38">
        <v>0.62493166848556703</v>
      </c>
    </row>
    <row r="101" spans="2:8" ht="15" customHeight="1" x14ac:dyDescent="0.3">
      <c r="B101" s="2"/>
      <c r="C101" s="24"/>
      <c r="D101" s="11" t="s">
        <v>456</v>
      </c>
      <c r="E101" s="14"/>
      <c r="F101" s="10"/>
      <c r="G101" s="39"/>
      <c r="H101" s="16"/>
    </row>
    <row r="102" spans="2:8" ht="15" customHeight="1" x14ac:dyDescent="0.3">
      <c r="B102" s="9" t="s">
        <v>62</v>
      </c>
      <c r="C102" s="51" t="s">
        <v>682</v>
      </c>
      <c r="D102" s="51"/>
      <c r="E102" s="51"/>
      <c r="F102" s="51"/>
      <c r="G102" s="38">
        <v>2.75847951801682</v>
      </c>
      <c r="H102" s="16"/>
    </row>
    <row r="103" spans="2:8" ht="15" customHeight="1" x14ac:dyDescent="0.3">
      <c r="B103" s="2"/>
      <c r="C103" s="24"/>
      <c r="D103" s="11" t="s">
        <v>457</v>
      </c>
      <c r="E103" s="13"/>
      <c r="F103" s="14"/>
      <c r="G103" s="39"/>
      <c r="H103" s="16"/>
    </row>
    <row r="104" spans="2:8" ht="15" customHeight="1" x14ac:dyDescent="0.3">
      <c r="B104" s="12"/>
      <c r="C104" s="24"/>
      <c r="D104" s="11" t="s">
        <v>458</v>
      </c>
      <c r="E104" s="13"/>
      <c r="F104" s="14"/>
      <c r="G104" s="39"/>
    </row>
    <row r="105" spans="2:8" ht="15" customHeight="1" x14ac:dyDescent="0.3">
      <c r="B105" s="12"/>
      <c r="C105" s="24"/>
      <c r="D105" s="11" t="s">
        <v>459</v>
      </c>
      <c r="E105" s="13"/>
      <c r="F105" s="14"/>
      <c r="G105" s="39"/>
    </row>
    <row r="106" spans="2:8" ht="15" customHeight="1" x14ac:dyDescent="0.3">
      <c r="B106" s="12"/>
      <c r="C106" s="24"/>
      <c r="D106" s="11" t="s">
        <v>460</v>
      </c>
      <c r="E106" s="12"/>
      <c r="F106" s="12"/>
      <c r="G106" s="39"/>
    </row>
    <row r="107" spans="2:8" ht="15" customHeight="1" x14ac:dyDescent="0.3">
      <c r="B107" s="12"/>
      <c r="C107" s="24"/>
      <c r="D107" s="11" t="s">
        <v>461</v>
      </c>
      <c r="E107" s="12"/>
      <c r="F107" s="12"/>
      <c r="G107" s="39"/>
    </row>
    <row r="108" spans="2:8" ht="15" customHeight="1" x14ac:dyDescent="0.3">
      <c r="B108" s="12"/>
      <c r="C108" s="24"/>
      <c r="D108" s="11" t="s">
        <v>462</v>
      </c>
      <c r="E108" s="12"/>
      <c r="F108" s="12"/>
      <c r="G108" s="39"/>
    </row>
    <row r="109" spans="2:8" ht="15" customHeight="1" x14ac:dyDescent="0.3">
      <c r="B109" s="9" t="s">
        <v>63</v>
      </c>
      <c r="C109" s="51" t="s">
        <v>662</v>
      </c>
      <c r="D109" s="51"/>
      <c r="E109" s="51"/>
      <c r="F109" s="51"/>
      <c r="G109" s="38">
        <v>0.64528938055259299</v>
      </c>
    </row>
    <row r="110" spans="2:8" ht="15" customHeight="1" x14ac:dyDescent="0.3">
      <c r="B110" s="2"/>
      <c r="C110" s="24"/>
      <c r="D110" s="11" t="s">
        <v>463</v>
      </c>
      <c r="E110" s="13"/>
      <c r="F110" s="14"/>
      <c r="G110" s="39"/>
      <c r="H110" s="16"/>
    </row>
    <row r="111" spans="2:8" ht="15" customHeight="1" x14ac:dyDescent="0.3">
      <c r="B111" s="12"/>
      <c r="C111" s="24"/>
      <c r="D111" s="11" t="s">
        <v>464</v>
      </c>
      <c r="E111" s="13"/>
      <c r="F111" s="14"/>
      <c r="G111" s="39"/>
    </row>
    <row r="112" spans="2:8" ht="15" customHeight="1" x14ac:dyDescent="0.3">
      <c r="B112" s="12"/>
      <c r="C112" s="24"/>
      <c r="D112" s="11" t="s">
        <v>465</v>
      </c>
      <c r="E112" s="13"/>
      <c r="F112" s="14"/>
      <c r="G112" s="39"/>
    </row>
    <row r="113" spans="2:8" ht="15" customHeight="1" x14ac:dyDescent="0.3">
      <c r="B113" s="12"/>
      <c r="C113" s="24"/>
      <c r="D113" s="11" t="s">
        <v>465</v>
      </c>
      <c r="E113" s="13"/>
      <c r="F113" s="14"/>
      <c r="G113" s="39"/>
    </row>
    <row r="114" spans="2:8" ht="15" customHeight="1" x14ac:dyDescent="0.3">
      <c r="B114" s="12"/>
      <c r="C114" s="24"/>
      <c r="D114" s="11" t="s">
        <v>466</v>
      </c>
      <c r="E114" s="13"/>
      <c r="F114" s="14"/>
      <c r="G114" s="39"/>
    </row>
    <row r="115" spans="2:8" ht="15" customHeight="1" x14ac:dyDescent="0.3">
      <c r="B115" s="9" t="s">
        <v>64</v>
      </c>
      <c r="C115" s="51" t="s">
        <v>683</v>
      </c>
      <c r="D115" s="51"/>
      <c r="E115" s="51"/>
      <c r="F115" s="51"/>
      <c r="G115" s="38">
        <v>0.50171096149582906</v>
      </c>
    </row>
    <row r="116" spans="2:8" ht="15" customHeight="1" x14ac:dyDescent="0.3">
      <c r="B116" s="2"/>
      <c r="C116" s="24"/>
      <c r="D116" s="11" t="s">
        <v>467</v>
      </c>
      <c r="E116" s="13" t="s">
        <v>65</v>
      </c>
      <c r="F116" s="12" t="s">
        <v>66</v>
      </c>
      <c r="G116" s="39"/>
      <c r="H116" s="16"/>
    </row>
    <row r="117" spans="2:8" ht="15" customHeight="1" x14ac:dyDescent="0.3">
      <c r="B117" s="12"/>
      <c r="C117" s="24"/>
      <c r="D117" s="12"/>
      <c r="E117" s="13" t="s">
        <v>67</v>
      </c>
      <c r="F117" s="12" t="s">
        <v>68</v>
      </c>
      <c r="G117" s="39"/>
    </row>
    <row r="118" spans="2:8" ht="15" customHeight="1" x14ac:dyDescent="0.3">
      <c r="B118" s="12"/>
      <c r="C118" s="24"/>
      <c r="D118" s="12"/>
      <c r="E118" s="13" t="s">
        <v>69</v>
      </c>
      <c r="F118" s="12" t="s">
        <v>70</v>
      </c>
      <c r="G118" s="39"/>
    </row>
    <row r="119" spans="2:8" ht="15" customHeight="1" x14ac:dyDescent="0.3">
      <c r="B119" s="12"/>
      <c r="C119" s="24"/>
      <c r="D119" s="12"/>
      <c r="E119" s="13" t="s">
        <v>71</v>
      </c>
      <c r="F119" s="12" t="s">
        <v>72</v>
      </c>
      <c r="G119" s="39"/>
    </row>
    <row r="120" spans="2:8" ht="15" customHeight="1" x14ac:dyDescent="0.3">
      <c r="B120" s="9" t="s">
        <v>73</v>
      </c>
      <c r="C120" s="51" t="s">
        <v>684</v>
      </c>
      <c r="D120" s="51"/>
      <c r="E120" s="51"/>
      <c r="F120" s="51"/>
      <c r="G120" s="38" t="s">
        <v>659</v>
      </c>
    </row>
    <row r="121" spans="2:8" ht="15" customHeight="1" x14ac:dyDescent="0.3">
      <c r="B121" s="2"/>
      <c r="C121" s="24"/>
      <c r="D121" s="11" t="s">
        <v>468</v>
      </c>
      <c r="E121" s="12"/>
      <c r="F121" s="12"/>
      <c r="G121" s="39"/>
      <c r="H121" s="16"/>
    </row>
    <row r="122" spans="2:8" ht="15" customHeight="1" x14ac:dyDescent="0.3">
      <c r="B122" s="9" t="s">
        <v>74</v>
      </c>
      <c r="C122" s="51" t="s">
        <v>685</v>
      </c>
      <c r="D122" s="51"/>
      <c r="E122" s="51"/>
      <c r="F122" s="51"/>
      <c r="G122" s="38">
        <v>2.5954896224057</v>
      </c>
      <c r="H122" s="16"/>
    </row>
    <row r="123" spans="2:8" ht="15" customHeight="1" x14ac:dyDescent="0.3">
      <c r="B123" s="2"/>
      <c r="C123" s="24"/>
      <c r="D123" s="11" t="s">
        <v>469</v>
      </c>
      <c r="E123" s="13"/>
      <c r="F123" s="14"/>
      <c r="G123" s="39"/>
      <c r="H123" s="16"/>
    </row>
    <row r="124" spans="2:8" ht="15" customHeight="1" x14ac:dyDescent="0.3">
      <c r="B124" s="9" t="s">
        <v>75</v>
      </c>
      <c r="C124" s="54" t="s">
        <v>686</v>
      </c>
      <c r="D124" s="55"/>
      <c r="E124" s="55"/>
      <c r="F124" s="56"/>
      <c r="G124" s="38">
        <v>0.63917500786805004</v>
      </c>
      <c r="H124" s="16"/>
    </row>
    <row r="125" spans="2:8" ht="15" customHeight="1" x14ac:dyDescent="0.3">
      <c r="B125" s="2"/>
      <c r="C125" s="24"/>
      <c r="D125" s="11" t="s">
        <v>470</v>
      </c>
      <c r="E125" s="15"/>
      <c r="F125" s="10"/>
      <c r="G125" s="39"/>
      <c r="H125" s="16"/>
    </row>
    <row r="126" spans="2:8" ht="15" customHeight="1" x14ac:dyDescent="0.3">
      <c r="B126" s="12"/>
      <c r="C126" s="24"/>
      <c r="D126" s="11" t="s">
        <v>471</v>
      </c>
      <c r="E126" s="10"/>
      <c r="F126" s="12"/>
      <c r="G126" s="39"/>
    </row>
    <row r="127" spans="2:8" ht="15" customHeight="1" x14ac:dyDescent="0.3">
      <c r="B127" s="12"/>
      <c r="C127" s="24"/>
      <c r="D127" s="11" t="s">
        <v>472</v>
      </c>
      <c r="E127" s="15"/>
      <c r="F127" s="10"/>
      <c r="G127" s="39"/>
    </row>
    <row r="128" spans="2:8" ht="15" customHeight="1" x14ac:dyDescent="0.3">
      <c r="B128" s="12"/>
      <c r="C128" s="24"/>
      <c r="D128" s="11" t="s">
        <v>473</v>
      </c>
      <c r="E128" s="10"/>
      <c r="F128" s="12"/>
      <c r="G128" s="39"/>
    </row>
    <row r="129" spans="2:14" ht="15" customHeight="1" x14ac:dyDescent="0.3">
      <c r="B129" s="12"/>
      <c r="C129" s="24"/>
      <c r="D129" s="11" t="s">
        <v>474</v>
      </c>
      <c r="E129" s="12"/>
      <c r="F129" s="12"/>
      <c r="G129" s="39"/>
    </row>
    <row r="130" spans="2:14" ht="15" customHeight="1" x14ac:dyDescent="0.3">
      <c r="B130" s="9" t="s">
        <v>76</v>
      </c>
      <c r="C130" s="51" t="s">
        <v>687</v>
      </c>
      <c r="D130" s="51"/>
      <c r="E130" s="51"/>
      <c r="F130" s="51"/>
      <c r="G130" s="38">
        <v>1.5947461194571599</v>
      </c>
    </row>
    <row r="131" spans="2:14" ht="15" customHeight="1" x14ac:dyDescent="0.3">
      <c r="B131" s="2"/>
      <c r="C131" s="24"/>
      <c r="D131" s="11" t="s">
        <v>475</v>
      </c>
      <c r="E131" s="13" t="s">
        <v>77</v>
      </c>
      <c r="F131" s="12" t="s">
        <v>78</v>
      </c>
      <c r="G131" s="39"/>
      <c r="H131" s="17"/>
    </row>
    <row r="132" spans="2:14" ht="15" customHeight="1" x14ac:dyDescent="0.3">
      <c r="B132" s="12"/>
      <c r="C132" s="24"/>
      <c r="D132" s="11" t="s">
        <v>476</v>
      </c>
      <c r="E132" s="13"/>
      <c r="F132" s="14"/>
      <c r="G132" s="39"/>
    </row>
    <row r="133" spans="2:14" ht="15" customHeight="1" x14ac:dyDescent="0.3">
      <c r="B133" s="12"/>
      <c r="C133" s="24"/>
      <c r="D133" s="11" t="s">
        <v>477</v>
      </c>
      <c r="E133" s="13"/>
      <c r="F133" s="14"/>
      <c r="G133" s="39"/>
    </row>
    <row r="134" spans="2:14" ht="15" customHeight="1" x14ac:dyDescent="0.3">
      <c r="B134" s="12"/>
      <c r="C134" s="24"/>
      <c r="D134" s="11" t="s">
        <v>478</v>
      </c>
      <c r="E134" s="13"/>
      <c r="F134" s="14"/>
      <c r="G134" s="39"/>
    </row>
    <row r="135" spans="2:14" ht="15" customHeight="1" x14ac:dyDescent="0.3">
      <c r="B135" s="33" t="s">
        <v>79</v>
      </c>
      <c r="C135" s="51" t="s">
        <v>663</v>
      </c>
      <c r="D135" s="51"/>
      <c r="E135" s="51"/>
      <c r="F135" s="51"/>
      <c r="G135" s="38">
        <v>2.3728686021248402</v>
      </c>
    </row>
    <row r="136" spans="2:14" ht="15" customHeight="1" x14ac:dyDescent="0.3">
      <c r="B136" s="2"/>
      <c r="C136" s="24"/>
      <c r="D136" s="11" t="s">
        <v>479</v>
      </c>
      <c r="E136" s="13" t="s">
        <v>80</v>
      </c>
      <c r="F136" s="11" t="s">
        <v>81</v>
      </c>
      <c r="G136" s="39"/>
      <c r="H136" s="16"/>
    </row>
    <row r="137" spans="2:14" ht="15" customHeight="1" x14ac:dyDescent="0.3">
      <c r="B137" s="12"/>
      <c r="C137" s="24"/>
      <c r="D137" s="11" t="s">
        <v>480</v>
      </c>
      <c r="E137" s="13"/>
      <c r="F137" s="14"/>
      <c r="G137" s="39"/>
    </row>
    <row r="138" spans="2:14" ht="15" customHeight="1" x14ac:dyDescent="0.3">
      <c r="B138" s="9" t="s">
        <v>82</v>
      </c>
      <c r="C138" s="29" t="s">
        <v>688</v>
      </c>
      <c r="D138" s="30"/>
      <c r="E138" s="31"/>
      <c r="F138" s="32"/>
      <c r="G138" s="38" t="s">
        <v>615</v>
      </c>
    </row>
    <row r="139" spans="2:14" ht="15" customHeight="1" x14ac:dyDescent="0.3">
      <c r="B139" s="2"/>
      <c r="C139" s="24"/>
      <c r="D139" s="11" t="s">
        <v>481</v>
      </c>
      <c r="E139" s="13" t="s">
        <v>83</v>
      </c>
      <c r="F139" s="12" t="s">
        <v>84</v>
      </c>
      <c r="G139" s="39"/>
      <c r="H139" s="16"/>
    </row>
    <row r="140" spans="2:14" ht="15" customHeight="1" x14ac:dyDescent="0.3">
      <c r="B140" s="12"/>
      <c r="C140" s="24"/>
      <c r="D140" s="11" t="s">
        <v>482</v>
      </c>
      <c r="E140" s="13"/>
      <c r="F140" s="14"/>
      <c r="G140" s="39"/>
      <c r="K140" s="53" t="s">
        <v>664</v>
      </c>
      <c r="L140" s="53"/>
      <c r="M140" s="53"/>
      <c r="N140" s="53"/>
    </row>
    <row r="141" spans="2:14" ht="15" customHeight="1" x14ac:dyDescent="0.3">
      <c r="B141" s="12"/>
      <c r="C141" s="24"/>
      <c r="D141" s="11" t="s">
        <v>483</v>
      </c>
      <c r="E141" s="13"/>
      <c r="F141" s="14"/>
      <c r="G141" s="39"/>
      <c r="K141" s="29" t="s">
        <v>688</v>
      </c>
    </row>
    <row r="142" spans="2:14" ht="15" customHeight="1" x14ac:dyDescent="0.3">
      <c r="B142" s="12"/>
      <c r="C142" s="24"/>
      <c r="D142" s="11" t="s">
        <v>484</v>
      </c>
      <c r="E142" s="13"/>
      <c r="F142" s="14"/>
      <c r="G142" s="39"/>
    </row>
    <row r="143" spans="2:14" ht="15" customHeight="1" x14ac:dyDescent="0.3">
      <c r="B143" s="12"/>
      <c r="C143" s="24"/>
      <c r="D143" s="11" t="s">
        <v>485</v>
      </c>
      <c r="E143" s="13"/>
      <c r="F143" s="14"/>
      <c r="G143" s="39"/>
    </row>
    <row r="144" spans="2:14" ht="15" customHeight="1" x14ac:dyDescent="0.3">
      <c r="B144" s="12"/>
      <c r="C144" s="24"/>
      <c r="D144" s="11" t="s">
        <v>486</v>
      </c>
      <c r="E144" s="13"/>
      <c r="F144" s="14"/>
      <c r="G144" s="39"/>
    </row>
    <row r="145" spans="2:14" ht="15" customHeight="1" x14ac:dyDescent="0.3">
      <c r="B145" s="12"/>
      <c r="C145" s="24"/>
      <c r="D145" s="11" t="s">
        <v>487</v>
      </c>
      <c r="E145" s="13"/>
      <c r="F145" s="14"/>
      <c r="G145" s="39"/>
    </row>
    <row r="146" spans="2:14" ht="15" customHeight="1" x14ac:dyDescent="0.3">
      <c r="B146" s="12"/>
      <c r="C146" s="24"/>
      <c r="D146" s="11" t="s">
        <v>488</v>
      </c>
      <c r="E146" s="13"/>
      <c r="F146" s="14"/>
      <c r="G146" s="39"/>
    </row>
    <row r="147" spans="2:14" ht="15" customHeight="1" x14ac:dyDescent="0.3">
      <c r="B147" s="12"/>
      <c r="C147" s="24"/>
      <c r="D147" s="11" t="s">
        <v>489</v>
      </c>
      <c r="E147" s="13"/>
      <c r="F147" s="14"/>
      <c r="G147" s="39"/>
    </row>
    <row r="148" spans="2:14" ht="15" customHeight="1" x14ac:dyDescent="0.3">
      <c r="B148" s="12"/>
      <c r="C148" s="24"/>
      <c r="D148" s="11" t="s">
        <v>490</v>
      </c>
      <c r="E148" s="13"/>
      <c r="F148" s="14"/>
      <c r="G148" s="39"/>
    </row>
    <row r="149" spans="2:14" ht="15" customHeight="1" x14ac:dyDescent="0.3">
      <c r="B149" s="9" t="s">
        <v>85</v>
      </c>
      <c r="C149" s="51" t="s">
        <v>689</v>
      </c>
      <c r="D149" s="51"/>
      <c r="E149" s="51"/>
      <c r="F149" s="51"/>
      <c r="G149" s="38">
        <v>0.52968312079092805</v>
      </c>
    </row>
    <row r="150" spans="2:14" ht="15" customHeight="1" x14ac:dyDescent="0.3">
      <c r="B150" s="2"/>
      <c r="C150" s="24"/>
      <c r="D150" s="11" t="s">
        <v>491</v>
      </c>
      <c r="E150" s="13" t="s">
        <v>86</v>
      </c>
      <c r="F150" s="12" t="s">
        <v>87</v>
      </c>
      <c r="G150" s="39"/>
      <c r="H150" s="16"/>
    </row>
    <row r="151" spans="2:14" ht="15" customHeight="1" x14ac:dyDescent="0.3">
      <c r="B151" s="12"/>
      <c r="C151" s="24"/>
      <c r="D151" s="11" t="s">
        <v>492</v>
      </c>
      <c r="E151" s="13"/>
      <c r="F151" s="14"/>
      <c r="G151" s="39"/>
    </row>
    <row r="152" spans="2:14" ht="15" customHeight="1" x14ac:dyDescent="0.3">
      <c r="B152" s="12"/>
      <c r="C152" s="24"/>
      <c r="D152" s="11" t="s">
        <v>493</v>
      </c>
      <c r="E152" s="13"/>
      <c r="F152" s="14"/>
      <c r="G152" s="39"/>
    </row>
    <row r="153" spans="2:14" ht="15" customHeight="1" x14ac:dyDescent="0.3">
      <c r="B153" s="9" t="s">
        <v>88</v>
      </c>
      <c r="C153" s="51" t="s">
        <v>690</v>
      </c>
      <c r="D153" s="51"/>
      <c r="E153" s="51"/>
      <c r="F153" s="51"/>
      <c r="G153" s="38">
        <v>0.48776732964150699</v>
      </c>
    </row>
    <row r="154" spans="2:14" ht="15" customHeight="1" x14ac:dyDescent="0.3">
      <c r="B154" s="2"/>
      <c r="C154" s="24"/>
      <c r="D154" s="11" t="s">
        <v>494</v>
      </c>
      <c r="E154" s="13" t="s">
        <v>89</v>
      </c>
      <c r="F154" s="12" t="s">
        <v>90</v>
      </c>
      <c r="G154" s="39"/>
    </row>
    <row r="155" spans="2:14" ht="15" customHeight="1" x14ac:dyDescent="0.3">
      <c r="B155" s="12"/>
      <c r="C155" s="24"/>
      <c r="D155" s="11" t="s">
        <v>495</v>
      </c>
      <c r="E155" s="13" t="s">
        <v>91</v>
      </c>
      <c r="F155" s="12" t="s">
        <v>92</v>
      </c>
      <c r="G155" s="39"/>
    </row>
    <row r="156" spans="2:14" ht="15" customHeight="1" x14ac:dyDescent="0.3">
      <c r="B156" s="12"/>
      <c r="C156" s="24"/>
      <c r="D156" s="11" t="s">
        <v>496</v>
      </c>
      <c r="E156" s="13"/>
      <c r="F156" s="14"/>
      <c r="G156" s="39"/>
    </row>
    <row r="157" spans="2:14" ht="15" customHeight="1" x14ac:dyDescent="0.3">
      <c r="B157" s="9" t="s">
        <v>93</v>
      </c>
      <c r="C157" s="51" t="s">
        <v>691</v>
      </c>
      <c r="D157" s="51"/>
      <c r="E157" s="51"/>
      <c r="F157" s="51"/>
      <c r="G157" s="38">
        <v>1.7531211084166001</v>
      </c>
      <c r="K157" s="51" t="s">
        <v>665</v>
      </c>
      <c r="L157" s="51"/>
      <c r="M157" s="51"/>
      <c r="N157" s="51"/>
    </row>
    <row r="158" spans="2:14" ht="15" customHeight="1" x14ac:dyDescent="0.3">
      <c r="B158" s="2"/>
      <c r="C158" s="24"/>
      <c r="D158" s="11" t="s">
        <v>497</v>
      </c>
      <c r="E158" s="13"/>
      <c r="F158" s="14"/>
      <c r="G158" s="39"/>
      <c r="K158" s="51" t="s">
        <v>672</v>
      </c>
      <c r="L158" s="51"/>
      <c r="M158" s="51"/>
      <c r="N158" s="51"/>
    </row>
    <row r="159" spans="2:14" ht="15" customHeight="1" x14ac:dyDescent="0.3">
      <c r="B159" s="12"/>
      <c r="C159" s="24"/>
      <c r="D159" s="11" t="s">
        <v>498</v>
      </c>
      <c r="E159" s="13"/>
      <c r="F159" s="14"/>
      <c r="G159" s="39"/>
      <c r="K159" s="51" t="s">
        <v>676</v>
      </c>
      <c r="L159" s="51"/>
      <c r="M159" s="51"/>
      <c r="N159" s="51"/>
    </row>
    <row r="160" spans="2:14" ht="15" customHeight="1" x14ac:dyDescent="0.3">
      <c r="B160" s="12"/>
      <c r="C160" s="24"/>
      <c r="D160" s="11" t="s">
        <v>499</v>
      </c>
      <c r="E160" s="13"/>
      <c r="F160" s="14"/>
      <c r="G160" s="39"/>
      <c r="K160" s="51" t="s">
        <v>677</v>
      </c>
      <c r="L160" s="51"/>
      <c r="M160" s="51"/>
      <c r="N160" s="51"/>
    </row>
    <row r="161" spans="2:14" ht="15" customHeight="1" x14ac:dyDescent="0.3">
      <c r="B161" s="12"/>
      <c r="C161" s="24"/>
      <c r="D161" s="11" t="s">
        <v>500</v>
      </c>
      <c r="E161" s="13"/>
      <c r="F161" s="14"/>
      <c r="G161" s="39"/>
      <c r="K161" s="51" t="s">
        <v>662</v>
      </c>
      <c r="L161" s="51"/>
      <c r="M161" s="51"/>
      <c r="N161" s="51"/>
    </row>
    <row r="162" spans="2:14" ht="15" customHeight="1" x14ac:dyDescent="0.3">
      <c r="B162" s="12"/>
      <c r="C162" s="24"/>
      <c r="D162" s="11" t="s">
        <v>501</v>
      </c>
      <c r="E162" s="13"/>
      <c r="F162" s="14"/>
      <c r="G162" s="39"/>
      <c r="K162" s="54" t="s">
        <v>686</v>
      </c>
      <c r="L162" s="55"/>
      <c r="M162" s="55"/>
      <c r="N162" s="56"/>
    </row>
    <row r="163" spans="2:14" ht="15" customHeight="1" x14ac:dyDescent="0.3">
      <c r="B163" s="9" t="s">
        <v>94</v>
      </c>
      <c r="C163" s="51" t="s">
        <v>692</v>
      </c>
      <c r="D163" s="51"/>
      <c r="E163" s="51"/>
      <c r="F163" s="51"/>
      <c r="G163" s="38">
        <v>2.0309292270334001</v>
      </c>
      <c r="K163" s="51" t="s">
        <v>691</v>
      </c>
      <c r="L163" s="51"/>
      <c r="M163" s="51"/>
      <c r="N163" s="51"/>
    </row>
    <row r="164" spans="2:14" ht="15" customHeight="1" x14ac:dyDescent="0.3">
      <c r="B164" s="2"/>
      <c r="C164" s="24"/>
      <c r="D164" s="11" t="s">
        <v>502</v>
      </c>
      <c r="E164" s="13" t="s">
        <v>95</v>
      </c>
      <c r="F164" s="12" t="s">
        <v>96</v>
      </c>
      <c r="G164" s="39"/>
      <c r="K164" s="51" t="s">
        <v>694</v>
      </c>
      <c r="L164" s="51"/>
      <c r="M164" s="51"/>
      <c r="N164" s="51"/>
    </row>
    <row r="165" spans="2:14" ht="15" customHeight="1" x14ac:dyDescent="0.3">
      <c r="B165" s="12"/>
      <c r="C165" s="24"/>
      <c r="D165" s="11" t="s">
        <v>503</v>
      </c>
      <c r="E165" s="13" t="s">
        <v>97</v>
      </c>
      <c r="F165" s="12" t="s">
        <v>98</v>
      </c>
      <c r="G165" s="39"/>
    </row>
    <row r="166" spans="2:14" ht="15" customHeight="1" x14ac:dyDescent="0.3">
      <c r="B166" s="12"/>
      <c r="C166" s="24"/>
      <c r="D166" s="11" t="s">
        <v>504</v>
      </c>
      <c r="E166" s="13"/>
      <c r="F166" s="14"/>
      <c r="G166" s="39"/>
    </row>
    <row r="167" spans="2:14" ht="15" customHeight="1" x14ac:dyDescent="0.3">
      <c r="B167" s="12"/>
      <c r="C167" s="24"/>
      <c r="D167" s="11" t="s">
        <v>505</v>
      </c>
      <c r="E167" s="13"/>
      <c r="F167" s="14"/>
      <c r="G167" s="39"/>
    </row>
    <row r="168" spans="2:14" ht="15" customHeight="1" x14ac:dyDescent="0.3">
      <c r="B168" s="9" t="s">
        <v>99</v>
      </c>
      <c r="C168" s="51" t="s">
        <v>693</v>
      </c>
      <c r="D168" s="51"/>
      <c r="E168" s="51"/>
      <c r="F168" s="51"/>
      <c r="G168" s="38">
        <v>0.658133807600362</v>
      </c>
    </row>
    <row r="169" spans="2:14" ht="15" customHeight="1" x14ac:dyDescent="0.3">
      <c r="B169" s="2"/>
      <c r="C169" s="24"/>
      <c r="D169" s="11" t="s">
        <v>506</v>
      </c>
      <c r="E169" s="13" t="s">
        <v>100</v>
      </c>
      <c r="F169" s="12" t="s">
        <v>101</v>
      </c>
      <c r="G169" s="39"/>
    </row>
    <row r="170" spans="2:14" ht="15" customHeight="1" x14ac:dyDescent="0.3">
      <c r="B170" s="12"/>
      <c r="C170" s="24"/>
      <c r="D170" s="11" t="s">
        <v>507</v>
      </c>
      <c r="E170" s="13" t="s">
        <v>102</v>
      </c>
      <c r="F170" s="12" t="s">
        <v>103</v>
      </c>
      <c r="G170" s="39"/>
    </row>
    <row r="171" spans="2:14" ht="15" customHeight="1" x14ac:dyDescent="0.3">
      <c r="B171" s="9" t="s">
        <v>104</v>
      </c>
      <c r="C171" s="51" t="s">
        <v>694</v>
      </c>
      <c r="D171" s="51"/>
      <c r="E171" s="51"/>
      <c r="F171" s="51"/>
      <c r="G171" s="38" t="s">
        <v>615</v>
      </c>
    </row>
    <row r="172" spans="2:14" ht="15" customHeight="1" x14ac:dyDescent="0.3">
      <c r="B172" s="2"/>
      <c r="C172" s="24"/>
      <c r="D172" s="11" t="s">
        <v>508</v>
      </c>
      <c r="E172" s="13" t="s">
        <v>105</v>
      </c>
      <c r="F172" s="12" t="s">
        <v>106</v>
      </c>
      <c r="G172" s="39"/>
    </row>
    <row r="173" spans="2:14" ht="15" customHeight="1" x14ac:dyDescent="0.3">
      <c r="B173" s="12"/>
      <c r="C173" s="24"/>
      <c r="D173" s="11" t="s">
        <v>509</v>
      </c>
      <c r="E173" s="13" t="s">
        <v>107</v>
      </c>
      <c r="F173" s="12" t="s">
        <v>108</v>
      </c>
      <c r="G173" s="39"/>
    </row>
    <row r="174" spans="2:14" ht="15" customHeight="1" x14ac:dyDescent="0.3">
      <c r="B174" s="12"/>
      <c r="C174" s="24"/>
      <c r="D174" s="11" t="s">
        <v>510</v>
      </c>
      <c r="E174" s="13"/>
      <c r="F174" s="14"/>
      <c r="G174" s="39"/>
    </row>
    <row r="175" spans="2:14" ht="15" customHeight="1" x14ac:dyDescent="0.3">
      <c r="B175" s="12"/>
      <c r="C175" s="24"/>
      <c r="D175" s="11" t="s">
        <v>511</v>
      </c>
      <c r="E175" s="13"/>
      <c r="F175" s="14"/>
      <c r="G175" s="39"/>
    </row>
    <row r="176" spans="2:14" ht="15" customHeight="1" x14ac:dyDescent="0.3">
      <c r="B176" s="12"/>
      <c r="C176" s="24"/>
      <c r="D176" s="11" t="s">
        <v>512</v>
      </c>
      <c r="E176" s="13"/>
      <c r="F176" s="14"/>
      <c r="G176" s="39"/>
    </row>
    <row r="177" spans="2:7" ht="15" customHeight="1" x14ac:dyDescent="0.3">
      <c r="B177" s="12"/>
      <c r="C177" s="24"/>
      <c r="D177" s="11" t="s">
        <v>513</v>
      </c>
      <c r="E177" s="13"/>
      <c r="F177" s="14"/>
      <c r="G177" s="39"/>
    </row>
    <row r="178" spans="2:7" ht="15" customHeight="1" x14ac:dyDescent="0.3">
      <c r="B178" s="12"/>
      <c r="C178" s="24"/>
      <c r="D178" s="11" t="s">
        <v>514</v>
      </c>
      <c r="E178" s="13"/>
      <c r="F178" s="14"/>
      <c r="G178" s="39"/>
    </row>
    <row r="179" spans="2:7" ht="15" customHeight="1" x14ac:dyDescent="0.3">
      <c r="B179" s="9" t="s">
        <v>109</v>
      </c>
      <c r="C179" s="51" t="s">
        <v>695</v>
      </c>
      <c r="D179" s="51"/>
      <c r="E179" s="51"/>
      <c r="F179" s="51"/>
      <c r="G179" s="38">
        <v>0.44072036048419899</v>
      </c>
    </row>
    <row r="180" spans="2:7" ht="15" customHeight="1" x14ac:dyDescent="0.3">
      <c r="B180" s="2"/>
      <c r="C180" s="24"/>
      <c r="D180" s="11" t="s">
        <v>515</v>
      </c>
      <c r="E180" s="13" t="s">
        <v>110</v>
      </c>
      <c r="F180" s="12" t="s">
        <v>111</v>
      </c>
      <c r="G180" s="39"/>
    </row>
    <row r="181" spans="2:7" ht="15" customHeight="1" x14ac:dyDescent="0.3">
      <c r="B181" s="12"/>
      <c r="C181" s="24"/>
      <c r="D181" s="11" t="s">
        <v>516</v>
      </c>
      <c r="E181" s="13" t="s">
        <v>112</v>
      </c>
      <c r="F181" s="12" t="s">
        <v>113</v>
      </c>
      <c r="G181" s="39"/>
    </row>
    <row r="182" spans="2:7" ht="15" customHeight="1" x14ac:dyDescent="0.3">
      <c r="B182" s="12"/>
      <c r="C182" s="24"/>
      <c r="D182" s="11" t="s">
        <v>517</v>
      </c>
      <c r="E182" s="13" t="s">
        <v>114</v>
      </c>
      <c r="F182" s="12" t="s">
        <v>115</v>
      </c>
      <c r="G182" s="39"/>
    </row>
  </sheetData>
  <mergeCells count="45">
    <mergeCell ref="C94:F94"/>
    <mergeCell ref="C97:F97"/>
    <mergeCell ref="C100:F100"/>
    <mergeCell ref="D61:F61"/>
    <mergeCell ref="C109:F109"/>
    <mergeCell ref="C102:F102"/>
    <mergeCell ref="C81:F81"/>
    <mergeCell ref="C88:F88"/>
    <mergeCell ref="C57:F57"/>
    <mergeCell ref="C64:F64"/>
    <mergeCell ref="C67:F67"/>
    <mergeCell ref="C70:F70"/>
    <mergeCell ref="C73:F73"/>
    <mergeCell ref="C115:F115"/>
    <mergeCell ref="C42:F42"/>
    <mergeCell ref="C44:F44"/>
    <mergeCell ref="C51:F51"/>
    <mergeCell ref="C179:F179"/>
    <mergeCell ref="C171:F171"/>
    <mergeCell ref="C168:F168"/>
    <mergeCell ref="C163:F163"/>
    <mergeCell ref="C157:F157"/>
    <mergeCell ref="C153:F153"/>
    <mergeCell ref="C149:F149"/>
    <mergeCell ref="C135:F135"/>
    <mergeCell ref="C130:F130"/>
    <mergeCell ref="C124:F124"/>
    <mergeCell ref="C122:F122"/>
    <mergeCell ref="C120:F120"/>
    <mergeCell ref="K163:N163"/>
    <mergeCell ref="K164:N164"/>
    <mergeCell ref="B1:G1"/>
    <mergeCell ref="C35:F35"/>
    <mergeCell ref="K140:N140"/>
    <mergeCell ref="K157:N157"/>
    <mergeCell ref="K158:N158"/>
    <mergeCell ref="K159:N159"/>
    <mergeCell ref="K160:N160"/>
    <mergeCell ref="K161:N161"/>
    <mergeCell ref="K162:N162"/>
    <mergeCell ref="C3:F3"/>
    <mergeCell ref="C18:F18"/>
    <mergeCell ref="C27:F27"/>
    <mergeCell ref="C30:F30"/>
    <mergeCell ref="C32:F32"/>
  </mergeCells>
  <conditionalFormatting sqref="H68">
    <cfRule type="duplicateValues" dxfId="12" priority="11"/>
  </conditionalFormatting>
  <conditionalFormatting sqref="H164 H154 H158 H169 H172 H180">
    <cfRule type="duplicateValues" dxfId="11" priority="884"/>
  </conditionalFormatting>
  <conditionalFormatting sqref="B181:B1048576 B44 B32 B1:B3 B5:B18 B20:B27 B29:B30 B34:B35 B37:B42 B46:B51 B173:B179 B170:B171 B165:B168 B159:B163 B155:B157 B151:B153 B140:B149 B137:B138 B132:B135 B126:B130 B124 B122 B117:B120 B111:B115 B104:B109 B102 B100 B53:B57 B59:B60 B63 B66 B69 B72 B75:B80 B83:B87 B96 B90:B93">
    <cfRule type="duplicateValues" dxfId="10" priority="920"/>
  </conditionalFormatting>
  <conditionalFormatting sqref="B97">
    <cfRule type="duplicateValues" dxfId="9" priority="10"/>
  </conditionalFormatting>
  <conditionalFormatting sqref="B94">
    <cfRule type="duplicateValues" dxfId="8" priority="9"/>
  </conditionalFormatting>
  <conditionalFormatting sqref="B88">
    <cfRule type="duplicateValues" dxfId="7" priority="8"/>
  </conditionalFormatting>
  <conditionalFormatting sqref="B81">
    <cfRule type="duplicateValues" dxfId="6" priority="7"/>
  </conditionalFormatting>
  <conditionalFormatting sqref="B73">
    <cfRule type="duplicateValues" dxfId="5" priority="6"/>
  </conditionalFormatting>
  <conditionalFormatting sqref="B70">
    <cfRule type="duplicateValues" dxfId="4" priority="5"/>
  </conditionalFormatting>
  <conditionalFormatting sqref="B67">
    <cfRule type="duplicateValues" dxfId="3" priority="4"/>
  </conditionalFormatting>
  <conditionalFormatting sqref="B64">
    <cfRule type="duplicateValues" dxfId="2" priority="3"/>
  </conditionalFormatting>
  <conditionalFormatting sqref="B61">
    <cfRule type="duplicateValues" dxfId="1" priority="2"/>
  </conditionalFormatting>
  <conditionalFormatting sqref="C6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sheet 6A (WT)</vt:lpstr>
      <vt:lpstr>Data sheet 6B (HvMPK3 KO)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Kubík</dc:creator>
  <cp:lastModifiedBy>doc. Ing. Tomáš Takáč, Ph.D.</cp:lastModifiedBy>
  <dcterms:created xsi:type="dcterms:W3CDTF">2015-06-05T18:17:20Z</dcterms:created>
  <dcterms:modified xsi:type="dcterms:W3CDTF">2021-03-31T19:22:00Z</dcterms:modified>
</cp:coreProperties>
</file>