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遗传学前沿--proof\miRNApaper-proofed\"/>
    </mc:Choice>
  </mc:AlternateContent>
  <xr:revisionPtr revIDLastSave="0" documentId="8_{FE13D37F-4898-4BAB-8A51-70163AF88181}" xr6:coauthVersionLast="46" xr6:coauthVersionMax="46" xr10:uidLastSave="{00000000-0000-0000-0000-000000000000}"/>
  <bookViews>
    <workbookView xWindow="8010" yWindow="465" windowWidth="18945" windowHeight="14910" xr2:uid="{78F3E565-2CBC-49FE-9E7D-260215A6A59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4" i="1" l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<sst xmlns="http://schemas.openxmlformats.org/spreadsheetml/2006/main" count="922" uniqueCount="605">
  <si>
    <t>Supplementary Data 3 | Known and novel miRNAs identified in this study.</t>
  </si>
  <si>
    <t>Known/Novel</t>
  </si>
  <si>
    <t>miRNA family</t>
  </si>
  <si>
    <t>miRNA mature</t>
  </si>
  <si>
    <t>Mature sequence</t>
    <phoneticPr fontId="0" type="noConversion"/>
  </si>
  <si>
    <t>LM</t>
  </si>
  <si>
    <t>miRNA precursor</t>
  </si>
  <si>
    <t>pre_seq</t>
  </si>
  <si>
    <t>LP</t>
  </si>
  <si>
    <t>mfe</t>
  </si>
  <si>
    <t>Known</t>
  </si>
  <si>
    <t>miR156</t>
  </si>
  <si>
    <t>ptc-miR156a-5p</t>
  </si>
  <si>
    <t>TGACAGAAGAGAGTGAGCAC</t>
  </si>
  <si>
    <t>ptc-MIR156a</t>
  </si>
  <si>
    <t>AAAGAAAGACTGACAGAAGAGAGTGAGCACACACGAAAGTATATGGTATGAAGGCATTCCATTGCAGGGTGTGTGCTCACATCTCTTCTGTCAGCTTCCAC</t>
  </si>
  <si>
    <t>ptc-miR156b-5p</t>
  </si>
  <si>
    <t>ptc-MIR156b</t>
  </si>
  <si>
    <t>GTAAGGGAGGTGACAGAAGAGAGTGAGCACACAGGGTACTTTCTTGCATGACATCCATGCTTGAAACTTTGCGTGCTCACTCTCTATCTGTCACCCCACCA</t>
  </si>
  <si>
    <t>ptc-miR156c-5p</t>
  </si>
  <si>
    <t>ptc-MIR156c</t>
  </si>
  <si>
    <t>CATTAGAAACTGACAGAAGAGAGTGAGCACACAGAGGCATATTTGTATAAATCTATACCATTGCTTTTGCGTGCTCACTTCTCATTCTGTCAGCTTCCAG</t>
  </si>
  <si>
    <t>ptc-miR156d-5p</t>
  </si>
  <si>
    <t>ptc-MIR156d</t>
  </si>
  <si>
    <t>GTAAGTGAGTTGACAGAAGAGAGTGAGCACACAGGGTACTTTCTTGCATGACGTTCATGCTTGAAGCTTTGCGTGCCCACCCTCTATCTGTCACCCCATCA</t>
  </si>
  <si>
    <t>ptc-miR156e-5p</t>
  </si>
  <si>
    <t>ptc-MIR156e</t>
  </si>
  <si>
    <t>CATTAGAAACTGACAGAAGAGAGTGAGCACACAGAGGCATATTTGTATAAATCTATACCATTGCTTTTGCGTGCTCACTTCTCATTCTGTCAGCTTCCAGA</t>
  </si>
  <si>
    <t>ptc-miR156f-5p</t>
  </si>
  <si>
    <t>ptc-MIR156f</t>
  </si>
  <si>
    <t>AGAGAAAGACTGACAGAAGAGAGTGAGCACACACGAAAGCTAATTGTATGAAAGCATACCATTGCAGGGTGTGTGCTCACTTCTCTTCTGTCAGCTTACAT</t>
  </si>
  <si>
    <t>ptc-miR156g-5p</t>
  </si>
  <si>
    <t>TTGACAGAAGATAGAGAGC</t>
  </si>
  <si>
    <t>ptc-MIR156g</t>
  </si>
  <si>
    <t>GGTGATGTTGTTGACAGAAGATAGAGAGCACAGATGATGAAATGCATGGAGCTTAATTGCATCTCACTCCTTTGTGCTCTCTAGTCTTCTGTCATCACCTTCA</t>
  </si>
  <si>
    <t>ptc-miR156h-5p</t>
  </si>
  <si>
    <t>TTGACAGAAGATAGAGAGCACT</t>
  </si>
  <si>
    <t>ptc-MIR156h</t>
  </si>
  <si>
    <t>GGTGATGCTGTTGACAGAAGATAGAGAGCACTGACGATGAAATGCATGGAGCTTAATTGCATCTCACTCCTTTGTGCTCTCTAGTCTTCTGTCATCACCTTCA</t>
  </si>
  <si>
    <t>ptc-miR156j-5p</t>
  </si>
  <si>
    <t>TGACAGAAGATAGAGAGCAC</t>
  </si>
  <si>
    <t>ptc-MIR156j</t>
  </si>
  <si>
    <t>GGTGATGTTGTTGACAGAAGATAGAGAGCACAGATGATGATATGCAATGGACTCTGCATCCCACTCCTTTGTGCTCTCTATGCTTCTGTCATCACTTTCA</t>
  </si>
  <si>
    <t>miR159</t>
  </si>
  <si>
    <t>ptc-miR159a-3p</t>
  </si>
  <si>
    <t>TTTGGATTGAAGGGAGCTCT</t>
  </si>
  <si>
    <t>ptc-MIR159a</t>
  </si>
  <si>
    <t>GATTAGGGAGTGGAGCTCCTTGAAGTCCAATAGAGGTTCTTGCTGGGTAGATTAAGCTGCTAAGCTATGGATCCACAGTCCTATCTATCAACCGAAGGATAGGTTTGCGGCTTGCATATCTCAGGAGCTTTATTGCCTAATGTTAGATCCCTTTTTGGATTGAAGGGAGCTCTAAACCCATAA</t>
  </si>
  <si>
    <t>ptc-miR159b-3p</t>
  </si>
  <si>
    <t>ptc-MIR159b</t>
  </si>
  <si>
    <t>GATTATGGAGTGGAGCTCCTTGAAGTCCAATAGAAGCTCCTGCTGGGTAGATCGAGCTGCTGAGCTATGAATCCCACAGCCCTATCACCATCAGTCATTTTGATGGGCCTGCGGCTTGCATATCTCAGGAGCTTTATTACCTAATGTTAGATCTTTTTTTGGATTGAAGGGAGCTCTAAACCTTTGA</t>
  </si>
  <si>
    <t>ptc-miR159c-3p</t>
  </si>
  <si>
    <t>TTGGAGTGAAGGGAGCTCG</t>
  </si>
  <si>
    <t>ptc-MIR159c</t>
  </si>
  <si>
    <t>GAGGCTCAATGGAGCTCTCCCCACTCCATGCCTGAAAGGAGTTCGATGGTAGACCATGGCTGCTAGTTCATGAATACCCTTGGGTGCGCAGAATTAGCAACGGTGCAGGCGAAGTTGCGCAGGCTAAGGGTCTGCATGACCTAGGAGACGTGGTTACCCTGACCCTTTTTGTATTGGAGTGAAGGGAGCTCGATGGTCTTT</t>
  </si>
  <si>
    <t>ptc-miR159d-3p</t>
  </si>
  <si>
    <t>CTTGGATTGAAGGGAGCTCC</t>
  </si>
  <si>
    <t>ptc-MIR159d</t>
  </si>
  <si>
    <t>TTGTAAATTTGGGAGCTTTCTTTGGTTCAAAATGAGGAAAGAAAGTGGGTATACTCGTCTGCTTGTTCATGGATACCTCTGGGTTGCGCAGGATATATTAGTTAGGGCTACAGCTTAAGGGTTTGCATGGCCAAGGAGACGTTGCCTGCCTTCTCCTTTCGTTTCTTGGATTGAAGGGAGCTCCTACATGTATC</t>
  </si>
  <si>
    <t>miR160</t>
  </si>
  <si>
    <t>ptc-miR160a-5p</t>
  </si>
  <si>
    <t>TGCCTGGCTCCCTGTATGCC</t>
  </si>
  <si>
    <t>ptc-MIR160a</t>
  </si>
  <si>
    <t>ACATGGGTTATGCCTGGCTCCCTGTATGCCACAAGCAAAGACCAATCTTTTGTTTTAGATTGGCTGTTGCCGGTGGCGTGCGAGGAGCCAAGCATACTCTCT</t>
  </si>
  <si>
    <t>ptc-miR160d-5p</t>
  </si>
  <si>
    <t>ptc-MIR160d</t>
  </si>
  <si>
    <t>AAATGGGTTATGCCTGGCTCCCTGTATGCCACAGCAAAGACCAATCTCTTCTGTCTTAGATTGGCTGCTGCCGGTGGCGTGCGAGGAGCCAAGCATACTCTCT</t>
  </si>
  <si>
    <t>ptc-miR160e-5p</t>
  </si>
  <si>
    <t>TGCCTGGCTCCCTGAATGCC</t>
  </si>
  <si>
    <t>ptc-MIR160e</t>
  </si>
  <si>
    <t>AAGAATGGCCTGCCTGGCTCCCTGAATGCCATCTAGGAAGCTTGTCAAAGAGTGTTGGCAACCTTTCTATTTGGCATGAGGGGAGTCGAGCAGGCCAATT</t>
  </si>
  <si>
    <t>ptc-miR160f-5p</t>
  </si>
  <si>
    <t>ptc-MIR160f</t>
  </si>
  <si>
    <t>AAGAATGGTCTGCCTGGCTCCCTGAATGCCATCTAGGAAGCTTGTCAAAGAGTGTTGGCAACCTCTCTAACTGGCATGAGGGGAGTCACGCAGGCCCAAC</t>
  </si>
  <si>
    <t>miR162</t>
  </si>
  <si>
    <t>ptc-miR162a-3p</t>
  </si>
  <si>
    <t>TCGATAAACCTCTGCATCCAG</t>
  </si>
  <si>
    <t>ptc-MIR162a</t>
  </si>
  <si>
    <t>TGGGAAGACACTGGAGGCAGCGGTTCATCGATCTCTTCCTGGCCAATTTTTTGTTTAGCACGAAAAACATGAACCGATCGATAAACCTCTGCATCCAGCGCTTCCTT</t>
  </si>
  <si>
    <t>ptc-miR162b-3p</t>
  </si>
  <si>
    <t>ptc-MIR162b</t>
  </si>
  <si>
    <t>TGAGAAGACACTGGAGGCAGCGGTTCATCGATCTTTTCCTGAAGATTTTTTTGTTTTACACGAACAACACGAACCGATCGATAAACCTCTGCATCCAGTGCTTCCCT</t>
  </si>
  <si>
    <t>miR164</t>
  </si>
  <si>
    <t>ptc-miR164a-5p</t>
  </si>
  <si>
    <t>TGGAGAAGCAGGGCACGTGCA</t>
  </si>
  <si>
    <t>ptc-MIR164a</t>
  </si>
  <si>
    <t>GGTTCCTTGCTGGAGAAGCAGGGCACGTGCAAAATCCTGATGAAGTGCTTACACTTTGCACGCGCTCTTCTTCTCCAACACGGGC</t>
  </si>
  <si>
    <t>ptc-miR164b-5p</t>
  </si>
  <si>
    <t>ptc-MIR164b</t>
  </si>
  <si>
    <t>GTGAGCAAGATGGAGAAGCAGGGCACGTGCACTACTAACTCATGCACACAGAGAGGGAGACGCATTTCTTGCTGGAGTTACGAGTTACGACTCTTACCTACTATTGATTTTGTTAGCTCCAGTGAGTTAGTTATTCATGTGCCTGTCTTCCTCATCATGATC</t>
  </si>
  <si>
    <t>ptc-miR164c-5p</t>
  </si>
  <si>
    <t>ptc-MIR164c</t>
  </si>
  <si>
    <t>TAGCTCTTGCTGGAGAAGCAGGGCACGTGCAAGCTCTCTCCTCAGGCTTTCCTTGCACGTGCTCCCCTTCTCCAACATGGGT</t>
  </si>
  <si>
    <t>ptc-miR164d-5p</t>
  </si>
  <si>
    <t>ptc-MIR164d</t>
  </si>
  <si>
    <t>TGGCTCACGCTGGAGAAGCAGGGCACGTGCAAAATCCTTCTCGGCTTCCAGATGCTGATGAAGCACTCTTTGCACGTGCTCCCCTCCTCCAACATGAGT</t>
  </si>
  <si>
    <t>miR166</t>
  </si>
  <si>
    <t>ptc-miR166a-3p</t>
  </si>
  <si>
    <t>TCGGACCAGGCTTCATTCCCC</t>
  </si>
  <si>
    <t>ptc-MIR166a</t>
  </si>
  <si>
    <t>TTTCTTTTGAGGGGAATGTTGTCTGGCTCGAGGTCACTAATGGGATCTATGATTTTATCTCAATTGATTGATTTTCTTTTAAATTCTAGTAAATTGAATTGAGAGATATCATGATCAACTTATATTTAATGATGTCGGACCAGGCTTCATTCCCCCCAATTGTT</t>
  </si>
  <si>
    <t>ptc-miR166b-3p</t>
  </si>
  <si>
    <t>ptc-MIR166b</t>
  </si>
  <si>
    <t>TAACTGTTGAGGGGATTGCTGTCTGGTTCGATGTCATTCATGTGAAGCTTTAACATTAATGTAGTATTGAGTGATTTCGGACCAGGCTTCATTCCCCCCAACTATA</t>
  </si>
  <si>
    <t>ptc-miR166c-3p</t>
  </si>
  <si>
    <t>ptc-MIR166c</t>
  </si>
  <si>
    <t>CTTTTTTTGAGGGGAATGTTGTCTGGCTCGAGGACTCTTTCTTGATCAGTCTGATCAAGTGTTCTATCTTTAGATCTAATATCTTAGATCATGTGTTAGGGTCGTCGGACCAGGCTTCATTCCCCCCAATTATT</t>
  </si>
  <si>
    <t>ptc-miR166d-3p</t>
  </si>
  <si>
    <t>ptc-MIR166d</t>
  </si>
  <si>
    <t>CGTGAGTTGAGGGGAATGTTGGCTGGCTCGAAGCTTAAGCAAAGAGTTTTCTCTCAAGAAACAACTGTTAAGGCTTCGGACCAGGCTTCATTCCCCTCAACCAAT</t>
  </si>
  <si>
    <t>ptc-miR166e-3p</t>
  </si>
  <si>
    <t>ptc-MIR166e</t>
  </si>
  <si>
    <t>TAACTGTTGAGGGGATTGTCGTCTGGTTCGATGTCATTCATGAGAAGCTCAAACATAAACGTAATATTGAATGATTTCGGACCAGGCTTCATTCCCCCCAACAATG</t>
  </si>
  <si>
    <t>ptc-miR166f-3p</t>
  </si>
  <si>
    <t>ptc-MIR166f</t>
  </si>
  <si>
    <t>GGTGTGTTGAGGGGAATGTTGGCTGGCTCGAAGCTTAAGCAAAGAGTTTCCTAACATGAAACAACTGTTAAGGCTTCGGACCAGGCTTCATTCCCCTCAAACATA</t>
  </si>
  <si>
    <t>ptc-miR166g-3p</t>
  </si>
  <si>
    <t>ptc-MIR166g</t>
  </si>
  <si>
    <t>ACACAGTTGAGGGGAATGCTGTCTGGTTCGAGACCATTCACCTGAAGCGCACGCATTCATCTTTTGAGTGATCTCGGACCAGGCTTCATTCCCCCCAACTCAA</t>
  </si>
  <si>
    <t>ptc-miR166h-3p</t>
  </si>
  <si>
    <t>ptc-MIR166h</t>
  </si>
  <si>
    <t>ACACAGTTGAGGGGAATGCTGTCTGATTCGAGACCATTCACTTTAAGCACACATTCATCTTTCGAATGATCTCGGACCAGGCTTCATTCCCCCCAACTCAA</t>
  </si>
  <si>
    <t>ptc-miR166i-3p</t>
  </si>
  <si>
    <t>ptc-MIR166i</t>
  </si>
  <si>
    <t>TGTCTTTTGAGGGGAATGTTGTTTGGTTCAAGGCCTGGCCACCCCATGTCTTGGAATTTAAAATATCATGTCCTCGGACCAGGCTTCATTCCCCTCAATTACT</t>
  </si>
  <si>
    <t>ptc-miR166j-3p</t>
  </si>
  <si>
    <t>ptc-MIR166j</t>
  </si>
  <si>
    <t>TCTTTTTTGAGGGGAATGTTGTCTGGCTCGAGGACTTTTTGTTCATCAATCTAATCGAACTTTCTACCTGTAGATCTAGTATCTTATTTAAGATTGATCACGTATTAGGGTTGTCGGACCAGGCTTCATTCCCCCCAATCATT</t>
  </si>
  <si>
    <t>ptc-miR166k-3p</t>
  </si>
  <si>
    <t>ptc-MIR166k</t>
  </si>
  <si>
    <t>ptc-miR166l-3p</t>
  </si>
  <si>
    <t>ptc-MIR166l</t>
  </si>
  <si>
    <t>TAACTTTTGTGGTGAATGTTGTCTGGTTCAAGGCATGGCCACCACATCTCTTGGTGAATATATGTCCTCGGACCAGGCTTCATTCCCCTCAATTAAT</t>
  </si>
  <si>
    <t>ptc-miR166m-3p</t>
  </si>
  <si>
    <t>ptc-MIR166m</t>
  </si>
  <si>
    <t>TGAGGATGTGGGGGAATGTCGTCTGACTCGAGACAACAGGTAAACTGAAGGAATGGCCGGAGTTTAAGAGTTCTCTCGGACCAGGCTTCATTCCCCTCATCCACA</t>
  </si>
  <si>
    <t>ptc-miR166p-3p</t>
  </si>
  <si>
    <t>TCGGACCAGGCTCCATTCCTT</t>
  </si>
  <si>
    <t>ptc-MIR166p</t>
  </si>
  <si>
    <t>TAAGGTTGAGAGGAACGCTGTCTGGGTCGAGGTCATGGAGGCCATGATTATACATAAATGGCATTATCTGATGACAGCCCAGATAATCGATGCACCTGTCTTGAACCTAAATGATTCTCGGACCAGGCTCCATTCCTTCCAACCAT</t>
  </si>
  <si>
    <t>ptc-miR166q-3p</t>
  </si>
  <si>
    <t>TCGGACCAGGCTTCATTCCTT</t>
  </si>
  <si>
    <t>ptc-MIR166q</t>
  </si>
  <si>
    <t>TTAGGTTGAGAGGAATGTTGTCTGGCTCGAGGTCATTGAGGCCATGATTATACAGACATGGCATTACCTGATGACAGCCGAGAAAATTCAAAGTCTGTGTGTATCTTGTACCTCGATGATTCTCGGACCAGGCTTCATTCCTTCCAACAAA</t>
  </si>
  <si>
    <t>miR167</t>
  </si>
  <si>
    <t>ptc-miR167a-5p</t>
  </si>
  <si>
    <t>TGAAGCTGCCAGCATGATCT</t>
  </si>
  <si>
    <t>ptc-MIR167a</t>
  </si>
  <si>
    <t>CACTAGCAGTTGAAGCTGCCAGCATGATCTAACTTCCTTGCTTCTTTATCAAGGATGGATTTAGATCATGTGGTGGTTTCACCTGTTGA</t>
  </si>
  <si>
    <t>ptc-miR167b-5p</t>
  </si>
  <si>
    <t>ptc-MIR167b</t>
  </si>
  <si>
    <t>AGGGAAAAAGTGAAGCTGCCAGCATGATCTATCTTTGGTTAGAGAAAGAAAGGACTAACCCTAGCTAGGTCATGCTGTGACAGCCTCACTCCTTCC</t>
  </si>
  <si>
    <t>ptc-miR167c-5p</t>
  </si>
  <si>
    <t>ptc-MIR167c</t>
  </si>
  <si>
    <t>CACTAGCAGTTGAAGCTGCCAGCATGATCTAAATTAACCTCCTTCTTTATCAAGGATGGATTAGATCATGTGGTAGTTTCACCTGCTGA</t>
  </si>
  <si>
    <t>ptc-miR167d-5p</t>
  </si>
  <si>
    <t>ptc-MIR167d</t>
  </si>
  <si>
    <t>AGGGAAAAGGTGAAGCTGCCAGCATGATCTATCTTTGGTTAGAGAAGGATAGAAGCGAAAGAACTAACCCTAGCTAGGTCATGCTCTGACAGCCTCACTCCTTCC</t>
  </si>
  <si>
    <t>ptc-miR167f-5p</t>
  </si>
  <si>
    <t>ptc-MIR167f</t>
  </si>
  <si>
    <t>CTCTATCAGTTGAAGCTGCCAGCATGATCTTAGCCTTCCTCCTTTGTTGAGGAAAGAAACAGATCATGTGGCAGTTTCACCTGTTGT</t>
  </si>
  <si>
    <t>ptc-miR167g-5p</t>
  </si>
  <si>
    <t>ptc-MIR167g</t>
  </si>
  <si>
    <t>CACTATCAGTTGAAGCTGCCAGCATGATCTTAACCTCCCTCCTTTGTCGAGGAAAGAACAGATCATGTGGCAGTTTCACCTGAAGT</t>
  </si>
  <si>
    <t>ptc-miR167h-5p</t>
  </si>
  <si>
    <t>AAGCTGCCAACATGATCTGAGC</t>
  </si>
  <si>
    <t>ptc-MIR167h</t>
  </si>
  <si>
    <t>CGCTATTAGTTGAAGCTGCCAACATGATCTGAGCTTTCCTTAATTTTCCTATACAGGAAAGACTAGATCATGTGGCAGTTTCACCTATTGA</t>
  </si>
  <si>
    <t>miR169a</t>
  </si>
  <si>
    <t>ptc-miR169aa-3p</t>
  </si>
  <si>
    <t>CCAGGTCGTTCTTGGCTCAACT</t>
  </si>
  <si>
    <t>ptc-MIR169aa</t>
  </si>
  <si>
    <t>GTAGAGATCGAGCCAAGAATGACTTGTCGGCAGGCTAGCAATTGCTACGTATAGAGCAATATGTATGCTAGAATGAGTATTCCGCCAGGTCGTTCTTGGCTCAACTTTG</t>
  </si>
  <si>
    <t>ptc-miR169ac-5p</t>
  </si>
  <si>
    <t>TAGCCAAGGACGACTTGCCC</t>
  </si>
  <si>
    <t>ptc-MIR169ac</t>
  </si>
  <si>
    <t>TCTTGTTTGTAGCCAAGGACGACTTGCCCACAATATGTATCGTGAGCGTTTCCAATTTGCAACCTCATACTTGGTTGTTTTGGGCAGTCTCCTTGGCTATGCAGAT</t>
  </si>
  <si>
    <t>ptc-miR169ad-5p</t>
  </si>
  <si>
    <t>ptc-MIR169ad</t>
  </si>
  <si>
    <t>GTTGTTCGGTAGCCAAGGACGACTTGCCCACACTATGAGACAAGTGGTTAGAATTAGCAACTTCTTAATTGGTTATGGGAAGTCTCCTTGGCTATGCTGAC</t>
  </si>
  <si>
    <t>ptc-miR169ae-5p</t>
  </si>
  <si>
    <t>ptc-MIR169ae</t>
  </si>
  <si>
    <t>CTTGTTTGGTAGCCAAGGACGACTTGCCCACCACCATCTTAGTTGGGTCCAATATATTACTGGGCACCTTCCATTTGGTTTTGGGCAAGCACCTTGGCTAGCTGACA</t>
  </si>
  <si>
    <t>ptc-miR169af-5p</t>
  </si>
  <si>
    <t>ptc-MIR169af</t>
  </si>
  <si>
    <t>CTTGTTTGGTAGCCAAGGACGACTTGCCCACCACCATCTCAGTTGGGTCCAATATATTACTGGGCACCTTCCATTTGGTTTTGGGCAAGCACCTTGGCTAGTTGACA</t>
  </si>
  <si>
    <t>miR169</t>
  </si>
  <si>
    <t>ptc-miR169i-5p</t>
  </si>
  <si>
    <t>TAGCCAAGGATGACTTGCCTG</t>
  </si>
  <si>
    <t>ptc-MIR169i</t>
  </si>
  <si>
    <t>TCTTGTTTGGTAGCCAAGGATGACTTGCCTGCTCCATTGTAGGAGGTTTCCGAAAAAATGCAGACATGTATAATTTCGAAACCCCTGTTTCGTTTCAGGCAGTCTCCTTGGCTAACTTGACTG</t>
  </si>
  <si>
    <t>ptc-miR169j-5p</t>
  </si>
  <si>
    <t>ptc-MIR169j</t>
  </si>
  <si>
    <t>TCTTGTTTGATAGCCAAGGATGACTTGCCTGCTACTTGCAAGAGTTTCTGCAAAGAGATCAGAACCAAATATGCATGGAATTATATGTAATGAAACTCTTGTTTGATTGCCAGGCAGTCTCCTTGGCTAGCCTGACA</t>
  </si>
  <si>
    <t>ptc-miR169k-5p</t>
  </si>
  <si>
    <t>ptc-MIR169k</t>
  </si>
  <si>
    <t>TCTTGTTTGGTAGCCAAGGATGACTTGCCTGTAGCCTCCCTCGGATTCATGAACACGAGCATTTATGTGGTGCTCAAAAGAAAAGGAGAGAATGATCCCAGCTGGCAGCGACAAGGTCAATCCATTGAAGTAGCGAGAAGCAGGTGATTTATAGCTAGAATCCACAAGAGGTTCCCAGCAAGTGTCCTTGGCTAACGAGACGG</t>
  </si>
  <si>
    <t>ptc-miR169l-5p</t>
  </si>
  <si>
    <t>ptc-MIR169l</t>
  </si>
  <si>
    <t>TCTTGTTTGATAGCCAAGGATGACTTGCCTGCTACATACAAGAGATCATTATGCATAAATAGAACGAAATATGTACATGGTATTAATTAATGCAGTGAAAACTCTTGTTTGGTTGCCAGGCAGTCTCCTTGGCTAAGCTGACA</t>
  </si>
  <si>
    <t>ptc-miR169m-5p</t>
  </si>
  <si>
    <t>ptc-MIR169m</t>
  </si>
  <si>
    <t>TCTTGTTTGGTAGCCAAGGATGACTTGCCTGCTCCCTTCAAGGAGGTTTCATGAAATGCAGACATGATCTCTCGAAACCCCTGTTGGGTTTCAGGCGGTCTCCTTGGCTAACTTGACAG</t>
  </si>
  <si>
    <t>ptc-miR169q-5p</t>
  </si>
  <si>
    <t>TAGCCAAGGACGACTTGCCTGT</t>
  </si>
  <si>
    <t>ptc-MIR169q</t>
  </si>
  <si>
    <t>TCTTGTTAGTTAGCCAAGGACGACTTGCCTGTTCCTAGCAATTTGGGATTTGCCCTGGACTAAGAGGCAGGACCCTCATTCCGGGTTTCAGGCAGTCTCCTTGGCTAGGTTGACA</t>
  </si>
  <si>
    <t>ptc-miR169u-5p</t>
  </si>
  <si>
    <t>TAGCCAAGGACGACTTGCCT</t>
  </si>
  <si>
    <t>ptc-MIR169u</t>
  </si>
  <si>
    <t>GAGGGTTGGGTAGCCAAGGACGACTTGCCTATTTCCTCCATGGGGTCCTGAAAAGAATGAAATACTGTCGTTCAGAGCTCATTGGTAGGGTTCATAGGCAGTCTCCTTTGGCTATCCTAACT</t>
  </si>
  <si>
    <t>miR171</t>
  </si>
  <si>
    <t>ptc-miR171c-5p</t>
  </si>
  <si>
    <t>CGATGTTGGTGAGGTTCAATC</t>
  </si>
  <si>
    <t>ptc-MIR171c</t>
  </si>
  <si>
    <t>AAAAGAAAGCGATGTTGGTGAGGTTCAATCCGAAGACGGATTTACACGTGAAAGTAATTGTAAAATACGATCTCAGATTGAGCCGCGCCAATATCACTTTCTCA</t>
  </si>
  <si>
    <t>ptc-miR171d-5p</t>
  </si>
  <si>
    <t>ptc-MIR171d</t>
  </si>
  <si>
    <t>AAAAGAAAGCGATGTTGGTGAGGTTCAATCCGAAGACGGATTTACACGTGAAAGTAATTGTAAAATACGATCTCAGATTGAGCCGCGCCAATATCACTTTCTCAG</t>
  </si>
  <si>
    <t>ptc-miR171i-5p</t>
  </si>
  <si>
    <t>TATTGGCCTGGTTCACTCAGA</t>
  </si>
  <si>
    <t>ptc-MIR171i</t>
  </si>
  <si>
    <t>GAGTGACTATGATATTGGCCTGGTTCACTCAGATCACGACTTCAGAGCAAAGTGTCTTTCTTCTTCTTCTTTTTCTTCTTCTTCTTGTTTTATGTTCGTTTGATTTGATTGAGCCGTGCCAATATCTCAGTACTC</t>
  </si>
  <si>
    <t>ptc-miR171l-5p</t>
  </si>
  <si>
    <t>TGTGATATTGGTCCGGCTCATC</t>
  </si>
  <si>
    <t>ptc-MIR171l</t>
  </si>
  <si>
    <t>GGAGAAGTAGACACGGTGTGATATTGGTCCGGCTCATCTTCTGTGCATAAGCATCTGAAGTTCTTCACTCATGAAGACGAGCCGAATCAATATCACTCTTGTATGCTTCTTC</t>
  </si>
  <si>
    <t>miR172</t>
  </si>
  <si>
    <t>ptc-miR172a-3p</t>
  </si>
  <si>
    <t>AGAATCTTGATGATGCTGCAT</t>
  </si>
  <si>
    <t>ptc-MIR172a</t>
  </si>
  <si>
    <t>TTGTTTGCAGGTGCAGCATCATCAAGATTCACATTCAAATAGATGTACCGAAGCTATACAGCTATGTAGCTAGCTAGCAATGTATAATCATTGTAGGTGAGAATCTTGATGATGCTGCATCAGCCATAA</t>
  </si>
  <si>
    <t>ptc-miR172c-3p</t>
  </si>
  <si>
    <t>ptc-MIR172c</t>
  </si>
  <si>
    <t>TTGTTTGCAGGTGCAGCATCATCAAGATTCACATTCAAACAGATGTACGGCAGCTAGCTAGCTAGATAGATAGACAGCAATGTATTTCTTTGAAGGTGAGAATCTTGATGATGCTGCATCAGCCATAA</t>
  </si>
  <si>
    <t>ptc-miR172f-3p</t>
  </si>
  <si>
    <t>ptc-MIR172f</t>
  </si>
  <si>
    <t>TTGTTTGCGGGTGCTGCATCACCAAGATTCACATGCAAATGCATGGCCGATGATATATGTTAGAAATTTTTTTTATATAAAAAAGATATCTTTCTTTCTTTCTGATCATCTGCCAAAGTTCTTTGGAAGTGAGAATCTTGATGATGCTGCATCGGCAATAA</t>
  </si>
  <si>
    <t>miR319</t>
  </si>
  <si>
    <t>ptc-miR319a-3p</t>
  </si>
  <si>
    <t>TTGGACTGAAGGGAGCTCCC</t>
  </si>
  <si>
    <t>ptc-MIR319a</t>
  </si>
  <si>
    <t>TAATAGCTAAGAGAGCTTTCTTCAGTCCACTCATGGGTGGTAGTAGGATTTAATTAGCTGCCGACTCATTCATCCAAATACTGAGTTAAAGGACAAGGAGATTACCCAGTAAATGAGTGAATGATGCGGGAGACAAATTGAATCCTAAGCTTCCTGTACTTGGACTGAAGGGAGCTCCCTTTCCTTTT</t>
  </si>
  <si>
    <t>ptc-miR319b-3p</t>
  </si>
  <si>
    <t>ptc-MIR319b</t>
  </si>
  <si>
    <t>TAATAGATAAGAGAGCTTTTTTCGGTCCACTTATAGATAGTAATATGATTTAATTAGTTACCGACTCATTCATCCAAATACTGAGTTATGAGCTAAGATTACCCAGTAAATGAATGAGTGATGCGGGAGACAAATTAAATCTTAAACTTCCTATCATTGGACTGAAGGGAGCTCCCTTTACTGTT</t>
  </si>
  <si>
    <t>ptc-miR319e-3p</t>
  </si>
  <si>
    <t>TTGGACTGAAGGGAGCTCCT</t>
  </si>
  <si>
    <t>ptc-MIR319e</t>
  </si>
  <si>
    <t>GGAGGGGCTGAGGTGCTCCTTTTAGTCCAATACGGAGGGCTGAGAAGCGGCTAGAGCTGCCATCTCATGCATTTAGGCAATGCTTAACATTTGACGAAGAGAGGTTAAGCTTGGCCACTTGCATGGTGTGGGAGCAACTCCTTCCGCATGCTTTGCTCGCCCATTGGACTGAAGGGAGCTCCTGGTTTTACC</t>
  </si>
  <si>
    <t>ptc-miR319f-3p</t>
  </si>
  <si>
    <t>TTGGACTGAAGGGAGCTCCTTC</t>
  </si>
  <si>
    <t>ptc-MIR319f</t>
  </si>
  <si>
    <t>TAATGGTGGGAGAGAGCTTCCTTCAGCCCACTCATGGATAGGAGAAAGGGGTTGAATTAGCTGCCGACTCATTCATTCAAGCACCAGTAGAAAAAGGGGAATGGATATTCTTTTGCTACTGTGATTGTGTGAATGATGCGGGAGATAATTTTACATCCCCTCTTTTTCTGTGCTTGGACTGAAGGGAGCTCCTTCCTTCTAT</t>
  </si>
  <si>
    <t>ptc-miR319g-3p</t>
  </si>
  <si>
    <t>ptc-MIR319g</t>
  </si>
  <si>
    <t>TAATCGTGGGAGAGAGCTTCTTTCAGCCCACTCGTGGATAGGACAAAGGGGTTGAACTAGCTGCCGACTCATTCATTCAAGCACTAGTAGAAAAAAAGGCGAACGGTGTTTCTTTTGCTACTGTGATTGTGTGAATGATGCGGGAGATAATTTTCCATCCTCTCCTTTTCTGTGCTTGGACTGAAGGGAGCTCCTTCCTTCTCT</t>
  </si>
  <si>
    <t>ptc-miR319h-3p</t>
  </si>
  <si>
    <t>ptc-MIR319h</t>
  </si>
  <si>
    <t>TTGTAGGGGCTAAAGTGCTCCTTTTAGTCCAATAAGGAGGGCTGAGAAGCGGCTAGAGCTGCCATCTCATGCATTTAGGCAATGCTTAACATTTGGCAAAGAGGTTTAAGCTTGGCCAGGTGCATGGTGTGGGAGCAACTCCTTCCGCATGCTTTGTTCGCCCATTGGACTGAAGGGAGCTCCTGGTTTTACCAC</t>
  </si>
  <si>
    <t>ptc-miR319i-3p</t>
  </si>
  <si>
    <t>TTTGGGCTGAAGGGAGCTCC</t>
  </si>
  <si>
    <t>ptc-MIR319i</t>
  </si>
  <si>
    <t>GTGCAGAAATGGAGGTTCCTTCCAGCCTCAAGCATCTTTAAGATGGTGGCGATGTCTATTTTGGGCTGAAGGGAGCTCCCAATTCTTCT</t>
  </si>
  <si>
    <t>miR3627</t>
  </si>
  <si>
    <t>ptc-miR3627a-5p</t>
  </si>
  <si>
    <t>TTCTGTCGCTGGAAAGATGGT</t>
  </si>
  <si>
    <t>ptc-MIR3627a</t>
  </si>
  <si>
    <t>GGTTTGGGGAGGGGAGTTCTGTCGCTGGAAAGATGGTACCTAGGGCTGCATATTAATGTGTATAGCAAGCAATAGGCACCATCTTCCCGCGACGGAACTCCCCTCTAACCTCTACC</t>
  </si>
  <si>
    <t>miR390</t>
  </si>
  <si>
    <t>ptc-miR390a-5p</t>
  </si>
  <si>
    <t>AAGCTCAGGAGGGATAGCGCC</t>
  </si>
  <si>
    <t>ptc-MIR390a</t>
  </si>
  <si>
    <t>AGAATCTGTTAAGCTCAGGAGGGATAGCGCCATGAGCATGACAAAGTCTATGTTTGAGTTAATCTCAACAAAATCAATCCAGTCATCAGTGGCGCTATCTATCCTGAGTTCTATGGGTT</t>
  </si>
  <si>
    <t>ptc-miR390b-5p</t>
  </si>
  <si>
    <t>ptc-MIR390b</t>
  </si>
  <si>
    <t>AGAATCTGTTAAGCTCAGGAGGGATAGCGCCCTAAGGATAATCATGGGCTCTTTTTATGTGGTTTTTGATTCTCAGTGGCGCTATCCATCCTGAGTTTCATTGCTT</t>
  </si>
  <si>
    <t>ptc-miR390c-5p</t>
  </si>
  <si>
    <t>ptc-MIR390c</t>
  </si>
  <si>
    <t>AGGATCTGTTAAGCTCAGGAGGGATAGCGCCATGAGCTGATGATAAGTTGATGTTTGATGGGTTAATCTCAACATAATCAATCTAGTCATTAGTGGCGCTATCTATCCTGAGTTCTATAGGTT</t>
  </si>
  <si>
    <t>ptc-miR390d-5p</t>
  </si>
  <si>
    <t>ptc-MIR390d</t>
  </si>
  <si>
    <t>AGAATCTGTTAAGCTCAGGAGGGATAGCGCCCTAAGGATAACCATGGGCTCTTTTTATTTGGTTTTTGACTATCAGTGGCGCTATCCATCCTGAGTTTTACTGGTT</t>
  </si>
  <si>
    <t>miR393</t>
  </si>
  <si>
    <t>ptc-miR393a-5p</t>
  </si>
  <si>
    <t>TCCAAAGGGATCGCATTGAT</t>
  </si>
  <si>
    <t>ptc-MIR393a</t>
  </si>
  <si>
    <t>AGAGGAGGCATCCAAAGGGATCGCATTGATCCCAAGTGTCTGTCCCCCATAATTTTGGATCATGCTATCCCTTTGGATTCCTCCT</t>
  </si>
  <si>
    <t>ptc-miR393b-5p</t>
  </si>
  <si>
    <t>ptc-MIR393b</t>
  </si>
  <si>
    <t>AGAGGAGGCATCCAAAGGGATCGCATTGATCCCGAGTGTCCCTGGCCATAATTTTGGATCATGCTATCCCTTTGGATTCCTCCT</t>
  </si>
  <si>
    <t>ptc-miR393c-5p</t>
  </si>
  <si>
    <t>TCCAAAGGGATCGCATTGATC</t>
  </si>
  <si>
    <t>ptc-MIR393c</t>
  </si>
  <si>
    <t>GCTGGAGTGTTCCAAAGGGATCGCATTGATCTAATGACTCTCGATGTCTAAATCATATTAATGTTTAGTTTTTTCGTTGGATCATGCGATCCCTTAGGAATTTTCCA</t>
  </si>
  <si>
    <t>miR394</t>
  </si>
  <si>
    <t>ptc-miR394a-3p</t>
  </si>
  <si>
    <t>AGCTCTGTTGGTCTCTCTTTG</t>
  </si>
  <si>
    <t>ptc-MIR394a</t>
  </si>
  <si>
    <t>TCATGTGGGTTTTGCAAAGGGTTTCTTACAGAGTTTTTTGGCATTCTGTCCACCTCCATCTGTAGAAACTACAAGTTGTTCTACTTTCTGGAGGTGGGCATACTGCCAACTGAGCTCTGTTGGTCTCTCTTTGTAAAACCCTCGTGA</t>
  </si>
  <si>
    <t>ptc-miR394b-3p</t>
  </si>
  <si>
    <t>ptc-MIR394b</t>
  </si>
  <si>
    <t>TCATGTGGATTTAGCAAAGGGTTTCTTACAGAGTTTATTGGCATTCTGTCCACCTCCTATCTTTAGAAATTAGAATATCTCTTTCATATGGAGGTGGGCATACTGCCAACCGAGCTCTGTTGGTCTCTCTTTGTAAAACCCTCGTGA</t>
  </si>
  <si>
    <t>miR395</t>
  </si>
  <si>
    <t>ptc-miR395a-3p</t>
  </si>
  <si>
    <t>TGAAGGGTTTGGAGGAACT</t>
  </si>
  <si>
    <t>ptc-MIR395a</t>
  </si>
  <si>
    <t>GGTCACCCTGAGTTCCTCCTAGCTTCTTCAGTACCCGTGGAAAGCTAATGCTACAATTATCTTGAGCTGGTAAGACTGGCAGGTGTCAGATGTGGATGTGTTAAAGGTAATATTATTGATTATTTACGGCGCCATTCAAGTATTTGTTCTACTGTTAGAGGATTTAATCAAGTATATGTGGTATTACTCCTGATTTGCTGAAGGGTTTGGAGGAACTCTAGGTGCT</t>
  </si>
  <si>
    <t>ptc-miR395b-3p</t>
  </si>
  <si>
    <t>CTGAAGTGTTTGGGGGAACTC</t>
  </si>
  <si>
    <t>ptc-MIR395b</t>
  </si>
  <si>
    <t>GTGTCCCCTAGAGTTCCCTTGAGCACTTCACTGGGACCCTTCAGACCGAAAGAGTATTATCTTTCCCACTGAAGTGTTTGGGGGAACTCCTGGTGTCA</t>
  </si>
  <si>
    <t>ptc-miR395e-3p</t>
  </si>
  <si>
    <t>ptc-MIR395e</t>
  </si>
  <si>
    <t>CTGTCCCCCGGAGTTTCCCTGACCACTTCACTGGGGCTATAATTCTACTCTTCGTGTTTAAGGGTAGAGGCAACCCTTCCTCACTGAAGTGTTTGGGGGAACTCTGGGTGGCA</t>
  </si>
  <si>
    <t>ptc-miR395f-3p</t>
  </si>
  <si>
    <t>ptc-MIR395f</t>
  </si>
  <si>
    <t>ptc-miR395k-3p</t>
  </si>
  <si>
    <t>ptc-MIR395k</t>
  </si>
  <si>
    <t>GAAACGCAAAGAACGTTAGCTGTCCCCCGGAGTTTCCCTGACCACTTCACTGGGGCTATAATTCTACTCTTCGTGTTTAAGGGTAGAGGCAACCCTTCCTCACTGAAGTGTTTGGGGGAACTCTGGGTGGCATTTAACACTGTTTAGCTGTC</t>
  </si>
  <si>
    <t>miR396</t>
  </si>
  <si>
    <t>ptc-miR396a-5p</t>
  </si>
  <si>
    <t>TTCCACAGCTTTCTTGAACT</t>
  </si>
  <si>
    <t>ptc-MIR396a</t>
  </si>
  <si>
    <t>CTTGGTATTCTTCCACAGCTTTCTTGAACTGCACCTATTTGAATATTGTTGTTGATGTTGCCGTGCATGTACATATGACATTGTATTTTTGTTGCGGTTCAATAAAGCTGTGGGAAGATACAA</t>
  </si>
  <si>
    <t>ptc-miR396b-5p</t>
  </si>
  <si>
    <t>ptc-MIR396b</t>
  </si>
  <si>
    <t>CTTTGTATTCTTCCACAGCTTTCTTGAACTGCACCTATTAGATTAATGTTGATGTTGTTGTGCGATATGCCATGACCATATGACATTGTATTCATTTTTGCTGCGGTTCAATAAAGCTGTGGGAAGATACAA</t>
  </si>
  <si>
    <t>ptc-miR396c-5p</t>
  </si>
  <si>
    <t>TTCCACAGCTTTCTTGAACTT</t>
  </si>
  <si>
    <t>ptc-MIR396c</t>
  </si>
  <si>
    <t>TGCCATGTTTTTCCACAGCTTTCTTGAACTTCCTAGAGCCTAGAGGTGCTGCTAGCTATACATATAACTTAAGAAGTTCAAGAAAGCCGTGGAATAGCATGA</t>
  </si>
  <si>
    <t>ptc-miR396e-5p</t>
  </si>
  <si>
    <t>ptc-MIR396e</t>
  </si>
  <si>
    <t>GGTCATGCTTTTCCACAGCTTTCTTGAACTTCTTTGCCTTGCTTAATCTGTGTATATATAGATCACTACATGTACAGCTCCTATATATATAAATATATGTATGTATAGCGCCATGGAAGCTCAAGAAAGCTGTGGGAGAACATGG</t>
  </si>
  <si>
    <t>ptc-miR396f-5p</t>
  </si>
  <si>
    <t>TTTCCACGGCTTTCTTGAACT</t>
  </si>
  <si>
    <t>ptc-MIR396f</t>
  </si>
  <si>
    <t>CTTGGTGATTTTCCACGGCTTTCTTGAACTGTATATATTATCAATGGCTTTTTACAAGACTGGAAGATGGTTTCCATGGAGAAGAATTGTCACAAAAACAGTTCAAGAAAGCCCTGAAAAATTATTT</t>
  </si>
  <si>
    <t>ptc-miR396g-5p</t>
  </si>
  <si>
    <t>ptc-MIR396g</t>
  </si>
  <si>
    <t>TTGCATGCTTTTCCACGGCTTTCTTGAACTTGGCACTCAAGAGACATGAGAGTAAAGGGCTAGGCTTTCTTTTCTATTCCTTTCGTTCTTTGAAATTTTCCTGTTCAAAGAATCCATACATATCAGTCTCTTTAGTACAAAGCTCAAGAAAGCCGTGGGAAAATATGA</t>
  </si>
  <si>
    <t>miR398</t>
  </si>
  <si>
    <t>ptc-miR398a-5p</t>
  </si>
  <si>
    <t>GGAGTGGCTCCAGAGAACACAGG</t>
  </si>
  <si>
    <t>ptc-MIR398a</t>
  </si>
  <si>
    <t>GTACACCCCAGAGGAGTGGCTCCAGAGAACACAGGGGGTTGGTTTTCTAGCTGTAAGCTACAAGATGGACAAAGCACTCTGTGTTCTCAGGTCACCCCTTTGGGGCACC</t>
  </si>
  <si>
    <t>ptc-miR398b-3p</t>
  </si>
  <si>
    <t>TGTGTTCTCAGGTCGCCCCTG</t>
  </si>
  <si>
    <t>ptc-MIR398b</t>
  </si>
  <si>
    <t>AGGGTTCCGACAGGAGCGGCCTTGGCTCACATGTGGCGGCATCCAATGTACTTCATGTGTTCTCAGGTCGCCCCTGCCGGGCTTC</t>
  </si>
  <si>
    <t>ptc-miR398c-3p</t>
  </si>
  <si>
    <t>ptc-MIR398c</t>
  </si>
  <si>
    <t>AGGATTCCTACAGGAGCGACCTGAAATCACATGTGGGCTGCACCCTCCTGGGTTATCTTGAGCAACATGTGTTCTCAGGTCGCCCCTGCCGGGCTTT</t>
  </si>
  <si>
    <t>miR399</t>
  </si>
  <si>
    <t>ptc-miR399f-3p</t>
  </si>
  <si>
    <t>TGCCAAAGGAGAATTGCCCTG</t>
  </si>
  <si>
    <t>ptc-MIR399f</t>
  </si>
  <si>
    <t>TAAAGAATAACAGGGCTTTATCCTCCTTTGGCAAACAGAACATGGAAATAAATGCCTGCATATTTCTGTTTTGCCAAAGGAGAATTGCCCTGCCATTCGAT</t>
  </si>
  <si>
    <t>ptc-miR399g-3p</t>
  </si>
  <si>
    <t>ptc-MIR399g</t>
  </si>
  <si>
    <t>TGATGAATAACTGTGCAATTCTCCTTTGGCAGACGTATATGGCGTTCGGACACCAACTTTGGACTGCCAAAGGAGAATTGCCCTGCCATTCAAC</t>
  </si>
  <si>
    <t>ptc-miR399h-3p</t>
  </si>
  <si>
    <t>TGCCAAAGGAGAGTTTCCCTG</t>
  </si>
  <si>
    <t>ptc-MIR399h</t>
  </si>
  <si>
    <t>AAACCAGTTGCAGGGCACCTCTCTTCCTTGGCAGACAGTACTAATGGTGCCTATAGCTTCAAGCTGAGAGGGTATGCGAGAATCTTGATCCCAATATAGGCTTGCCAAAGGAGAGTTTCCCTGTGACCGTTT</t>
  </si>
  <si>
    <t>ptc-miR399i-3p</t>
  </si>
  <si>
    <t>TGCCAAAGGAGAGTTGCCCTA</t>
  </si>
  <si>
    <t>ptc-MIR399i</t>
  </si>
  <si>
    <t>AAACCAGTTGTAGGGTACCTCTTACTTGGCAAGCAATGGTGATTGTTGCAAACATTGCAGAATTTGATCTCGGTGTCTTGCCAAAGGAGAGTTGCCCTATGACTGTTT</t>
  </si>
  <si>
    <t>miR403</t>
  </si>
  <si>
    <t>ptc-miR403a-3p</t>
  </si>
  <si>
    <t>TTAGATTCACGCACAAACTCG</t>
  </si>
  <si>
    <t>ptc-MIR403a</t>
  </si>
  <si>
    <t>AGGCATATTTCAGGTTTGTGCATGAATCTAATATAGCTAAAAAAATCCCATCAAACACAAATTAAAATACTAGATAGCAATCAGCACTAGTTTAGTATAGTATTAGATTCACGCACAAACTCGTAATCTGTC</t>
  </si>
  <si>
    <t>ptc-miR403b-3p</t>
  </si>
  <si>
    <t>ptc-MIR403b</t>
  </si>
  <si>
    <t>ACTCATATCTCTAGTTTGTTCGTGGATCTGACGCCATCACAACCGTTCATTTCACGACCATCCAATGGCGTTAGATTCACGCACAAACTCGCGATCTGTC</t>
  </si>
  <si>
    <t>ptc-miR403c-3p</t>
  </si>
  <si>
    <t>ptc-MIR403c</t>
  </si>
  <si>
    <t>GGTTTGTGCGTGGATCTGAGGCCATCACAACCGTCCACTACACGACCACCCAATGGCTTTAGATTCACGCACAAACTCG</t>
  </si>
  <si>
    <t>ptc-miR403d-3p</t>
  </si>
  <si>
    <t>ptc-MIR403d</t>
  </si>
  <si>
    <t>miR408</t>
  </si>
  <si>
    <t>ptc-miR408-3p</t>
  </si>
  <si>
    <t>ATGCACTGCCTCTTCCCTGGC</t>
  </si>
  <si>
    <t>ptc-MIR408</t>
  </si>
  <si>
    <t>AGAGACAGATGAAGACGGGGAACAGGCAGAGCATGGATGGAGCTACTAACAGAAGTACTTGTTTTGGCTCTACCCATGCACTGCCTCTTCCCTGGCTTGTGGCTC</t>
  </si>
  <si>
    <t>miR530</t>
  </si>
  <si>
    <t>ptc-miR530a-5p</t>
  </si>
  <si>
    <t>TGCATTTGCACCTGCACCTT</t>
  </si>
  <si>
    <t>ptc-MIR530a</t>
  </si>
  <si>
    <t>GCCAACATGTTGCCTTTATCTGCATTTGCACCTGCACCTTACTTGTTTCTTTCTTTTGTTTTTGACTCCAAAACCAAAAGTAAGTTTGAAACATTAAAACAAGCTTGAGGTGCAGGTGCAGGTGCAGGTGAATGCCATGTTGGT</t>
  </si>
  <si>
    <t>miR1446</t>
  </si>
  <si>
    <t>ptc-miR1446a-5p</t>
  </si>
  <si>
    <t>TTCTGAACTCTCTCCCTCAAC</t>
  </si>
  <si>
    <t>ptc-MIR1446a</t>
  </si>
  <si>
    <t>CCAACTTCTTCTGAACTCTCTCCCTCAACCGCTACTCTAGAGCTTGGCAATCCTTGTCGATTGTTTCTGTGTAGCGGTTGAGGTGAGGGGTTCAGAACATGTTGG</t>
  </si>
  <si>
    <t>ptc-miR1446b-5p</t>
  </si>
  <si>
    <t>ptc-MIR1446b</t>
  </si>
  <si>
    <t>CCAATTTCTTCTGAACTCTCTCCCTCAACCGCCACTCTAGAGGTTGGCACCTTGTCAATTGTTTCTGTGTAGCGGTCGAGGTGAGGGGTTCAGAACATGTTGG</t>
  </si>
  <si>
    <t>ptc-miR1446c-5p</t>
  </si>
  <si>
    <t>TTCTGAACTCTCTCCCTCAACT</t>
  </si>
  <si>
    <t>ptc-MIR1446c</t>
  </si>
  <si>
    <t>CCAACTTTTTCTGAACTCTCTCCCTCAACTGCTATTCTAGAGCTTCCTGAGCTAACCCTTGTGTTTCTGTGTAGCAGTCAAGGTGGGAGGCTCAGAAAATGTTGG</t>
  </si>
  <si>
    <t>ptc-miR1446d-5p</t>
  </si>
  <si>
    <t>ptc-MIR1446d</t>
  </si>
  <si>
    <t>CCAACTTCTTCTGAACTCTCTCCCTCAACTGCTACTCTAGATCTTGCCAATCCCTGTCAAGTGTTTCTGTGTAGCAGTCGAGGTGAGAGGTTCAGGAAATGTTGG</t>
  </si>
  <si>
    <t>ptc-miR1446e-5p</t>
  </si>
  <si>
    <t>ptc-MIR1446e</t>
  </si>
  <si>
    <t>CCAACTTTTTCTGAACTCTCTCCCTCAACTGCTATTCTAGAGCTTGTTAATCCTTGTCAAGTGTTTCCCTGTAGCAGTCGAGGCGAGGGGGTTTCGGAAAATGTTGG</t>
  </si>
  <si>
    <t>miR476</t>
  </si>
  <si>
    <t>ptc-miR476a-5p</t>
  </si>
  <si>
    <t>TAGTAATCCTTCTTTGCAAAG</t>
  </si>
  <si>
    <t>ptc-MIR476a</t>
  </si>
  <si>
    <t>TTAAGCTAGTAATCCTTCTTTGCAAAGTCATTTATTATTTTTCCTTCAATTACTATAATCAATGACTTTGCAAAGATAGATTTACTAGCTAAATCT</t>
  </si>
  <si>
    <t>ptc-miR476b-3p</t>
  </si>
  <si>
    <t>TTGCAAAGATAGATTTACTAGC</t>
  </si>
  <si>
    <t>ptc-MIR476b</t>
  </si>
  <si>
    <t>GCTAGTAATTCTTCTTTGCAAAATCATTAATTATCCTAGCTCTAATTACTATAATTAATGGCTTTGCAAAGATAGATTTACTAGCTAAATCTT</t>
  </si>
  <si>
    <t>miR478</t>
  </si>
  <si>
    <t>ptc-miR478e-3p</t>
  </si>
  <si>
    <t>TTGACGAGTCTTCTATTTTTAGGG</t>
  </si>
  <si>
    <t>ptc-MIR478e</t>
  </si>
  <si>
    <t>GAGTCTTCTATCTTTAAGAACGGACATCATATTTCTCGTGAATGGTCTAATTGACGAGTCTTCTATTTTTAGGGATAGACACTAG</t>
  </si>
  <si>
    <t>miR1447</t>
  </si>
  <si>
    <t>ptc-miR1447-3p</t>
  </si>
  <si>
    <t>CAGAATTGCAGTGCCTTGATT</t>
  </si>
  <si>
    <t>ptc-MIR1447</t>
  </si>
  <si>
    <t>GAGGCCCTAATCAGGGCACTGCAATTCTAAATGTCTGTTGGCAAGTGGCGATGCCAGACGTTTGAAATTTACTTATCATTTATTAGTCAGAATTGCAGTGCCTTGATTTGGGCTTT</t>
  </si>
  <si>
    <t>miR1448</t>
  </si>
  <si>
    <t>ptc-miR1448-5p</t>
  </si>
  <si>
    <t>TATGGGAGGATTGGACAGTAC</t>
  </si>
  <si>
    <t>ptc-MIR1448</t>
  </si>
  <si>
    <t>GTTACGGGTATGGGAGGATTGGACAGTACTGCTTGGTTTTAATTAACCAAAGTCTGTTCTTTCCAACGCCTCCCATACCGGTAAT</t>
  </si>
  <si>
    <t>miR6425</t>
  </si>
  <si>
    <t>ptc-miR6425a-5p</t>
  </si>
  <si>
    <t>TTGTCTTCCATGGAATAGGC</t>
  </si>
  <si>
    <t>ptc-MIR6425a</t>
  </si>
  <si>
    <t>GGACCCATGCATGGCGAACAAGTTGAGCTGTAGGGTTATGATGAACATGCTAATTACAAGCTATTGTCTTCCATGGAATAGGCAGTGATGGCATTTGTTTTATTTTCCTGAGGTGGAGAAAAACAAATAGACCATAACACTGTTATTCCATGGAAGATAATGACTCGTGGTTGACACTTGATCTCTCCAGTCCAGTTCAGATTCAAGCTAGCTGCTGTCT</t>
  </si>
  <si>
    <t>ptc-miR6425b-5p</t>
  </si>
  <si>
    <t>ptc-MIR6425b</t>
  </si>
  <si>
    <t>GGACTCATGCATGGCGAACAAGTTGAGCTGTAGGGTTATGATGAACATGCTAATTACAAGCTATTGTCTTCCATGGAATAGGCAGTGATGGCATTTGTTTTATTTTCCTGAGGTGGAGAAAAACAAGGAGACCATAACACTGTTATTCCATGGAAGATAATGACTCGTGGTTGACACTTGATCTCTCCAGTCCAGTTCAGATTCAAGCTAGCTGCTGTCT</t>
  </si>
  <si>
    <t>ptc-miR6425c-5p</t>
  </si>
  <si>
    <t>ptc-MIR6425c</t>
  </si>
  <si>
    <t>ptc-miR6425d-5p</t>
  </si>
  <si>
    <t>ptc-MIR6425d</t>
  </si>
  <si>
    <t>ptc-miR6425e-5p</t>
  </si>
  <si>
    <t>ptc-MIR6425e</t>
  </si>
  <si>
    <t>CTGAGAATTGGACTCATGCATGGCGAACAAGTTGAGCTGTAGGGTTATGATGAACATGCTAATTACAAGCCATTGTCTTCCATGGAATAGGCAGTGATGGCATTTGTTTTATTTTCCTGAGTTGGAGAAAAACAAATAGACCATAACACTGTTATTCCTTGGAAGATAATGACTCGTGGTTGACACTTGATCTCTCCAGTCCAGTTCAGATTCAAGCTAGCTGCTGTCTGTAAATTCTTTG</t>
  </si>
  <si>
    <t>miR6427</t>
  </si>
  <si>
    <t>ptc-miR6427-5p</t>
  </si>
  <si>
    <t>TCGTAATGCTTCATTCTCACAA</t>
  </si>
  <si>
    <t>ptc-MIR6427</t>
  </si>
  <si>
    <t>TGCACGCTCTCGTAATGCTTCATTCTCACAACGGCAAAGTGTTATTGCATCATCCTAATGATTATCATCAGCCGTCGTGGGAATGAACATTATGAGACTGTGTA</t>
  </si>
  <si>
    <t>miR6438</t>
  </si>
  <si>
    <t>ptc-miR6438a-3p</t>
  </si>
  <si>
    <t>TTGTACACAGAATAGGTGAA</t>
  </si>
  <si>
    <t>ptc-MIR6438a</t>
  </si>
  <si>
    <t>GAGAGTTGTTTGATCTGTCCTGAAACACCAATCACGAATCTTGCAAGAATTGAGGTATTGTACACAGAATAGGTGAAATAGCTTTC</t>
  </si>
  <si>
    <t>ptc-miR6438b-5p</t>
  </si>
  <si>
    <t>TCGACTGAAAATGAAAGCTATTT</t>
  </si>
  <si>
    <t>ptc-MIR6438b</t>
  </si>
  <si>
    <t>CTTGGTTACTGATATTATTTTGAACCGTCATGTCAATTATTGGTTATATATCGACTGAAAATGAAAGCTATTTCACTATTCTGTGCACACAATGCTTGAAACATTAATCATGGTTTTTGAAAGTATTGGAGCATTGTACACAGAATAGGTGAAATAACTTTCATTTTCATTCGATACGCAACTAAAATTGTAAATATAGTTCAGTCTCATCTTGGAAGCCAAG</t>
  </si>
  <si>
    <t>miR6445</t>
  </si>
  <si>
    <t>ptc-miR6445a-3p</t>
  </si>
  <si>
    <t>ATTTTAGGAAGGGAATGAATA</t>
  </si>
  <si>
    <t>ptc-MIR6445a</t>
  </si>
  <si>
    <t>TCTCTTTGCCACGTTGTTCATTCCTCTTCCTAAAATGGCTTCTCCTTCAATTTTAAAAAAAATAAAAATTAAAGGAGAATCCAATATGAAATGAGAAGCTATTTTAGGAAGGGAATGAATACGGTGTCGGTGTTATAAGAGA</t>
  </si>
  <si>
    <t>ptc-miR6445b-3p</t>
  </si>
  <si>
    <t>ptc-MIR6445b</t>
  </si>
  <si>
    <t>GGCTGCTTCTTTTTCTCTCTGGGCACGTTGTTCATTCCTCTTCCTAAAATGGCTTCTTCTCCTTTAGTTGTTGCAATTATAGGAGAGGAGAATCCATTTTAGGAAGGGAATGAATACTGTGTCGGTTTTACGAGGGAGACAATC</t>
  </si>
  <si>
    <t>miR6459</t>
  </si>
  <si>
    <t>ptc-miR6459a-3p</t>
  </si>
  <si>
    <t>TCGAATTTGGGCTTGAGATT</t>
  </si>
  <si>
    <t>ptc-MIR6459a</t>
  </si>
  <si>
    <t>TGCAGAGTAGAAGTCGAGCTCAAGCACAAATTCGATCTTGCTTAACAAGGTACCGGCAAAGTCAGATCGAATTTGGGCTTGAGATTGTCTTCTTCGTTGCA</t>
  </si>
  <si>
    <t>ptc-miR6459b-3p</t>
  </si>
  <si>
    <t>TCGAATTTGTGCTTGAGCTC</t>
  </si>
  <si>
    <t>ptc-MIR6459b</t>
  </si>
  <si>
    <t>AAGAAGACAATCTCAAGCCCAAATTCGATCTGACTTTGCCGGTACCTTGTTAAGCAAGATCGAATTTGTGCTTGAGCTCGACTTCTA</t>
  </si>
  <si>
    <t>miR6478</t>
  </si>
  <si>
    <t>ptc-miR6478-5p</t>
  </si>
  <si>
    <t>CCGACCTTAGCTCAGTTGGTGGA</t>
  </si>
  <si>
    <t>ptc-MIR6478</t>
  </si>
  <si>
    <t>ACCGACCTTAGCTCAGTTGGTGGAGCGGAGGGCTGTAGGTCGCTGGTTGGATTCCGGCAAGGTCGGATTTCAATTTTGTAATTTCTTTTCTCACCGACCTTAGTTCAGAAGTTGCATTGTTTTGTCTGTTGAGGTGGT</t>
  </si>
  <si>
    <t>miR7817</t>
  </si>
  <si>
    <t>ptc-miR7817a-5p</t>
  </si>
  <si>
    <t>TTTGGTTATTGTCTCGAGAC</t>
  </si>
  <si>
    <t>ptc-MIR7817a</t>
  </si>
  <si>
    <t>CTAACATCCCTCGGGTGGCGTTTGGTTATTGTCTCGAGACAGAAAAGATGGAGACAAAAACTTTTTTGGTTGAAGAGGCAGAGACAAAATAAATCTGTCTTTGTGATAATTTTAGAGTGAATTCCTGTATTTTCAAAACAAGAAGTATAAGGAGACATGTCTTATCTACCCCCACTGTCTCCGTCTCTTATGTTTCGATACAGTAACCAAACGCTACCTTGAGTACAAGGATGA</t>
  </si>
  <si>
    <t>miR7828</t>
  </si>
  <si>
    <t>ptc-miR7828-5p</t>
  </si>
  <si>
    <t>TAAAATGATGACATGGACACC</t>
  </si>
  <si>
    <t>ptc-MIR7828</t>
  </si>
  <si>
    <t>TTTTTTTAAAATGATGACATGGACACCAAAATCTTACAAGAATAATGGTTAATGTTGTGAGTGAGCATAAAATTTGGGATGTGAATATGTGTTTCTTGGGTTAATTGGTGTCATGGCATACCTAGAGTGATAAAGACCTAATTTTTTTGTAAGTTTTTGGTGTCCATGTCATCATTTAATGGATA</t>
  </si>
  <si>
    <t>miR7840</t>
  </si>
  <si>
    <t>ptc-miR7840-5p</t>
  </si>
  <si>
    <t>AGGAGTAATTAGTGACATCT</t>
  </si>
  <si>
    <t>ptc-MIR7840</t>
  </si>
  <si>
    <t>TTATAGTGCTCAAGGAGTAATTAGTGACATCTTATTAATTACATCCTAAGCTCATCTTGAAGAAAGAGACAGACACACAAAGGAAAGAGAAAATGAAACTCATGGCCCATCAAAAGCGATTAGAATAACCCTACCTAAGATATCTCTCTTGTACTTGTATCTATTTTTTTTTAAAGTGGATCAAAGGACTAGCTAATAAGATGTCACTAGTTACTTCTTCAACACCATAAA</t>
  </si>
  <si>
    <t>Novel</t>
  </si>
  <si>
    <t>ptc-miRN1</t>
  </si>
  <si>
    <t>ptc-miRN1-5p</t>
  </si>
  <si>
    <t>TACGGGCCGGTACCATCTGGAT</t>
  </si>
  <si>
    <t>ptc-MIRN1</t>
  </si>
  <si>
    <t>AATCCATTTGACATAGCGGTTACGGGCCGGTACCATCTGGATCCGTATAGCCAGATGGGCTGGTCCTAATTGAACCATCACTTTTTATCTTCATTC</t>
  </si>
  <si>
    <t>ptc-miRN2</t>
  </si>
  <si>
    <t>ptc-miRN2-5p</t>
  </si>
  <si>
    <t>CGTCTGCCTGGGTGTCACGC</t>
  </si>
  <si>
    <t>ptc-MIRN2</t>
  </si>
  <si>
    <t>AGGCCTTCTGGTCGAGGACACGTCTGCCTGGGTGTCACGCATCGTCGCCCCCTCTCCCCTCGGCTCACGAGGGCGGGGGCGGATACTGGTCTCCCACGCGCTCCCGCTCGCGGTTGGCCTAAAATCGAGTCCTCGGCGACGGTCGCCACGACGAGCGGTGGTTGAGAGACCCTCAGACACGGTCGTGCGCACACCTGTCGCCCCCGGGATCTCCTGGACCCTCAGGCATTGAATTTCTAGGATGCTCTCATTGCGACCCCAGGTCAGGCGGGAGTACCCACTGAGTTTAA</t>
  </si>
  <si>
    <t>ptc-miRN3</t>
  </si>
  <si>
    <t>ptc-miRN3-5p</t>
  </si>
  <si>
    <t>AAGGAGTTTAGGATATGTAGGTG</t>
  </si>
  <si>
    <t>ptc-MIRN3</t>
  </si>
  <si>
    <t>TTTGGTCTTCATATGTTTGGAAGGAGTTTAGGATATGTAGGTGATCAGTTTCAGTTAGATGGTAGTCCTACCATCCTTTTAACTAACCAGAAAAACCAGCAATAAGGAGTTCATCAATAGCTTTGTCTGAGGTTCCTATTTGGGTTTTGTAGGCATTGGCTGCCATAGTCATTTGCTGGAGG</t>
  </si>
  <si>
    <t>ptc-miRN4</t>
  </si>
  <si>
    <t>ptc-miRN4-5p</t>
  </si>
  <si>
    <t>ATTTGGATTTAGATCGGTATGTG</t>
  </si>
  <si>
    <t>ptc-MIRN4</t>
  </si>
  <si>
    <t>TGGGGCGGAAATGCACCCGTATTTGGATTTAGATCGGTATGTGGATCAGAAAGTGGAAGTGCAAGAGCAGAACAGTTCAGGTACTACTGATGGGGTGGTGCCTGTGCAAAGTAACAAATTAGGGTTTCAAGCTCCTGCTTTGGTTAATGACAATTGCTGCTTTGAGTTGGATTTCTCTGCTGGATCTAAAACTTTTGCTGGTGGCTACGGCTATAATT</t>
  </si>
  <si>
    <t>ptc-miRN5</t>
  </si>
  <si>
    <t>ptc-miRN5-5p</t>
  </si>
  <si>
    <t>GATGGTTTGTTAGAGTTCTAGGC</t>
  </si>
  <si>
    <t>ptc-MIRN5</t>
  </si>
  <si>
    <t>CGTCAGACTCTTCTGGTGGGGATGGTTTGTTAGAGTTCTAGGCATGAGCACGCGCCAACGAATGCAAACTGTCTATAATTCAGCATCAAAGGA</t>
  </si>
  <si>
    <t>ptc-miRN6</t>
  </si>
  <si>
    <t>ptc-miRN6-5p</t>
  </si>
  <si>
    <t>TACATACACTGTGGGCAAAGATG</t>
  </si>
  <si>
    <t>ptc-MIRN6</t>
  </si>
  <si>
    <t>TCATACATGGACAGCTTCGATACATACACTGTGGGCAAAGATGGATCCATAATCTTAATTTGGTGATACATCTTCTCTTCACTGCTAGCTGATGTGTAGTGTGTGTGTGTGTGTTTGTGTTTGCTTTTGGAATATAATGGAGCACCTTGTAGTTTTGCCAGGGATTACGTGGTGGTGAGTTAGGCTTGGCAGCCATTGCTAAAATCTTGAACATGGAAAGAGTTGGTGGGGCACATCAAGCAGGGTCTGATTCTTTGTTGACGGCTCGTGTGTACACAAAGATGAGGATGGTA</t>
  </si>
  <si>
    <t>ptc-miRN7</t>
  </si>
  <si>
    <t>ptc-miRN7-5p</t>
  </si>
  <si>
    <t>TTGGGTTCTGTGATGGATGTT</t>
  </si>
  <si>
    <t>ptc-MIRN7</t>
  </si>
  <si>
    <t>CACCTAACAAATCTAAAAGATTGGGTTCTGTGATGGATGTTCACTGTTCATATCATCTAAAAGATTGACAGTGAAGCTCCATCACAAAACCCAGATCTTTTAGATGTTTTTAGGTAA</t>
  </si>
  <si>
    <t>ptc-miRN8</t>
  </si>
  <si>
    <t>ptc-miRN8-5p</t>
  </si>
  <si>
    <t>GTGGGCGTGCCGGAGTGGTTAT</t>
  </si>
  <si>
    <t>ptc-MIRN8</t>
  </si>
  <si>
    <t>GTCAACTGTAGTGGGCGTGCCGGAGTGGTTATCGGGCATGACTAGAAATCATGTGGGCTCTGCCCGCGCAGGTTCG</t>
  </si>
  <si>
    <t>ptc-miRN9</t>
  </si>
  <si>
    <t>ptc-miRN9-5p</t>
  </si>
  <si>
    <t>AGTTAAAGAGCTCTGAAGGAA</t>
  </si>
  <si>
    <t>ptc-MIRN9</t>
  </si>
  <si>
    <t>GTCTCAACTTTTTGTAGTTAAAGAGCTCTGAAGGAATGAACTGGGGATGCCAAGATAAATGTCGGCATTAGTCTTGTTACTTGAACAATCCTGTGTGTGAGACTGTGAATTTTAGAATGAAATTTGAGAGTTTGCCTGCGAAATTTAGATTGAAATTTAATCGTGTGTGACTGTGTGTGTGATTCTGTGACTCTGTTTTTTCTTACCCTGGATTTGGATTCATTGTAATTTATTTTAGACTGCTGCTGCTGCTGCTGAGTTGTGA</t>
  </si>
  <si>
    <t>ptc-miRN10</t>
  </si>
  <si>
    <t>ptc-miRN10-5p</t>
  </si>
  <si>
    <t>TATGGTCTTTGCAATGTAGTT</t>
  </si>
  <si>
    <t>ptc-MIRN10</t>
  </si>
  <si>
    <t>TCTGCAAGCATATGGTCTTTGCAATGTAGTTATCCAAGCATATGCAGATCATGGCATGACAGAAGAGTTAAATGTTGAGTCAACTAGGTCGCTTATGTAACCTGACGGAGCCATTGAAGACAATCATTTGTTGGTGTCTCATTGGATTTGTTACCTGACAGTGTTTATCCAACAAATGATTCTCTTCAATGGCTCGGTCAGGTTACACAAGTGACCTAGTTGGCTCAGCATTTATCGCTTCTGCCATGCCATGACCTGTATATACTTGTGAATAACTGCATTTTAAAGACCATATGCGTGGAGAA</t>
  </si>
  <si>
    <t>ptc-miRN11</t>
  </si>
  <si>
    <t>ptc-miRN11-5p</t>
  </si>
  <si>
    <t>AGTGAGTATTTGTAGTGCTGGA</t>
  </si>
  <si>
    <t>ptc-MIRN11</t>
  </si>
  <si>
    <t>TCCAGGATAGAGTGAGTATTTGTAGTGCTGGAAACAGTACACCTGCGCTGTCTCTGCTGCTATAGAACTCATTGCCTATACATTT</t>
    <phoneticPr fontId="0" type="noConversion"/>
  </si>
  <si>
    <t>ptc-miRN12</t>
  </si>
  <si>
    <t>ptc-miRN12-5p</t>
  </si>
  <si>
    <t>CCGAGCCAGGAACGACTTGCC</t>
  </si>
  <si>
    <t>ptc-MIRN12</t>
  </si>
  <si>
    <t>AAAAGACAAAAGAGTAGAGACCGAGCCAGGAACGACTTGCCGGCAGGCTACCAATTGCTACGTACAGAGCAATATGTATTCCGCCAGCTGGTCGTTCTTGGCTCAACTTTGCTCTTCGTTTTCTCAT</t>
  </si>
  <si>
    <t>ptc-miRN13</t>
  </si>
  <si>
    <t>ptc-miRN13-5p</t>
  </si>
  <si>
    <t>TCGCGATTGACTAGAGAGGC</t>
  </si>
  <si>
    <t>ptc-MIRN13</t>
  </si>
  <si>
    <t>TGGAACAGGATCGCGATTGACTAGAGAGGCACGAACGGGTTCATATTATGGTCGCAATTTCATCAGAAATTGGTCTCGTTGGCTGATTTTATGGACTTGTTGCAC</t>
  </si>
  <si>
    <t>ptc-miRN14</t>
  </si>
  <si>
    <t>ptc-miRN14-3p</t>
  </si>
  <si>
    <t>TTCTACGAGTTGCTCTGCAGGGG</t>
  </si>
  <si>
    <t>ptc-MIRN14</t>
  </si>
  <si>
    <t>CATCCACGGAGCTTCTACGAGTTGCTCTGCAGGGGTTTCTGGCGACAGCAAACGAACCTGTTCCGGATAATTTGCAATCAATGACTGACTTGCAATTAATTGATGCTCTAAGAAATTATCTATGGAGAAGGAGGTATGTCATTGTTTTGGATGATATATGGAATGTAAACGCTTGGGAAAAAATAAAGTATGCATTTCCTGATTGTAACTGTGGTAGTAGAATTATCT</t>
  </si>
  <si>
    <t>ptc-miRN15</t>
  </si>
  <si>
    <t>ptc-miRN15-3p</t>
  </si>
  <si>
    <t>ptc-MIRN15</t>
  </si>
  <si>
    <t>CATCCACGGAGCTTCTACGAGTTGCTCTGCAGGGGTTTCTGGCGACAGCAAACGAACCTGTTCCGGATAATTTGCAATCAATGACTGACTTGCAATTAATTGATGCTCTAAGAAATTATCTATGGAGAAGGAGGTATGTCATTGTTTTGGATGATATATGGAATGTAAACGCTTGGGAAACAATAAAGTATCCATTTCCTGATTGTAACTGTGGTAGTAGAATTATCT</t>
  </si>
  <si>
    <t>ptc-miRN16</t>
  </si>
  <si>
    <t>ptc-miRN16-3p</t>
  </si>
  <si>
    <t>GTAATCTGTTGAAATTCTGGGTT</t>
  </si>
  <si>
    <t>ptc-MIRN16</t>
  </si>
  <si>
    <t>AAGGGATAACAGTAGGTAATCTGTTGAAATTCTGGGTTTGAGGTTGAAGATGATGAAAATTCAGTTTGGTCCCTCAATTTGTGAAAGTTGCAGTTTAGTCCCCGAACTTTGGAAATATTACAGATTGGTCCCT</t>
  </si>
  <si>
    <t>ptc-miRN17</t>
  </si>
  <si>
    <t>ptc-miRN17-3p</t>
  </si>
  <si>
    <t>GACGGCTCGGCTTGTGGCTCA</t>
  </si>
  <si>
    <t>ptc-MIRN17</t>
  </si>
  <si>
    <t>CGGCTCGACACGGCGCGGATGACGGCTCGGCTTGTGGCTCAGCTGGACTCGGCTATCGGCTCGGCTAGGACTCGGCGTAAACGGCTCGGCTCGGCTCGATATGGCGCGCGTGGACATCACTCGTCTTCAACCTCTGGCGCGCGTGGCTGCGCGTGGGCGACTGTCACCGGATCTTCAGGAGGCGCGTGTGGCTCACCGCGGTCTCCGATCAGGCTGATTCTTGCAACAATGAGTTCGTATTGATG</t>
  </si>
  <si>
    <t>ptc-miRN18</t>
  </si>
  <si>
    <t>ptc-miRN18-5p</t>
  </si>
  <si>
    <t>AAGTAACTTCATTGATTGAT</t>
  </si>
  <si>
    <t>ptc-MIRN18</t>
  </si>
  <si>
    <t>GCTTGTAAAAAAGTAACTTCATTGATTGATTCAGAATATTTTTTCCTCGATAGTATCTTATCTATCAATACTGTTACAAGAAAGAAGGAATTGCTAAATTTTCTTTTCTTAGATCACACACACACACACACATATATATTTCTTTTTTTTTGGTTTTATGTCGATCCGATATGAAGTTCTATTTGCTCAA</t>
  </si>
  <si>
    <t>ptc-miRN19</t>
  </si>
  <si>
    <t>ptc-miRN19-5p</t>
  </si>
  <si>
    <t>TCAGATGGAAGGAATGAGTGT</t>
  </si>
  <si>
    <t>ptc-MIRN19</t>
  </si>
  <si>
    <t>GAAACATGGTTCAGATGGAAGGAATGAGTGTCAATGGGAGGGTCAAGCAATGCCGTTTGCACGATCTACTGCGAGACCTCTCCATCTCCAAGGCAAAGACGGAGAATTTTCTCCAGATTCCTGGTAATGAAAATATCCCATCTTTGACTAGATGTCGTCGCCATCCTATCTATTCTGATTCTCATTTA</t>
  </si>
  <si>
    <t>ptc-miRN20</t>
  </si>
  <si>
    <t>ptc-miRN20-5p</t>
  </si>
  <si>
    <t>CAAAACCAACTCTAATAGACT</t>
  </si>
  <si>
    <t>ptc-MIRN20</t>
  </si>
  <si>
    <t>AGAATTTGGGGTTGTGTCCTCAAAACCAACTCTAATAGACTTGCTTTCGTTGCCAAGGACTCAACAAAAGCAAGTCTTCTTTGGTTCTTGTCCTCTATCAAAGTTTAGCATCACCTGTGAGATATATAACGGTGAGATTAACTTGTTCAGCCAAGTCAATCTTCGCAACACTAAAGTATTGCTCCATGTCAAGTTCCTTGGAACTTCTTGCCCCACTGAAAGCAAGTCCATTTGAGTTGGTTTTGGGGACACAAACCTAAACTGCTGTTGAGA</t>
  </si>
  <si>
    <t>ptc-miRN21</t>
  </si>
  <si>
    <t>ptc-miRN21-3p</t>
  </si>
  <si>
    <t>ptc-MIRN21</t>
  </si>
  <si>
    <t>TCCTGGATAGAGTGAGTATTTGTAGTGCTGGAAACAGTACACCTGCGCTGTCTCTGCTGCTATAGAACTCATTGCCTATACATTT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</si>
</sst>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A473C-3CCA-4D9D-81EF-3C16A9F554A5}">
  <dimension ref="A1:I154"/>
  <sheetViews>
    <sheetView tabSelected="1" workbookViewId="0">
      <selection activeCell="M8" sqref="M8"/>
    </sheetView>
  </sheetViews>
  <sheetFormatPr defaultRowHeight="15" x14ac:dyDescent="0.25"/>
  <sheetData>
    <row r="1" spans="1:9" ht="15.75" thickBot="1" x14ac:dyDescent="0.3">
      <c r="A1" s="1" t="s">
        <v>0</v>
      </c>
      <c r="B1" s="1"/>
      <c r="C1" s="2"/>
      <c r="D1" s="2"/>
      <c r="E1" s="3"/>
      <c r="F1" s="2"/>
      <c r="G1" s="3"/>
      <c r="H1" s="3"/>
      <c r="I1" s="3"/>
    </row>
    <row r="2" spans="1:9" x14ac:dyDescent="0.2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5" t="s">
        <v>8</v>
      </c>
      <c r="I2" s="5" t="s">
        <v>9</v>
      </c>
    </row>
    <row r="3" spans="1:9" x14ac:dyDescent="0.25">
      <c r="A3" s="2" t="s">
        <v>10</v>
      </c>
      <c r="B3" s="2" t="s">
        <v>11</v>
      </c>
      <c r="C3" s="2" t="s">
        <v>12</v>
      </c>
      <c r="D3" s="2" t="s">
        <v>13</v>
      </c>
      <c r="E3" s="3">
        <f>LEN(D3)</f>
        <v>20</v>
      </c>
      <c r="F3" s="6" t="s">
        <v>14</v>
      </c>
      <c r="G3" s="2" t="s">
        <v>15</v>
      </c>
      <c r="H3" s="3">
        <v>101</v>
      </c>
      <c r="I3" s="3">
        <v>-54.7</v>
      </c>
    </row>
    <row r="4" spans="1:9" x14ac:dyDescent="0.25">
      <c r="A4" s="2" t="s">
        <v>10</v>
      </c>
      <c r="B4" s="2" t="s">
        <v>11</v>
      </c>
      <c r="C4" s="2" t="s">
        <v>16</v>
      </c>
      <c r="D4" s="2" t="s">
        <v>13</v>
      </c>
      <c r="E4" s="3">
        <f t="shared" ref="E4:E67" si="0">LEN(D4)</f>
        <v>20</v>
      </c>
      <c r="F4" s="6" t="s">
        <v>17</v>
      </c>
      <c r="G4" s="2" t="s">
        <v>18</v>
      </c>
      <c r="H4" s="3">
        <v>101</v>
      </c>
      <c r="I4" s="3">
        <v>-54.7</v>
      </c>
    </row>
    <row r="5" spans="1:9" x14ac:dyDescent="0.25">
      <c r="A5" s="2" t="s">
        <v>10</v>
      </c>
      <c r="B5" s="2" t="s">
        <v>11</v>
      </c>
      <c r="C5" s="2" t="s">
        <v>19</v>
      </c>
      <c r="D5" s="2" t="s">
        <v>13</v>
      </c>
      <c r="E5" s="3">
        <f t="shared" si="0"/>
        <v>20</v>
      </c>
      <c r="F5" s="6" t="s">
        <v>20</v>
      </c>
      <c r="G5" s="2" t="s">
        <v>21</v>
      </c>
      <c r="H5" s="3">
        <v>100</v>
      </c>
      <c r="I5" s="3">
        <v>-49.2</v>
      </c>
    </row>
    <row r="6" spans="1:9" x14ac:dyDescent="0.25">
      <c r="A6" s="2" t="s">
        <v>10</v>
      </c>
      <c r="B6" s="2" t="s">
        <v>11</v>
      </c>
      <c r="C6" s="2" t="s">
        <v>22</v>
      </c>
      <c r="D6" s="2" t="s">
        <v>13</v>
      </c>
      <c r="E6" s="3">
        <f t="shared" si="0"/>
        <v>20</v>
      </c>
      <c r="F6" s="6" t="s">
        <v>23</v>
      </c>
      <c r="G6" s="2" t="s">
        <v>24</v>
      </c>
      <c r="H6" s="3">
        <v>101</v>
      </c>
      <c r="I6" s="3">
        <v>-43.5</v>
      </c>
    </row>
    <row r="7" spans="1:9" x14ac:dyDescent="0.25">
      <c r="A7" s="2" t="s">
        <v>10</v>
      </c>
      <c r="B7" s="2" t="s">
        <v>11</v>
      </c>
      <c r="C7" s="2" t="s">
        <v>25</v>
      </c>
      <c r="D7" s="2" t="s">
        <v>13</v>
      </c>
      <c r="E7" s="3">
        <f t="shared" si="0"/>
        <v>20</v>
      </c>
      <c r="F7" s="6" t="s">
        <v>26</v>
      </c>
      <c r="G7" s="2" t="s">
        <v>27</v>
      </c>
      <c r="H7" s="3">
        <v>101</v>
      </c>
      <c r="I7" s="3">
        <v>-49.2</v>
      </c>
    </row>
    <row r="8" spans="1:9" x14ac:dyDescent="0.25">
      <c r="A8" s="2" t="s">
        <v>10</v>
      </c>
      <c r="B8" s="2" t="s">
        <v>11</v>
      </c>
      <c r="C8" s="2" t="s">
        <v>28</v>
      </c>
      <c r="D8" s="2" t="s">
        <v>13</v>
      </c>
      <c r="E8" s="3">
        <f t="shared" si="0"/>
        <v>20</v>
      </c>
      <c r="F8" s="6" t="s">
        <v>29</v>
      </c>
      <c r="G8" s="2" t="s">
        <v>30</v>
      </c>
      <c r="H8" s="3">
        <v>101</v>
      </c>
      <c r="I8" s="3">
        <v>-55</v>
      </c>
    </row>
    <row r="9" spans="1:9" x14ac:dyDescent="0.25">
      <c r="A9" s="2" t="s">
        <v>10</v>
      </c>
      <c r="B9" s="2" t="s">
        <v>11</v>
      </c>
      <c r="C9" s="2" t="s">
        <v>31</v>
      </c>
      <c r="D9" s="2" t="s">
        <v>32</v>
      </c>
      <c r="E9" s="3">
        <f t="shared" si="0"/>
        <v>19</v>
      </c>
      <c r="F9" s="6" t="s">
        <v>33</v>
      </c>
      <c r="G9" s="2" t="s">
        <v>34</v>
      </c>
      <c r="H9" s="3">
        <v>103</v>
      </c>
      <c r="I9" s="3">
        <v>-50.3</v>
      </c>
    </row>
    <row r="10" spans="1:9" x14ac:dyDescent="0.25">
      <c r="A10" s="2" t="s">
        <v>10</v>
      </c>
      <c r="B10" s="2" t="s">
        <v>11</v>
      </c>
      <c r="C10" s="2" t="s">
        <v>35</v>
      </c>
      <c r="D10" s="2" t="s">
        <v>36</v>
      </c>
      <c r="E10" s="3">
        <f t="shared" si="0"/>
        <v>22</v>
      </c>
      <c r="F10" s="6" t="s">
        <v>37</v>
      </c>
      <c r="G10" s="2" t="s">
        <v>38</v>
      </c>
      <c r="H10" s="3">
        <v>103</v>
      </c>
      <c r="I10" s="3">
        <v>-46.5</v>
      </c>
    </row>
    <row r="11" spans="1:9" x14ac:dyDescent="0.25">
      <c r="A11" s="2" t="s">
        <v>10</v>
      </c>
      <c r="B11" s="2" t="s">
        <v>11</v>
      </c>
      <c r="C11" s="2" t="s">
        <v>39</v>
      </c>
      <c r="D11" s="2" t="s">
        <v>40</v>
      </c>
      <c r="E11" s="3">
        <f t="shared" si="0"/>
        <v>20</v>
      </c>
      <c r="F11" s="6" t="s">
        <v>41</v>
      </c>
      <c r="G11" s="2" t="s">
        <v>42</v>
      </c>
      <c r="H11" s="3">
        <v>100</v>
      </c>
      <c r="I11" s="3">
        <v>-45.9</v>
      </c>
    </row>
    <row r="12" spans="1:9" x14ac:dyDescent="0.25">
      <c r="A12" s="2" t="s">
        <v>10</v>
      </c>
      <c r="B12" s="2" t="s">
        <v>43</v>
      </c>
      <c r="C12" s="2" t="s">
        <v>44</v>
      </c>
      <c r="D12" s="2" t="s">
        <v>45</v>
      </c>
      <c r="E12" s="3">
        <f t="shared" si="0"/>
        <v>20</v>
      </c>
      <c r="F12" s="6" t="s">
        <v>46</v>
      </c>
      <c r="G12" s="2" t="s">
        <v>47</v>
      </c>
      <c r="H12" s="3">
        <v>183</v>
      </c>
      <c r="I12" s="3">
        <v>-77.099999999999994</v>
      </c>
    </row>
    <row r="13" spans="1:9" x14ac:dyDescent="0.25">
      <c r="A13" s="2" t="s">
        <v>10</v>
      </c>
      <c r="B13" s="2" t="s">
        <v>43</v>
      </c>
      <c r="C13" s="2" t="s">
        <v>48</v>
      </c>
      <c r="D13" s="2" t="s">
        <v>45</v>
      </c>
      <c r="E13" s="3">
        <f t="shared" si="0"/>
        <v>20</v>
      </c>
      <c r="F13" s="6" t="s">
        <v>49</v>
      </c>
      <c r="G13" s="2" t="s">
        <v>50</v>
      </c>
      <c r="H13" s="3">
        <v>187</v>
      </c>
      <c r="I13" s="3">
        <v>-76.400000000000006</v>
      </c>
    </row>
    <row r="14" spans="1:9" x14ac:dyDescent="0.25">
      <c r="A14" s="2" t="s">
        <v>10</v>
      </c>
      <c r="B14" s="2" t="s">
        <v>43</v>
      </c>
      <c r="C14" s="2" t="s">
        <v>51</v>
      </c>
      <c r="D14" s="2" t="s">
        <v>52</v>
      </c>
      <c r="E14" s="3">
        <f t="shared" si="0"/>
        <v>19</v>
      </c>
      <c r="F14" s="6" t="s">
        <v>53</v>
      </c>
      <c r="G14" s="2" t="s">
        <v>54</v>
      </c>
      <c r="H14" s="3">
        <v>201</v>
      </c>
      <c r="I14" s="3">
        <v>-94</v>
      </c>
    </row>
    <row r="15" spans="1:9" x14ac:dyDescent="0.25">
      <c r="A15" s="2" t="s">
        <v>10</v>
      </c>
      <c r="B15" s="2" t="s">
        <v>43</v>
      </c>
      <c r="C15" s="2" t="s">
        <v>55</v>
      </c>
      <c r="D15" s="2" t="s">
        <v>56</v>
      </c>
      <c r="E15" s="3">
        <f t="shared" si="0"/>
        <v>20</v>
      </c>
      <c r="F15" s="6" t="s">
        <v>57</v>
      </c>
      <c r="G15" s="2" t="s">
        <v>58</v>
      </c>
      <c r="H15" s="3">
        <v>194</v>
      </c>
      <c r="I15" s="3">
        <v>-75.400000000000006</v>
      </c>
    </row>
    <row r="16" spans="1:9" x14ac:dyDescent="0.25">
      <c r="A16" s="2" t="s">
        <v>10</v>
      </c>
      <c r="B16" s="2" t="s">
        <v>59</v>
      </c>
      <c r="C16" s="2" t="s">
        <v>60</v>
      </c>
      <c r="D16" s="2" t="s">
        <v>61</v>
      </c>
      <c r="E16" s="3">
        <f t="shared" si="0"/>
        <v>20</v>
      </c>
      <c r="F16" s="6" t="s">
        <v>62</v>
      </c>
      <c r="G16" s="2" t="s">
        <v>63</v>
      </c>
      <c r="H16" s="3">
        <v>102</v>
      </c>
      <c r="I16" s="3">
        <v>-56.3</v>
      </c>
    </row>
    <row r="17" spans="1:9" x14ac:dyDescent="0.25">
      <c r="A17" s="2" t="s">
        <v>10</v>
      </c>
      <c r="B17" s="2" t="s">
        <v>59</v>
      </c>
      <c r="C17" s="2" t="s">
        <v>64</v>
      </c>
      <c r="D17" s="2" t="s">
        <v>61</v>
      </c>
      <c r="E17" s="3">
        <f t="shared" si="0"/>
        <v>20</v>
      </c>
      <c r="F17" s="6" t="s">
        <v>65</v>
      </c>
      <c r="G17" s="2" t="s">
        <v>66</v>
      </c>
      <c r="H17" s="3">
        <v>103</v>
      </c>
      <c r="I17" s="3">
        <v>-52.9</v>
      </c>
    </row>
    <row r="18" spans="1:9" x14ac:dyDescent="0.25">
      <c r="A18" s="2" t="s">
        <v>10</v>
      </c>
      <c r="B18" s="2" t="s">
        <v>59</v>
      </c>
      <c r="C18" s="2" t="s">
        <v>67</v>
      </c>
      <c r="D18" s="2" t="s">
        <v>68</v>
      </c>
      <c r="E18" s="3">
        <f t="shared" si="0"/>
        <v>20</v>
      </c>
      <c r="F18" s="6" t="s">
        <v>69</v>
      </c>
      <c r="G18" s="2" t="s">
        <v>70</v>
      </c>
      <c r="H18" s="3">
        <v>100</v>
      </c>
      <c r="I18" s="3">
        <v>-60.4</v>
      </c>
    </row>
    <row r="19" spans="1:9" x14ac:dyDescent="0.25">
      <c r="A19" s="2" t="s">
        <v>10</v>
      </c>
      <c r="B19" s="2" t="s">
        <v>59</v>
      </c>
      <c r="C19" s="2" t="s">
        <v>71</v>
      </c>
      <c r="D19" s="2" t="s">
        <v>68</v>
      </c>
      <c r="E19" s="3">
        <f t="shared" si="0"/>
        <v>20</v>
      </c>
      <c r="F19" s="6" t="s">
        <v>72</v>
      </c>
      <c r="G19" s="2" t="s">
        <v>73</v>
      </c>
      <c r="H19" s="3">
        <v>100</v>
      </c>
      <c r="I19" s="3">
        <v>-51.8</v>
      </c>
    </row>
    <row r="20" spans="1:9" x14ac:dyDescent="0.25">
      <c r="A20" s="2" t="s">
        <v>10</v>
      </c>
      <c r="B20" s="2" t="s">
        <v>74</v>
      </c>
      <c r="C20" s="2" t="s">
        <v>75</v>
      </c>
      <c r="D20" s="2" t="s">
        <v>76</v>
      </c>
      <c r="E20" s="3">
        <f t="shared" si="0"/>
        <v>21</v>
      </c>
      <c r="F20" s="6" t="s">
        <v>77</v>
      </c>
      <c r="G20" s="2" t="s">
        <v>78</v>
      </c>
      <c r="H20" s="3">
        <v>107</v>
      </c>
      <c r="I20" s="3">
        <v>-44.1</v>
      </c>
    </row>
    <row r="21" spans="1:9" x14ac:dyDescent="0.25">
      <c r="A21" s="2" t="s">
        <v>10</v>
      </c>
      <c r="B21" s="2" t="s">
        <v>74</v>
      </c>
      <c r="C21" s="2" t="s">
        <v>79</v>
      </c>
      <c r="D21" s="2" t="s">
        <v>76</v>
      </c>
      <c r="E21" s="3">
        <f t="shared" si="0"/>
        <v>21</v>
      </c>
      <c r="F21" s="6" t="s">
        <v>80</v>
      </c>
      <c r="G21" s="2" t="s">
        <v>81</v>
      </c>
      <c r="H21" s="3">
        <v>107</v>
      </c>
      <c r="I21" s="3">
        <v>-41.7</v>
      </c>
    </row>
    <row r="22" spans="1:9" x14ac:dyDescent="0.25">
      <c r="A22" s="2" t="s">
        <v>10</v>
      </c>
      <c r="B22" s="2" t="s">
        <v>82</v>
      </c>
      <c r="C22" s="2" t="s">
        <v>83</v>
      </c>
      <c r="D22" s="2" t="s">
        <v>84</v>
      </c>
      <c r="E22" s="3">
        <f t="shared" si="0"/>
        <v>21</v>
      </c>
      <c r="F22" s="6" t="s">
        <v>85</v>
      </c>
      <c r="G22" s="2" t="s">
        <v>86</v>
      </c>
      <c r="H22" s="3">
        <v>85</v>
      </c>
      <c r="I22" s="3">
        <v>-37.299999999999997</v>
      </c>
    </row>
    <row r="23" spans="1:9" x14ac:dyDescent="0.25">
      <c r="A23" s="2" t="s">
        <v>10</v>
      </c>
      <c r="B23" s="2" t="s">
        <v>82</v>
      </c>
      <c r="C23" s="2" t="s">
        <v>87</v>
      </c>
      <c r="D23" s="2" t="s">
        <v>84</v>
      </c>
      <c r="E23" s="3">
        <f t="shared" si="0"/>
        <v>21</v>
      </c>
      <c r="F23" s="6" t="s">
        <v>88</v>
      </c>
      <c r="G23" s="2" t="s">
        <v>89</v>
      </c>
      <c r="H23" s="3">
        <v>162</v>
      </c>
      <c r="I23" s="3">
        <v>-53</v>
      </c>
    </row>
    <row r="24" spans="1:9" x14ac:dyDescent="0.25">
      <c r="A24" s="2" t="s">
        <v>10</v>
      </c>
      <c r="B24" s="2" t="s">
        <v>82</v>
      </c>
      <c r="C24" s="2" t="s">
        <v>90</v>
      </c>
      <c r="D24" s="2" t="s">
        <v>84</v>
      </c>
      <c r="E24" s="3">
        <f t="shared" si="0"/>
        <v>21</v>
      </c>
      <c r="F24" s="6" t="s">
        <v>91</v>
      </c>
      <c r="G24" s="2" t="s">
        <v>92</v>
      </c>
      <c r="H24" s="3">
        <v>82</v>
      </c>
      <c r="I24" s="3">
        <v>-41.5</v>
      </c>
    </row>
    <row r="25" spans="1:9" x14ac:dyDescent="0.25">
      <c r="A25" s="2" t="s">
        <v>10</v>
      </c>
      <c r="B25" s="2" t="s">
        <v>82</v>
      </c>
      <c r="C25" s="2" t="s">
        <v>93</v>
      </c>
      <c r="D25" s="2" t="s">
        <v>84</v>
      </c>
      <c r="E25" s="3">
        <f t="shared" si="0"/>
        <v>21</v>
      </c>
      <c r="F25" s="6" t="s">
        <v>94</v>
      </c>
      <c r="G25" s="2" t="s">
        <v>95</v>
      </c>
      <c r="H25" s="3">
        <v>99</v>
      </c>
      <c r="I25" s="3">
        <v>-47.1</v>
      </c>
    </row>
    <row r="26" spans="1:9" x14ac:dyDescent="0.25">
      <c r="A26" s="2" t="s">
        <v>10</v>
      </c>
      <c r="B26" s="2" t="s">
        <v>96</v>
      </c>
      <c r="C26" s="2" t="s">
        <v>97</v>
      </c>
      <c r="D26" s="2" t="s">
        <v>98</v>
      </c>
      <c r="E26" s="3">
        <f t="shared" si="0"/>
        <v>21</v>
      </c>
      <c r="F26" s="6" t="s">
        <v>99</v>
      </c>
      <c r="G26" s="2" t="s">
        <v>100</v>
      </c>
      <c r="H26" s="3">
        <v>164</v>
      </c>
      <c r="I26" s="3">
        <v>-54.5</v>
      </c>
    </row>
    <row r="27" spans="1:9" x14ac:dyDescent="0.25">
      <c r="A27" s="2" t="s">
        <v>10</v>
      </c>
      <c r="B27" s="2" t="s">
        <v>96</v>
      </c>
      <c r="C27" s="2" t="s">
        <v>101</v>
      </c>
      <c r="D27" s="2" t="s">
        <v>98</v>
      </c>
      <c r="E27" s="3">
        <f t="shared" si="0"/>
        <v>21</v>
      </c>
      <c r="F27" s="6" t="s">
        <v>102</v>
      </c>
      <c r="G27" s="2" t="s">
        <v>103</v>
      </c>
      <c r="H27" s="3">
        <v>106</v>
      </c>
      <c r="I27" s="3">
        <v>-45.9</v>
      </c>
    </row>
    <row r="28" spans="1:9" x14ac:dyDescent="0.25">
      <c r="A28" s="2" t="s">
        <v>10</v>
      </c>
      <c r="B28" s="2" t="s">
        <v>96</v>
      </c>
      <c r="C28" s="2" t="s">
        <v>104</v>
      </c>
      <c r="D28" s="2" t="s">
        <v>98</v>
      </c>
      <c r="E28" s="3">
        <f t="shared" si="0"/>
        <v>21</v>
      </c>
      <c r="F28" s="6" t="s">
        <v>105</v>
      </c>
      <c r="G28" s="2" t="s">
        <v>106</v>
      </c>
      <c r="H28" s="3">
        <v>134</v>
      </c>
      <c r="I28" s="3">
        <v>-56</v>
      </c>
    </row>
    <row r="29" spans="1:9" x14ac:dyDescent="0.25">
      <c r="A29" s="2" t="s">
        <v>10</v>
      </c>
      <c r="B29" s="2" t="s">
        <v>96</v>
      </c>
      <c r="C29" s="2" t="s">
        <v>107</v>
      </c>
      <c r="D29" s="2" t="s">
        <v>98</v>
      </c>
      <c r="E29" s="3">
        <f t="shared" si="0"/>
        <v>21</v>
      </c>
      <c r="F29" s="6" t="s">
        <v>108</v>
      </c>
      <c r="G29" s="2" t="s">
        <v>109</v>
      </c>
      <c r="H29" s="3">
        <v>105</v>
      </c>
      <c r="I29" s="3">
        <v>-52</v>
      </c>
    </row>
    <row r="30" spans="1:9" x14ac:dyDescent="0.25">
      <c r="A30" s="2" t="s">
        <v>10</v>
      </c>
      <c r="B30" s="2" t="s">
        <v>96</v>
      </c>
      <c r="C30" s="2" t="s">
        <v>110</v>
      </c>
      <c r="D30" s="2" t="s">
        <v>98</v>
      </c>
      <c r="E30" s="3">
        <f t="shared" si="0"/>
        <v>21</v>
      </c>
      <c r="F30" s="6" t="s">
        <v>111</v>
      </c>
      <c r="G30" s="2" t="s">
        <v>112</v>
      </c>
      <c r="H30" s="3">
        <v>106</v>
      </c>
      <c r="I30" s="3">
        <v>-47.2</v>
      </c>
    </row>
    <row r="31" spans="1:9" x14ac:dyDescent="0.25">
      <c r="A31" s="2" t="s">
        <v>10</v>
      </c>
      <c r="B31" s="2" t="s">
        <v>96</v>
      </c>
      <c r="C31" s="2" t="s">
        <v>113</v>
      </c>
      <c r="D31" s="2" t="s">
        <v>98</v>
      </c>
      <c r="E31" s="3">
        <f t="shared" si="0"/>
        <v>21</v>
      </c>
      <c r="F31" s="6" t="s">
        <v>114</v>
      </c>
      <c r="G31" s="2" t="s">
        <v>115</v>
      </c>
      <c r="H31" s="3">
        <v>105</v>
      </c>
      <c r="I31" s="3">
        <v>-53</v>
      </c>
    </row>
    <row r="32" spans="1:9" x14ac:dyDescent="0.25">
      <c r="A32" s="2" t="s">
        <v>10</v>
      </c>
      <c r="B32" s="2" t="s">
        <v>96</v>
      </c>
      <c r="C32" s="2" t="s">
        <v>116</v>
      </c>
      <c r="D32" s="2" t="s">
        <v>98</v>
      </c>
      <c r="E32" s="3">
        <f t="shared" si="0"/>
        <v>21</v>
      </c>
      <c r="F32" s="6" t="s">
        <v>117</v>
      </c>
      <c r="G32" s="2" t="s">
        <v>118</v>
      </c>
      <c r="H32" s="3">
        <v>103</v>
      </c>
      <c r="I32" s="3">
        <v>-54.1</v>
      </c>
    </row>
    <row r="33" spans="1:9" x14ac:dyDescent="0.25">
      <c r="A33" s="2" t="s">
        <v>10</v>
      </c>
      <c r="B33" s="2" t="s">
        <v>96</v>
      </c>
      <c r="C33" s="2" t="s">
        <v>119</v>
      </c>
      <c r="D33" s="2" t="s">
        <v>98</v>
      </c>
      <c r="E33" s="3">
        <f t="shared" si="0"/>
        <v>21</v>
      </c>
      <c r="F33" s="6" t="s">
        <v>120</v>
      </c>
      <c r="G33" s="2" t="s">
        <v>121</v>
      </c>
      <c r="H33" s="3">
        <v>101</v>
      </c>
      <c r="I33" s="3">
        <v>-41.7</v>
      </c>
    </row>
    <row r="34" spans="1:9" x14ac:dyDescent="0.25">
      <c r="A34" s="2" t="s">
        <v>10</v>
      </c>
      <c r="B34" s="2" t="s">
        <v>96</v>
      </c>
      <c r="C34" s="2" t="s">
        <v>122</v>
      </c>
      <c r="D34" s="2" t="s">
        <v>98</v>
      </c>
      <c r="E34" s="3">
        <f t="shared" si="0"/>
        <v>21</v>
      </c>
      <c r="F34" s="6" t="s">
        <v>123</v>
      </c>
      <c r="G34" s="2" t="s">
        <v>124</v>
      </c>
      <c r="H34" s="3">
        <v>103</v>
      </c>
      <c r="I34" s="3">
        <v>-40.5</v>
      </c>
    </row>
    <row r="35" spans="1:9" x14ac:dyDescent="0.25">
      <c r="A35" s="2" t="s">
        <v>10</v>
      </c>
      <c r="B35" s="2" t="s">
        <v>96</v>
      </c>
      <c r="C35" s="2" t="s">
        <v>125</v>
      </c>
      <c r="D35" s="2" t="s">
        <v>98</v>
      </c>
      <c r="E35" s="3">
        <f t="shared" si="0"/>
        <v>21</v>
      </c>
      <c r="F35" s="6" t="s">
        <v>126</v>
      </c>
      <c r="G35" s="2" t="s">
        <v>127</v>
      </c>
      <c r="H35" s="3">
        <v>143</v>
      </c>
      <c r="I35" s="3">
        <v>-46.8</v>
      </c>
    </row>
    <row r="36" spans="1:9" x14ac:dyDescent="0.25">
      <c r="A36" s="2" t="s">
        <v>10</v>
      </c>
      <c r="B36" s="2" t="s">
        <v>96</v>
      </c>
      <c r="C36" s="2" t="s">
        <v>128</v>
      </c>
      <c r="D36" s="2" t="s">
        <v>98</v>
      </c>
      <c r="E36" s="3">
        <f t="shared" si="0"/>
        <v>21</v>
      </c>
      <c r="F36" s="6" t="s">
        <v>129</v>
      </c>
      <c r="G36" s="2" t="s">
        <v>127</v>
      </c>
      <c r="H36" s="3">
        <v>143</v>
      </c>
      <c r="I36" s="3">
        <v>-46.8</v>
      </c>
    </row>
    <row r="37" spans="1:9" x14ac:dyDescent="0.25">
      <c r="A37" s="2" t="s">
        <v>10</v>
      </c>
      <c r="B37" s="2" t="s">
        <v>96</v>
      </c>
      <c r="C37" s="2" t="s">
        <v>130</v>
      </c>
      <c r="D37" s="2" t="s">
        <v>98</v>
      </c>
      <c r="E37" s="3">
        <f t="shared" si="0"/>
        <v>21</v>
      </c>
      <c r="F37" s="6" t="s">
        <v>131</v>
      </c>
      <c r="G37" s="2" t="s">
        <v>132</v>
      </c>
      <c r="H37" s="3">
        <v>97</v>
      </c>
      <c r="I37" s="3">
        <v>-38.700000000000003</v>
      </c>
    </row>
    <row r="38" spans="1:9" x14ac:dyDescent="0.25">
      <c r="A38" s="2" t="s">
        <v>10</v>
      </c>
      <c r="B38" s="2" t="s">
        <v>96</v>
      </c>
      <c r="C38" s="2" t="s">
        <v>133</v>
      </c>
      <c r="D38" s="2" t="s">
        <v>98</v>
      </c>
      <c r="E38" s="3">
        <f t="shared" si="0"/>
        <v>21</v>
      </c>
      <c r="F38" s="6" t="s">
        <v>134</v>
      </c>
      <c r="G38" s="2" t="s">
        <v>135</v>
      </c>
      <c r="H38" s="3">
        <v>105</v>
      </c>
      <c r="I38" s="3">
        <v>-47.2</v>
      </c>
    </row>
    <row r="39" spans="1:9" x14ac:dyDescent="0.25">
      <c r="A39" s="2" t="s">
        <v>10</v>
      </c>
      <c r="B39" s="2" t="s">
        <v>96</v>
      </c>
      <c r="C39" s="2" t="s">
        <v>136</v>
      </c>
      <c r="D39" s="2" t="s">
        <v>137</v>
      </c>
      <c r="E39" s="3">
        <f t="shared" si="0"/>
        <v>21</v>
      </c>
      <c r="F39" s="6" t="s">
        <v>138</v>
      </c>
      <c r="G39" s="2" t="s">
        <v>139</v>
      </c>
      <c r="H39" s="3">
        <v>146</v>
      </c>
      <c r="I39" s="3">
        <v>-51.4</v>
      </c>
    </row>
    <row r="40" spans="1:9" x14ac:dyDescent="0.25">
      <c r="A40" s="2" t="s">
        <v>10</v>
      </c>
      <c r="B40" s="2" t="s">
        <v>96</v>
      </c>
      <c r="C40" s="2" t="s">
        <v>140</v>
      </c>
      <c r="D40" s="2" t="s">
        <v>141</v>
      </c>
      <c r="E40" s="3">
        <f t="shared" si="0"/>
        <v>21</v>
      </c>
      <c r="F40" s="6" t="s">
        <v>142</v>
      </c>
      <c r="G40" s="2" t="s">
        <v>143</v>
      </c>
      <c r="H40" s="3">
        <v>151</v>
      </c>
      <c r="I40" s="3">
        <v>-64.2</v>
      </c>
    </row>
    <row r="41" spans="1:9" x14ac:dyDescent="0.25">
      <c r="A41" s="2" t="s">
        <v>10</v>
      </c>
      <c r="B41" s="2" t="s">
        <v>144</v>
      </c>
      <c r="C41" s="2" t="s">
        <v>145</v>
      </c>
      <c r="D41" s="2" t="s">
        <v>146</v>
      </c>
      <c r="E41" s="3">
        <f t="shared" si="0"/>
        <v>20</v>
      </c>
      <c r="F41" s="6" t="s">
        <v>147</v>
      </c>
      <c r="G41" s="2" t="s">
        <v>148</v>
      </c>
      <c r="H41" s="3">
        <v>89</v>
      </c>
      <c r="I41" s="3">
        <v>-40.200000000000003</v>
      </c>
    </row>
    <row r="42" spans="1:9" x14ac:dyDescent="0.25">
      <c r="A42" s="2" t="s">
        <v>10</v>
      </c>
      <c r="B42" s="2" t="s">
        <v>144</v>
      </c>
      <c r="C42" s="2" t="s">
        <v>149</v>
      </c>
      <c r="D42" s="2" t="s">
        <v>146</v>
      </c>
      <c r="E42" s="3">
        <f t="shared" si="0"/>
        <v>20</v>
      </c>
      <c r="F42" s="6" t="s">
        <v>150</v>
      </c>
      <c r="G42" s="2" t="s">
        <v>151</v>
      </c>
      <c r="H42" s="3">
        <v>96</v>
      </c>
      <c r="I42" s="3">
        <v>-44.2</v>
      </c>
    </row>
    <row r="43" spans="1:9" x14ac:dyDescent="0.25">
      <c r="A43" s="2" t="s">
        <v>10</v>
      </c>
      <c r="B43" s="2" t="s">
        <v>144</v>
      </c>
      <c r="C43" s="2" t="s">
        <v>152</v>
      </c>
      <c r="D43" s="2" t="s">
        <v>146</v>
      </c>
      <c r="E43" s="3">
        <f t="shared" si="0"/>
        <v>20</v>
      </c>
      <c r="F43" s="6" t="s">
        <v>153</v>
      </c>
      <c r="G43" s="2" t="s">
        <v>154</v>
      </c>
      <c r="H43" s="3">
        <v>89</v>
      </c>
      <c r="I43" s="3">
        <v>-42.8</v>
      </c>
    </row>
    <row r="44" spans="1:9" x14ac:dyDescent="0.25">
      <c r="A44" s="2" t="s">
        <v>10</v>
      </c>
      <c r="B44" s="2" t="s">
        <v>144</v>
      </c>
      <c r="C44" s="2" t="s">
        <v>155</v>
      </c>
      <c r="D44" s="2" t="s">
        <v>146</v>
      </c>
      <c r="E44" s="3">
        <f t="shared" si="0"/>
        <v>20</v>
      </c>
      <c r="F44" s="6" t="s">
        <v>156</v>
      </c>
      <c r="G44" s="2" t="s">
        <v>157</v>
      </c>
      <c r="H44" s="3">
        <v>105</v>
      </c>
      <c r="I44" s="3">
        <v>-38.6</v>
      </c>
    </row>
    <row r="45" spans="1:9" x14ac:dyDescent="0.25">
      <c r="A45" s="2" t="s">
        <v>10</v>
      </c>
      <c r="B45" s="2" t="s">
        <v>144</v>
      </c>
      <c r="C45" s="2" t="s">
        <v>158</v>
      </c>
      <c r="D45" s="2" t="s">
        <v>146</v>
      </c>
      <c r="E45" s="3">
        <f t="shared" si="0"/>
        <v>20</v>
      </c>
      <c r="F45" s="6" t="s">
        <v>159</v>
      </c>
      <c r="G45" s="2" t="s">
        <v>160</v>
      </c>
      <c r="H45" s="3">
        <v>87</v>
      </c>
      <c r="I45" s="3">
        <v>-39</v>
      </c>
    </row>
    <row r="46" spans="1:9" x14ac:dyDescent="0.25">
      <c r="A46" s="2" t="s">
        <v>10</v>
      </c>
      <c r="B46" s="2" t="s">
        <v>144</v>
      </c>
      <c r="C46" s="2" t="s">
        <v>161</v>
      </c>
      <c r="D46" s="2" t="s">
        <v>146</v>
      </c>
      <c r="E46" s="3">
        <f t="shared" si="0"/>
        <v>20</v>
      </c>
      <c r="F46" s="6" t="s">
        <v>162</v>
      </c>
      <c r="G46" s="2" t="s">
        <v>163</v>
      </c>
      <c r="H46" s="3">
        <v>86</v>
      </c>
      <c r="I46" s="3">
        <v>-39.1</v>
      </c>
    </row>
    <row r="47" spans="1:9" x14ac:dyDescent="0.25">
      <c r="A47" s="2" t="s">
        <v>10</v>
      </c>
      <c r="B47" s="2" t="s">
        <v>144</v>
      </c>
      <c r="C47" s="2" t="s">
        <v>164</v>
      </c>
      <c r="D47" s="2" t="s">
        <v>165</v>
      </c>
      <c r="E47" s="3">
        <f t="shared" si="0"/>
        <v>22</v>
      </c>
      <c r="F47" s="6" t="s">
        <v>166</v>
      </c>
      <c r="G47" s="2" t="s">
        <v>167</v>
      </c>
      <c r="H47" s="3">
        <v>91</v>
      </c>
      <c r="I47" s="3">
        <v>-41.2</v>
      </c>
    </row>
    <row r="48" spans="1:9" x14ac:dyDescent="0.25">
      <c r="A48" s="2" t="s">
        <v>10</v>
      </c>
      <c r="B48" s="2" t="s">
        <v>168</v>
      </c>
      <c r="C48" s="2" t="s">
        <v>169</v>
      </c>
      <c r="D48" s="2" t="s">
        <v>170</v>
      </c>
      <c r="E48" s="3">
        <f t="shared" si="0"/>
        <v>22</v>
      </c>
      <c r="F48" s="6" t="s">
        <v>171</v>
      </c>
      <c r="G48" s="2" t="s">
        <v>172</v>
      </c>
      <c r="H48" s="3">
        <v>109</v>
      </c>
      <c r="I48" s="3">
        <v>-48.1</v>
      </c>
    </row>
    <row r="49" spans="1:9" x14ac:dyDescent="0.25">
      <c r="A49" s="2" t="s">
        <v>10</v>
      </c>
      <c r="B49" s="2" t="s">
        <v>168</v>
      </c>
      <c r="C49" s="2" t="s">
        <v>173</v>
      </c>
      <c r="D49" s="2" t="s">
        <v>174</v>
      </c>
      <c r="E49" s="3">
        <f t="shared" si="0"/>
        <v>20</v>
      </c>
      <c r="F49" s="6" t="s">
        <v>175</v>
      </c>
      <c r="G49" s="2" t="s">
        <v>176</v>
      </c>
      <c r="H49" s="3">
        <v>106</v>
      </c>
      <c r="I49" s="3">
        <v>-41.6</v>
      </c>
    </row>
    <row r="50" spans="1:9" x14ac:dyDescent="0.25">
      <c r="A50" s="2" t="s">
        <v>10</v>
      </c>
      <c r="B50" s="2" t="s">
        <v>168</v>
      </c>
      <c r="C50" s="2" t="s">
        <v>177</v>
      </c>
      <c r="D50" s="2" t="s">
        <v>174</v>
      </c>
      <c r="E50" s="3">
        <f t="shared" si="0"/>
        <v>20</v>
      </c>
      <c r="F50" s="6" t="s">
        <v>178</v>
      </c>
      <c r="G50" s="2" t="s">
        <v>179</v>
      </c>
      <c r="H50" s="3">
        <v>101</v>
      </c>
      <c r="I50" s="3">
        <v>-40.799999999999997</v>
      </c>
    </row>
    <row r="51" spans="1:9" x14ac:dyDescent="0.25">
      <c r="A51" s="2" t="s">
        <v>10</v>
      </c>
      <c r="B51" s="2" t="s">
        <v>168</v>
      </c>
      <c r="C51" s="2" t="s">
        <v>180</v>
      </c>
      <c r="D51" s="2" t="s">
        <v>174</v>
      </c>
      <c r="E51" s="3">
        <f t="shared" si="0"/>
        <v>20</v>
      </c>
      <c r="F51" s="6" t="s">
        <v>181</v>
      </c>
      <c r="G51" s="2" t="s">
        <v>182</v>
      </c>
      <c r="H51" s="3">
        <v>107</v>
      </c>
      <c r="I51" s="3">
        <v>-47.4</v>
      </c>
    </row>
    <row r="52" spans="1:9" x14ac:dyDescent="0.25">
      <c r="A52" s="2" t="s">
        <v>10</v>
      </c>
      <c r="B52" s="2" t="s">
        <v>168</v>
      </c>
      <c r="C52" s="2" t="s">
        <v>183</v>
      </c>
      <c r="D52" s="2" t="s">
        <v>174</v>
      </c>
      <c r="E52" s="3">
        <f t="shared" si="0"/>
        <v>20</v>
      </c>
      <c r="F52" s="6" t="s">
        <v>184</v>
      </c>
      <c r="G52" s="2" t="s">
        <v>185</v>
      </c>
      <c r="H52" s="3">
        <v>107</v>
      </c>
      <c r="I52" s="3">
        <v>-45.9</v>
      </c>
    </row>
    <row r="53" spans="1:9" x14ac:dyDescent="0.25">
      <c r="A53" s="2" t="s">
        <v>10</v>
      </c>
      <c r="B53" s="2" t="s">
        <v>186</v>
      </c>
      <c r="C53" s="2" t="s">
        <v>187</v>
      </c>
      <c r="D53" s="2" t="s">
        <v>188</v>
      </c>
      <c r="E53" s="3">
        <f t="shared" si="0"/>
        <v>21</v>
      </c>
      <c r="F53" s="6" t="s">
        <v>189</v>
      </c>
      <c r="G53" s="2" t="s">
        <v>190</v>
      </c>
      <c r="H53" s="3">
        <v>123</v>
      </c>
      <c r="I53" s="3">
        <v>-52.6</v>
      </c>
    </row>
    <row r="54" spans="1:9" x14ac:dyDescent="0.25">
      <c r="A54" s="2" t="s">
        <v>10</v>
      </c>
      <c r="B54" s="2" t="s">
        <v>186</v>
      </c>
      <c r="C54" s="2" t="s">
        <v>191</v>
      </c>
      <c r="D54" s="2" t="s">
        <v>188</v>
      </c>
      <c r="E54" s="3">
        <f t="shared" si="0"/>
        <v>21</v>
      </c>
      <c r="F54" s="6" t="s">
        <v>192</v>
      </c>
      <c r="G54" s="2" t="s">
        <v>193</v>
      </c>
      <c r="H54" s="3">
        <v>137</v>
      </c>
      <c r="I54" s="3">
        <v>-50</v>
      </c>
    </row>
    <row r="55" spans="1:9" x14ac:dyDescent="0.25">
      <c r="A55" s="2" t="s">
        <v>10</v>
      </c>
      <c r="B55" s="2" t="s">
        <v>186</v>
      </c>
      <c r="C55" s="2" t="s">
        <v>194</v>
      </c>
      <c r="D55" s="2" t="s">
        <v>188</v>
      </c>
      <c r="E55" s="3">
        <f t="shared" si="0"/>
        <v>21</v>
      </c>
      <c r="F55" s="6" t="s">
        <v>195</v>
      </c>
      <c r="G55" s="2" t="s">
        <v>196</v>
      </c>
      <c r="H55" s="3">
        <v>203</v>
      </c>
      <c r="I55" s="3">
        <v>-71</v>
      </c>
    </row>
    <row r="56" spans="1:9" x14ac:dyDescent="0.25">
      <c r="A56" s="2" t="s">
        <v>10</v>
      </c>
      <c r="B56" s="2" t="s">
        <v>186</v>
      </c>
      <c r="C56" s="2" t="s">
        <v>197</v>
      </c>
      <c r="D56" s="2" t="s">
        <v>188</v>
      </c>
      <c r="E56" s="3">
        <f t="shared" si="0"/>
        <v>21</v>
      </c>
      <c r="F56" s="6" t="s">
        <v>198</v>
      </c>
      <c r="G56" s="2" t="s">
        <v>199</v>
      </c>
      <c r="H56" s="3">
        <v>143</v>
      </c>
      <c r="I56" s="3">
        <v>-49.9</v>
      </c>
    </row>
    <row r="57" spans="1:9" x14ac:dyDescent="0.25">
      <c r="A57" s="2" t="s">
        <v>10</v>
      </c>
      <c r="B57" s="2" t="s">
        <v>186</v>
      </c>
      <c r="C57" s="2" t="s">
        <v>200</v>
      </c>
      <c r="D57" s="2" t="s">
        <v>188</v>
      </c>
      <c r="E57" s="3">
        <f t="shared" si="0"/>
        <v>21</v>
      </c>
      <c r="F57" s="6" t="s">
        <v>201</v>
      </c>
      <c r="G57" s="2" t="s">
        <v>202</v>
      </c>
      <c r="H57" s="3">
        <v>119</v>
      </c>
      <c r="I57" s="3">
        <v>-54</v>
      </c>
    </row>
    <row r="58" spans="1:9" x14ac:dyDescent="0.25">
      <c r="A58" s="2" t="s">
        <v>10</v>
      </c>
      <c r="B58" s="2" t="s">
        <v>186</v>
      </c>
      <c r="C58" s="2" t="s">
        <v>203</v>
      </c>
      <c r="D58" s="2" t="s">
        <v>204</v>
      </c>
      <c r="E58" s="3">
        <f t="shared" si="0"/>
        <v>22</v>
      </c>
      <c r="F58" s="6" t="s">
        <v>205</v>
      </c>
      <c r="G58" s="2" t="s">
        <v>206</v>
      </c>
      <c r="H58" s="3">
        <v>115</v>
      </c>
      <c r="I58" s="3">
        <v>-53.3</v>
      </c>
    </row>
    <row r="59" spans="1:9" x14ac:dyDescent="0.25">
      <c r="A59" s="2" t="s">
        <v>10</v>
      </c>
      <c r="B59" s="2" t="s">
        <v>186</v>
      </c>
      <c r="C59" s="2" t="s">
        <v>207</v>
      </c>
      <c r="D59" s="2" t="s">
        <v>208</v>
      </c>
      <c r="E59" s="3">
        <f t="shared" si="0"/>
        <v>20</v>
      </c>
      <c r="F59" s="6" t="s">
        <v>209</v>
      </c>
      <c r="G59" s="2" t="s">
        <v>210</v>
      </c>
      <c r="H59" s="3">
        <v>122</v>
      </c>
      <c r="I59" s="3">
        <v>-56.4</v>
      </c>
    </row>
    <row r="60" spans="1:9" x14ac:dyDescent="0.25">
      <c r="A60" s="2" t="s">
        <v>10</v>
      </c>
      <c r="B60" s="2" t="s">
        <v>211</v>
      </c>
      <c r="C60" s="2" t="s">
        <v>212</v>
      </c>
      <c r="D60" s="2" t="s">
        <v>213</v>
      </c>
      <c r="E60" s="3">
        <f t="shared" si="0"/>
        <v>21</v>
      </c>
      <c r="F60" s="6" t="s">
        <v>214</v>
      </c>
      <c r="G60" s="2" t="s">
        <v>215</v>
      </c>
      <c r="H60" s="3">
        <v>104</v>
      </c>
      <c r="I60" s="3">
        <v>-42.9</v>
      </c>
    </row>
    <row r="61" spans="1:9" x14ac:dyDescent="0.25">
      <c r="A61" s="2" t="s">
        <v>10</v>
      </c>
      <c r="B61" s="2" t="s">
        <v>211</v>
      </c>
      <c r="C61" s="2" t="s">
        <v>216</v>
      </c>
      <c r="D61" s="2" t="s">
        <v>213</v>
      </c>
      <c r="E61" s="3">
        <f t="shared" si="0"/>
        <v>21</v>
      </c>
      <c r="F61" s="6" t="s">
        <v>217</v>
      </c>
      <c r="G61" s="2" t="s">
        <v>218</v>
      </c>
      <c r="H61" s="3">
        <v>105</v>
      </c>
      <c r="I61" s="3">
        <v>-42.9</v>
      </c>
    </row>
    <row r="62" spans="1:9" x14ac:dyDescent="0.25">
      <c r="A62" s="2" t="s">
        <v>10</v>
      </c>
      <c r="B62" s="2" t="s">
        <v>211</v>
      </c>
      <c r="C62" s="2" t="s">
        <v>219</v>
      </c>
      <c r="D62" s="2" t="s">
        <v>220</v>
      </c>
      <c r="E62" s="3">
        <f t="shared" si="0"/>
        <v>21</v>
      </c>
      <c r="F62" s="6" t="s">
        <v>221</v>
      </c>
      <c r="G62" s="2" t="s">
        <v>222</v>
      </c>
      <c r="H62" s="3">
        <v>135</v>
      </c>
      <c r="I62" s="3">
        <v>-42.67</v>
      </c>
    </row>
    <row r="63" spans="1:9" x14ac:dyDescent="0.25">
      <c r="A63" s="2" t="s">
        <v>10</v>
      </c>
      <c r="B63" s="2" t="s">
        <v>211</v>
      </c>
      <c r="C63" s="2" t="s">
        <v>223</v>
      </c>
      <c r="D63" s="2" t="s">
        <v>224</v>
      </c>
      <c r="E63" s="3">
        <f t="shared" si="0"/>
        <v>22</v>
      </c>
      <c r="F63" s="6" t="s">
        <v>225</v>
      </c>
      <c r="G63" s="2" t="s">
        <v>226</v>
      </c>
      <c r="H63" s="3">
        <v>112</v>
      </c>
      <c r="I63" s="3">
        <v>-49.9</v>
      </c>
    </row>
    <row r="64" spans="1:9" x14ac:dyDescent="0.25">
      <c r="A64" s="2" t="s">
        <v>10</v>
      </c>
      <c r="B64" s="2" t="s">
        <v>227</v>
      </c>
      <c r="C64" s="2" t="s">
        <v>228</v>
      </c>
      <c r="D64" s="2" t="s">
        <v>229</v>
      </c>
      <c r="E64" s="3">
        <f t="shared" si="0"/>
        <v>21</v>
      </c>
      <c r="F64" s="6" t="s">
        <v>230</v>
      </c>
      <c r="G64" s="2" t="s">
        <v>231</v>
      </c>
      <c r="H64" s="3">
        <v>129</v>
      </c>
      <c r="I64" s="3">
        <v>-54.1</v>
      </c>
    </row>
    <row r="65" spans="1:9" x14ac:dyDescent="0.25">
      <c r="A65" s="2" t="s">
        <v>10</v>
      </c>
      <c r="B65" s="2" t="s">
        <v>227</v>
      </c>
      <c r="C65" s="2" t="s">
        <v>232</v>
      </c>
      <c r="D65" s="2" t="s">
        <v>229</v>
      </c>
      <c r="E65" s="3">
        <f t="shared" si="0"/>
        <v>21</v>
      </c>
      <c r="F65" s="6" t="s">
        <v>233</v>
      </c>
      <c r="G65" s="2" t="s">
        <v>234</v>
      </c>
      <c r="H65" s="3">
        <v>128</v>
      </c>
      <c r="I65" s="3">
        <v>-54.1</v>
      </c>
    </row>
    <row r="66" spans="1:9" x14ac:dyDescent="0.25">
      <c r="A66" s="2" t="s">
        <v>10</v>
      </c>
      <c r="B66" s="2" t="s">
        <v>227</v>
      </c>
      <c r="C66" s="2" t="s">
        <v>235</v>
      </c>
      <c r="D66" s="2" t="s">
        <v>229</v>
      </c>
      <c r="E66" s="3">
        <f t="shared" si="0"/>
        <v>21</v>
      </c>
      <c r="F66" s="6" t="s">
        <v>236</v>
      </c>
      <c r="G66" s="2" t="s">
        <v>237</v>
      </c>
      <c r="H66" s="3">
        <v>161</v>
      </c>
      <c r="I66" s="3">
        <v>-55.2</v>
      </c>
    </row>
    <row r="67" spans="1:9" x14ac:dyDescent="0.25">
      <c r="A67" s="2" t="s">
        <v>10</v>
      </c>
      <c r="B67" s="2" t="s">
        <v>238</v>
      </c>
      <c r="C67" s="2" t="s">
        <v>239</v>
      </c>
      <c r="D67" s="2" t="s">
        <v>240</v>
      </c>
      <c r="E67" s="3">
        <f t="shared" si="0"/>
        <v>20</v>
      </c>
      <c r="F67" s="6" t="s">
        <v>241</v>
      </c>
      <c r="G67" s="2" t="s">
        <v>242</v>
      </c>
      <c r="H67" s="3">
        <v>188</v>
      </c>
      <c r="I67" s="3">
        <v>-76.7</v>
      </c>
    </row>
    <row r="68" spans="1:9" x14ac:dyDescent="0.25">
      <c r="A68" s="2" t="s">
        <v>10</v>
      </c>
      <c r="B68" s="2" t="s">
        <v>238</v>
      </c>
      <c r="C68" s="2" t="s">
        <v>243</v>
      </c>
      <c r="D68" s="2" t="s">
        <v>240</v>
      </c>
      <c r="E68" s="3">
        <f t="shared" ref="E68:E131" si="1">LEN(D68)</f>
        <v>20</v>
      </c>
      <c r="F68" s="6" t="s">
        <v>244</v>
      </c>
      <c r="G68" s="2" t="s">
        <v>245</v>
      </c>
      <c r="H68" s="3">
        <v>185</v>
      </c>
      <c r="I68" s="3">
        <v>-66.599999999999994</v>
      </c>
    </row>
    <row r="69" spans="1:9" x14ac:dyDescent="0.25">
      <c r="A69" s="2" t="s">
        <v>10</v>
      </c>
      <c r="B69" s="2" t="s">
        <v>238</v>
      </c>
      <c r="C69" s="2" t="s">
        <v>246</v>
      </c>
      <c r="D69" s="2" t="s">
        <v>247</v>
      </c>
      <c r="E69" s="3">
        <f t="shared" si="1"/>
        <v>20</v>
      </c>
      <c r="F69" s="6" t="s">
        <v>248</v>
      </c>
      <c r="G69" s="2" t="s">
        <v>249</v>
      </c>
      <c r="H69" s="3">
        <v>192</v>
      </c>
      <c r="I69" s="3">
        <v>-89</v>
      </c>
    </row>
    <row r="70" spans="1:9" x14ac:dyDescent="0.25">
      <c r="A70" s="2" t="s">
        <v>10</v>
      </c>
      <c r="B70" s="2" t="s">
        <v>238</v>
      </c>
      <c r="C70" s="2" t="s">
        <v>250</v>
      </c>
      <c r="D70" s="2" t="s">
        <v>251</v>
      </c>
      <c r="E70" s="3">
        <f t="shared" si="1"/>
        <v>22</v>
      </c>
      <c r="F70" s="6" t="s">
        <v>252</v>
      </c>
      <c r="G70" s="2" t="s">
        <v>253</v>
      </c>
      <c r="H70" s="3">
        <v>202</v>
      </c>
      <c r="I70" s="3">
        <v>-90.7</v>
      </c>
    </row>
    <row r="71" spans="1:9" x14ac:dyDescent="0.25">
      <c r="A71" s="2" t="s">
        <v>10</v>
      </c>
      <c r="B71" s="2" t="s">
        <v>238</v>
      </c>
      <c r="C71" s="2" t="s">
        <v>254</v>
      </c>
      <c r="D71" s="2" t="s">
        <v>251</v>
      </c>
      <c r="E71" s="3">
        <f t="shared" si="1"/>
        <v>22</v>
      </c>
      <c r="F71" s="6" t="s">
        <v>255</v>
      </c>
      <c r="G71" s="2" t="s">
        <v>256</v>
      </c>
      <c r="H71" s="3">
        <v>204</v>
      </c>
      <c r="I71" s="3">
        <v>-77.8</v>
      </c>
    </row>
    <row r="72" spans="1:9" x14ac:dyDescent="0.25">
      <c r="A72" s="2" t="s">
        <v>10</v>
      </c>
      <c r="B72" s="2" t="s">
        <v>238</v>
      </c>
      <c r="C72" s="2" t="s">
        <v>257</v>
      </c>
      <c r="D72" s="2" t="s">
        <v>247</v>
      </c>
      <c r="E72" s="3">
        <f t="shared" si="1"/>
        <v>20</v>
      </c>
      <c r="F72" s="6" t="s">
        <v>258</v>
      </c>
      <c r="G72" s="2" t="s">
        <v>259</v>
      </c>
      <c r="H72" s="3">
        <v>195</v>
      </c>
      <c r="I72" s="3">
        <v>-81.400000000000006</v>
      </c>
    </row>
    <row r="73" spans="1:9" x14ac:dyDescent="0.25">
      <c r="A73" s="2" t="s">
        <v>10</v>
      </c>
      <c r="B73" s="2" t="s">
        <v>238</v>
      </c>
      <c r="C73" s="2" t="s">
        <v>260</v>
      </c>
      <c r="D73" s="2" t="s">
        <v>261</v>
      </c>
      <c r="E73" s="3">
        <f t="shared" si="1"/>
        <v>20</v>
      </c>
      <c r="F73" s="6" t="s">
        <v>262</v>
      </c>
      <c r="G73" s="2" t="s">
        <v>263</v>
      </c>
      <c r="H73" s="3">
        <v>89</v>
      </c>
      <c r="I73" s="3">
        <v>-32.1</v>
      </c>
    </row>
    <row r="74" spans="1:9" x14ac:dyDescent="0.25">
      <c r="A74" s="2" t="s">
        <v>10</v>
      </c>
      <c r="B74" s="2" t="s">
        <v>264</v>
      </c>
      <c r="C74" s="2" t="s">
        <v>265</v>
      </c>
      <c r="D74" s="2" t="s">
        <v>266</v>
      </c>
      <c r="E74" s="3">
        <f t="shared" si="1"/>
        <v>21</v>
      </c>
      <c r="F74" s="6" t="s">
        <v>267</v>
      </c>
      <c r="G74" s="2" t="s">
        <v>268</v>
      </c>
      <c r="H74" s="3">
        <v>116</v>
      </c>
      <c r="I74" s="3">
        <v>-70.099999999999994</v>
      </c>
    </row>
    <row r="75" spans="1:9" x14ac:dyDescent="0.25">
      <c r="A75" s="2" t="s">
        <v>10</v>
      </c>
      <c r="B75" s="2" t="s">
        <v>269</v>
      </c>
      <c r="C75" s="2" t="s">
        <v>270</v>
      </c>
      <c r="D75" s="2" t="s">
        <v>271</v>
      </c>
      <c r="E75" s="3">
        <f t="shared" si="1"/>
        <v>21</v>
      </c>
      <c r="F75" s="6" t="s">
        <v>272</v>
      </c>
      <c r="G75" s="2" t="s">
        <v>273</v>
      </c>
      <c r="H75" s="3">
        <v>119</v>
      </c>
      <c r="I75" s="3">
        <v>-48.7</v>
      </c>
    </row>
    <row r="76" spans="1:9" x14ac:dyDescent="0.25">
      <c r="A76" s="2" t="s">
        <v>10</v>
      </c>
      <c r="B76" s="2" t="s">
        <v>269</v>
      </c>
      <c r="C76" s="2" t="s">
        <v>274</v>
      </c>
      <c r="D76" s="2" t="s">
        <v>271</v>
      </c>
      <c r="E76" s="3">
        <f t="shared" si="1"/>
        <v>21</v>
      </c>
      <c r="F76" s="6" t="s">
        <v>275</v>
      </c>
      <c r="G76" s="2" t="s">
        <v>276</v>
      </c>
      <c r="H76" s="3">
        <v>106</v>
      </c>
      <c r="I76" s="3">
        <v>-42.6</v>
      </c>
    </row>
    <row r="77" spans="1:9" x14ac:dyDescent="0.25">
      <c r="A77" s="2" t="s">
        <v>10</v>
      </c>
      <c r="B77" s="2" t="s">
        <v>269</v>
      </c>
      <c r="C77" s="2" t="s">
        <v>277</v>
      </c>
      <c r="D77" s="2" t="s">
        <v>271</v>
      </c>
      <c r="E77" s="3">
        <f t="shared" si="1"/>
        <v>21</v>
      </c>
      <c r="F77" s="6" t="s">
        <v>278</v>
      </c>
      <c r="G77" s="2" t="s">
        <v>279</v>
      </c>
      <c r="H77" s="3">
        <v>123</v>
      </c>
      <c r="I77" s="3">
        <v>-59</v>
      </c>
    </row>
    <row r="78" spans="1:9" x14ac:dyDescent="0.25">
      <c r="A78" s="2" t="s">
        <v>10</v>
      </c>
      <c r="B78" s="2" t="s">
        <v>269</v>
      </c>
      <c r="C78" s="2" t="s">
        <v>280</v>
      </c>
      <c r="D78" s="2" t="s">
        <v>271</v>
      </c>
      <c r="E78" s="3">
        <f t="shared" si="1"/>
        <v>21</v>
      </c>
      <c r="F78" s="6" t="s">
        <v>281</v>
      </c>
      <c r="G78" s="2" t="s">
        <v>282</v>
      </c>
      <c r="H78" s="3">
        <v>106</v>
      </c>
      <c r="I78" s="3">
        <v>-44.3</v>
      </c>
    </row>
    <row r="79" spans="1:9" x14ac:dyDescent="0.25">
      <c r="A79" s="2" t="s">
        <v>10</v>
      </c>
      <c r="B79" s="2" t="s">
        <v>283</v>
      </c>
      <c r="C79" s="2" t="s">
        <v>284</v>
      </c>
      <c r="D79" s="2" t="s">
        <v>285</v>
      </c>
      <c r="E79" s="3">
        <f t="shared" si="1"/>
        <v>20</v>
      </c>
      <c r="F79" s="6" t="s">
        <v>286</v>
      </c>
      <c r="G79" s="2" t="s">
        <v>287</v>
      </c>
      <c r="H79" s="3">
        <v>85</v>
      </c>
      <c r="I79" s="3">
        <v>-44</v>
      </c>
    </row>
    <row r="80" spans="1:9" x14ac:dyDescent="0.25">
      <c r="A80" s="2" t="s">
        <v>10</v>
      </c>
      <c r="B80" s="2" t="s">
        <v>283</v>
      </c>
      <c r="C80" s="2" t="s">
        <v>288</v>
      </c>
      <c r="D80" s="2" t="s">
        <v>285</v>
      </c>
      <c r="E80" s="3">
        <f t="shared" si="1"/>
        <v>20</v>
      </c>
      <c r="F80" s="6" t="s">
        <v>289</v>
      </c>
      <c r="G80" s="2" t="s">
        <v>290</v>
      </c>
      <c r="H80" s="3">
        <v>84</v>
      </c>
      <c r="I80" s="3">
        <v>-44.5</v>
      </c>
    </row>
    <row r="81" spans="1:9" x14ac:dyDescent="0.25">
      <c r="A81" s="2" t="s">
        <v>10</v>
      </c>
      <c r="B81" s="2" t="s">
        <v>283</v>
      </c>
      <c r="C81" s="2" t="s">
        <v>291</v>
      </c>
      <c r="D81" s="2" t="s">
        <v>292</v>
      </c>
      <c r="E81" s="3">
        <f t="shared" si="1"/>
        <v>21</v>
      </c>
      <c r="F81" s="6" t="s">
        <v>293</v>
      </c>
      <c r="G81" s="2" t="s">
        <v>294</v>
      </c>
      <c r="H81" s="3">
        <v>107</v>
      </c>
      <c r="I81" s="3">
        <v>-47.6</v>
      </c>
    </row>
    <row r="82" spans="1:9" x14ac:dyDescent="0.25">
      <c r="A82" s="2" t="s">
        <v>10</v>
      </c>
      <c r="B82" s="2" t="s">
        <v>295</v>
      </c>
      <c r="C82" s="2" t="s">
        <v>296</v>
      </c>
      <c r="D82" s="2" t="s">
        <v>297</v>
      </c>
      <c r="E82" s="3">
        <f t="shared" si="1"/>
        <v>21</v>
      </c>
      <c r="F82" s="6" t="s">
        <v>298</v>
      </c>
      <c r="G82" s="2" t="s">
        <v>299</v>
      </c>
      <c r="H82" s="3">
        <v>147</v>
      </c>
      <c r="I82" s="3">
        <v>-47.6</v>
      </c>
    </row>
    <row r="83" spans="1:9" x14ac:dyDescent="0.25">
      <c r="A83" s="2" t="s">
        <v>10</v>
      </c>
      <c r="B83" s="2" t="s">
        <v>295</v>
      </c>
      <c r="C83" s="2" t="s">
        <v>300</v>
      </c>
      <c r="D83" s="2" t="s">
        <v>297</v>
      </c>
      <c r="E83" s="3">
        <f t="shared" si="1"/>
        <v>21</v>
      </c>
      <c r="F83" s="6" t="s">
        <v>301</v>
      </c>
      <c r="G83" s="2" t="s">
        <v>302</v>
      </c>
      <c r="H83" s="3">
        <v>147</v>
      </c>
      <c r="I83" s="3">
        <v>-79.599999999999994</v>
      </c>
    </row>
    <row r="84" spans="1:9" x14ac:dyDescent="0.25">
      <c r="A84" s="2" t="s">
        <v>10</v>
      </c>
      <c r="B84" s="2" t="s">
        <v>303</v>
      </c>
      <c r="C84" s="2" t="s">
        <v>304</v>
      </c>
      <c r="D84" s="2" t="s">
        <v>305</v>
      </c>
      <c r="E84" s="3">
        <f t="shared" si="1"/>
        <v>19</v>
      </c>
      <c r="F84" s="6" t="s">
        <v>306</v>
      </c>
      <c r="G84" s="2" t="s">
        <v>307</v>
      </c>
      <c r="H84" s="3">
        <v>226</v>
      </c>
      <c r="I84" s="3">
        <v>-79.099999999999994</v>
      </c>
    </row>
    <row r="85" spans="1:9" x14ac:dyDescent="0.25">
      <c r="A85" s="2" t="s">
        <v>10</v>
      </c>
      <c r="B85" s="2" t="s">
        <v>303</v>
      </c>
      <c r="C85" s="2" t="s">
        <v>308</v>
      </c>
      <c r="D85" s="2" t="s">
        <v>309</v>
      </c>
      <c r="E85" s="3">
        <f t="shared" si="1"/>
        <v>21</v>
      </c>
      <c r="F85" s="6" t="s">
        <v>310</v>
      </c>
      <c r="G85" s="2" t="s">
        <v>311</v>
      </c>
      <c r="H85" s="3">
        <v>98</v>
      </c>
      <c r="I85" s="3">
        <v>-44.1</v>
      </c>
    </row>
    <row r="86" spans="1:9" x14ac:dyDescent="0.25">
      <c r="A86" s="2" t="s">
        <v>10</v>
      </c>
      <c r="B86" s="2" t="s">
        <v>303</v>
      </c>
      <c r="C86" s="2" t="s">
        <v>312</v>
      </c>
      <c r="D86" s="2" t="s">
        <v>309</v>
      </c>
      <c r="E86" s="3">
        <f t="shared" si="1"/>
        <v>21</v>
      </c>
      <c r="F86" s="6" t="s">
        <v>313</v>
      </c>
      <c r="G86" s="2" t="s">
        <v>314</v>
      </c>
      <c r="H86" s="3">
        <v>113</v>
      </c>
      <c r="I86" s="3">
        <v>-57.8</v>
      </c>
    </row>
    <row r="87" spans="1:9" x14ac:dyDescent="0.25">
      <c r="A87" s="2" t="s">
        <v>10</v>
      </c>
      <c r="B87" s="2" t="s">
        <v>303</v>
      </c>
      <c r="C87" s="2" t="s">
        <v>315</v>
      </c>
      <c r="D87" s="2" t="s">
        <v>309</v>
      </c>
      <c r="E87" s="3">
        <f t="shared" si="1"/>
        <v>21</v>
      </c>
      <c r="F87" s="6" t="s">
        <v>316</v>
      </c>
      <c r="G87" s="2" t="s">
        <v>314</v>
      </c>
      <c r="H87" s="3">
        <v>113</v>
      </c>
      <c r="I87" s="3">
        <v>-57.8</v>
      </c>
    </row>
    <row r="88" spans="1:9" x14ac:dyDescent="0.25">
      <c r="A88" s="2" t="s">
        <v>10</v>
      </c>
      <c r="B88" s="2" t="s">
        <v>303</v>
      </c>
      <c r="C88" s="2" t="s">
        <v>317</v>
      </c>
      <c r="D88" s="2" t="s">
        <v>309</v>
      </c>
      <c r="E88" s="3">
        <f t="shared" si="1"/>
        <v>21</v>
      </c>
      <c r="F88" s="6" t="s">
        <v>318</v>
      </c>
      <c r="G88" s="2" t="s">
        <v>319</v>
      </c>
      <c r="H88" s="3">
        <v>152</v>
      </c>
      <c r="I88" s="3">
        <v>-64.7</v>
      </c>
    </row>
    <row r="89" spans="1:9" x14ac:dyDescent="0.25">
      <c r="A89" s="2" t="s">
        <v>10</v>
      </c>
      <c r="B89" s="2" t="s">
        <v>320</v>
      </c>
      <c r="C89" s="2" t="s">
        <v>321</v>
      </c>
      <c r="D89" s="2" t="s">
        <v>322</v>
      </c>
      <c r="E89" s="3">
        <f t="shared" si="1"/>
        <v>20</v>
      </c>
      <c r="F89" s="6" t="s">
        <v>323</v>
      </c>
      <c r="G89" s="2" t="s">
        <v>324</v>
      </c>
      <c r="H89" s="3">
        <v>123</v>
      </c>
      <c r="I89" s="3">
        <v>-45.2</v>
      </c>
    </row>
    <row r="90" spans="1:9" x14ac:dyDescent="0.25">
      <c r="A90" s="2" t="s">
        <v>10</v>
      </c>
      <c r="B90" s="2" t="s">
        <v>320</v>
      </c>
      <c r="C90" s="2" t="s">
        <v>325</v>
      </c>
      <c r="D90" s="2" t="s">
        <v>322</v>
      </c>
      <c r="E90" s="3">
        <f t="shared" si="1"/>
        <v>20</v>
      </c>
      <c r="F90" s="6" t="s">
        <v>326</v>
      </c>
      <c r="G90" s="2" t="s">
        <v>327</v>
      </c>
      <c r="H90" s="3">
        <v>132</v>
      </c>
      <c r="I90" s="3">
        <v>-49.3</v>
      </c>
    </row>
    <row r="91" spans="1:9" x14ac:dyDescent="0.25">
      <c r="A91" s="2" t="s">
        <v>10</v>
      </c>
      <c r="B91" s="2" t="s">
        <v>320</v>
      </c>
      <c r="C91" s="2" t="s">
        <v>328</v>
      </c>
      <c r="D91" s="2" t="s">
        <v>329</v>
      </c>
      <c r="E91" s="3">
        <f t="shared" si="1"/>
        <v>21</v>
      </c>
      <c r="F91" s="6" t="s">
        <v>330</v>
      </c>
      <c r="G91" s="2" t="s">
        <v>331</v>
      </c>
      <c r="H91" s="3">
        <v>102</v>
      </c>
      <c r="I91" s="3">
        <v>-44.3</v>
      </c>
    </row>
    <row r="92" spans="1:9" x14ac:dyDescent="0.25">
      <c r="A92" s="2" t="s">
        <v>10</v>
      </c>
      <c r="B92" s="2" t="s">
        <v>320</v>
      </c>
      <c r="C92" s="2" t="s">
        <v>332</v>
      </c>
      <c r="D92" s="2" t="s">
        <v>322</v>
      </c>
      <c r="E92" s="3">
        <f t="shared" si="1"/>
        <v>20</v>
      </c>
      <c r="F92" s="6" t="s">
        <v>333</v>
      </c>
      <c r="G92" s="2" t="s">
        <v>334</v>
      </c>
      <c r="H92" s="3">
        <v>145</v>
      </c>
      <c r="I92" s="3">
        <v>-57</v>
      </c>
    </row>
    <row r="93" spans="1:9" x14ac:dyDescent="0.25">
      <c r="A93" s="2" t="s">
        <v>10</v>
      </c>
      <c r="B93" s="2" t="s">
        <v>320</v>
      </c>
      <c r="C93" s="2" t="s">
        <v>335</v>
      </c>
      <c r="D93" s="2" t="s">
        <v>336</v>
      </c>
      <c r="E93" s="3">
        <f t="shared" si="1"/>
        <v>21</v>
      </c>
      <c r="F93" s="6" t="s">
        <v>337</v>
      </c>
      <c r="G93" s="2" t="s">
        <v>338</v>
      </c>
      <c r="H93" s="3">
        <v>127</v>
      </c>
      <c r="I93" s="3">
        <v>-41.5</v>
      </c>
    </row>
    <row r="94" spans="1:9" x14ac:dyDescent="0.25">
      <c r="A94" s="2" t="s">
        <v>10</v>
      </c>
      <c r="B94" s="2" t="s">
        <v>320</v>
      </c>
      <c r="C94" s="2" t="s">
        <v>339</v>
      </c>
      <c r="D94" s="2" t="s">
        <v>336</v>
      </c>
      <c r="E94" s="3">
        <f t="shared" si="1"/>
        <v>21</v>
      </c>
      <c r="F94" s="6" t="s">
        <v>340</v>
      </c>
      <c r="G94" s="2" t="s">
        <v>341</v>
      </c>
      <c r="H94" s="3">
        <v>168</v>
      </c>
      <c r="I94" s="3">
        <v>-64.099999999999994</v>
      </c>
    </row>
    <row r="95" spans="1:9" x14ac:dyDescent="0.25">
      <c r="A95" s="2" t="s">
        <v>10</v>
      </c>
      <c r="B95" s="2" t="s">
        <v>342</v>
      </c>
      <c r="C95" s="2" t="s">
        <v>343</v>
      </c>
      <c r="D95" s="2" t="s">
        <v>344</v>
      </c>
      <c r="E95" s="3">
        <f t="shared" si="1"/>
        <v>23</v>
      </c>
      <c r="F95" s="6" t="s">
        <v>345</v>
      </c>
      <c r="G95" s="2" t="s">
        <v>346</v>
      </c>
      <c r="H95" s="3">
        <v>109</v>
      </c>
      <c r="I95" s="3">
        <v>-55</v>
      </c>
    </row>
    <row r="96" spans="1:9" x14ac:dyDescent="0.25">
      <c r="A96" s="2" t="s">
        <v>10</v>
      </c>
      <c r="B96" s="2" t="s">
        <v>342</v>
      </c>
      <c r="C96" s="2" t="s">
        <v>347</v>
      </c>
      <c r="D96" s="2" t="s">
        <v>348</v>
      </c>
      <c r="E96" s="3">
        <f t="shared" si="1"/>
        <v>21</v>
      </c>
      <c r="F96" s="6" t="s">
        <v>349</v>
      </c>
      <c r="G96" s="2" t="s">
        <v>350</v>
      </c>
      <c r="H96" s="3">
        <v>85</v>
      </c>
      <c r="I96" s="3">
        <v>-39.4</v>
      </c>
    </row>
    <row r="97" spans="1:9" x14ac:dyDescent="0.25">
      <c r="A97" s="2" t="s">
        <v>10</v>
      </c>
      <c r="B97" s="2" t="s">
        <v>342</v>
      </c>
      <c r="C97" s="2" t="s">
        <v>351</v>
      </c>
      <c r="D97" s="2" t="s">
        <v>348</v>
      </c>
      <c r="E97" s="3">
        <f t="shared" si="1"/>
        <v>21</v>
      </c>
      <c r="F97" s="6" t="s">
        <v>352</v>
      </c>
      <c r="G97" s="2" t="s">
        <v>353</v>
      </c>
      <c r="H97" s="3">
        <v>97</v>
      </c>
      <c r="I97" s="3">
        <v>-44.1</v>
      </c>
    </row>
    <row r="98" spans="1:9" x14ac:dyDescent="0.25">
      <c r="A98" s="2" t="s">
        <v>10</v>
      </c>
      <c r="B98" s="2" t="s">
        <v>354</v>
      </c>
      <c r="C98" s="2" t="s">
        <v>355</v>
      </c>
      <c r="D98" s="2" t="s">
        <v>356</v>
      </c>
      <c r="E98" s="3">
        <f t="shared" si="1"/>
        <v>21</v>
      </c>
      <c r="F98" s="6" t="s">
        <v>357</v>
      </c>
      <c r="G98" s="2" t="s">
        <v>358</v>
      </c>
      <c r="H98" s="3">
        <v>101</v>
      </c>
      <c r="I98" s="3">
        <v>-40.200000000000003</v>
      </c>
    </row>
    <row r="99" spans="1:9" x14ac:dyDescent="0.25">
      <c r="A99" s="2" t="s">
        <v>10</v>
      </c>
      <c r="B99" s="2" t="s">
        <v>354</v>
      </c>
      <c r="C99" s="2" t="s">
        <v>359</v>
      </c>
      <c r="D99" s="2" t="s">
        <v>356</v>
      </c>
      <c r="E99" s="3">
        <f t="shared" si="1"/>
        <v>21</v>
      </c>
      <c r="F99" s="6" t="s">
        <v>360</v>
      </c>
      <c r="G99" s="2" t="s">
        <v>361</v>
      </c>
      <c r="H99" s="3">
        <v>94</v>
      </c>
      <c r="I99" s="3">
        <v>-39.200000000000003</v>
      </c>
    </row>
    <row r="100" spans="1:9" x14ac:dyDescent="0.25">
      <c r="A100" s="2" t="s">
        <v>10</v>
      </c>
      <c r="B100" s="2" t="s">
        <v>354</v>
      </c>
      <c r="C100" s="2" t="s">
        <v>362</v>
      </c>
      <c r="D100" s="2" t="s">
        <v>363</v>
      </c>
      <c r="E100" s="3">
        <f t="shared" si="1"/>
        <v>21</v>
      </c>
      <c r="F100" s="6" t="s">
        <v>364</v>
      </c>
      <c r="G100" s="2" t="s">
        <v>365</v>
      </c>
      <c r="H100" s="3">
        <v>132</v>
      </c>
      <c r="I100" s="3">
        <v>-43.3</v>
      </c>
    </row>
    <row r="101" spans="1:9" x14ac:dyDescent="0.25">
      <c r="A101" s="2" t="s">
        <v>10</v>
      </c>
      <c r="B101" s="2" t="s">
        <v>354</v>
      </c>
      <c r="C101" s="2" t="s">
        <v>366</v>
      </c>
      <c r="D101" s="2" t="s">
        <v>367</v>
      </c>
      <c r="E101" s="3">
        <f t="shared" si="1"/>
        <v>21</v>
      </c>
      <c r="F101" s="6" t="s">
        <v>368</v>
      </c>
      <c r="G101" s="2" t="s">
        <v>369</v>
      </c>
      <c r="H101" s="3">
        <v>108</v>
      </c>
      <c r="I101" s="3">
        <v>-46.4</v>
      </c>
    </row>
    <row r="102" spans="1:9" x14ac:dyDescent="0.25">
      <c r="A102" s="2" t="s">
        <v>10</v>
      </c>
      <c r="B102" s="2" t="s">
        <v>370</v>
      </c>
      <c r="C102" s="2" t="s">
        <v>371</v>
      </c>
      <c r="D102" s="2" t="s">
        <v>372</v>
      </c>
      <c r="E102" s="3">
        <f t="shared" si="1"/>
        <v>21</v>
      </c>
      <c r="F102" s="6" t="s">
        <v>373</v>
      </c>
      <c r="G102" s="2" t="s">
        <v>374</v>
      </c>
      <c r="H102" s="3">
        <v>132</v>
      </c>
      <c r="I102" s="3">
        <v>-36.299999999999997</v>
      </c>
    </row>
    <row r="103" spans="1:9" x14ac:dyDescent="0.25">
      <c r="A103" s="2" t="s">
        <v>10</v>
      </c>
      <c r="B103" s="2" t="s">
        <v>370</v>
      </c>
      <c r="C103" s="2" t="s">
        <v>375</v>
      </c>
      <c r="D103" s="2" t="s">
        <v>372</v>
      </c>
      <c r="E103" s="3">
        <f t="shared" si="1"/>
        <v>21</v>
      </c>
      <c r="F103" s="6" t="s">
        <v>376</v>
      </c>
      <c r="G103" s="2" t="s">
        <v>377</v>
      </c>
      <c r="H103" s="3">
        <v>100</v>
      </c>
      <c r="I103" s="3">
        <v>-38.299999999999997</v>
      </c>
    </row>
    <row r="104" spans="1:9" x14ac:dyDescent="0.25">
      <c r="A104" s="2" t="s">
        <v>10</v>
      </c>
      <c r="B104" s="2" t="s">
        <v>370</v>
      </c>
      <c r="C104" s="2" t="s">
        <v>378</v>
      </c>
      <c r="D104" s="2" t="s">
        <v>372</v>
      </c>
      <c r="E104" s="3">
        <f t="shared" si="1"/>
        <v>21</v>
      </c>
      <c r="F104" s="6" t="s">
        <v>379</v>
      </c>
      <c r="G104" s="2" t="s">
        <v>380</v>
      </c>
      <c r="H104" s="3">
        <v>79</v>
      </c>
      <c r="I104" s="3">
        <v>-41.6</v>
      </c>
    </row>
    <row r="105" spans="1:9" x14ac:dyDescent="0.25">
      <c r="A105" s="2" t="s">
        <v>10</v>
      </c>
      <c r="B105" s="2" t="s">
        <v>370</v>
      </c>
      <c r="C105" s="2" t="s">
        <v>381</v>
      </c>
      <c r="D105" s="2" t="s">
        <v>372</v>
      </c>
      <c r="E105" s="3">
        <f t="shared" si="1"/>
        <v>21</v>
      </c>
      <c r="F105" s="6" t="s">
        <v>382</v>
      </c>
      <c r="G105" s="2" t="s">
        <v>374</v>
      </c>
      <c r="H105" s="3">
        <v>132</v>
      </c>
      <c r="I105" s="3">
        <v>-36.299999999999997</v>
      </c>
    </row>
    <row r="106" spans="1:9" x14ac:dyDescent="0.25">
      <c r="A106" s="2" t="s">
        <v>10</v>
      </c>
      <c r="B106" s="2" t="s">
        <v>383</v>
      </c>
      <c r="C106" s="2" t="s">
        <v>384</v>
      </c>
      <c r="D106" s="2" t="s">
        <v>385</v>
      </c>
      <c r="E106" s="3">
        <f t="shared" si="1"/>
        <v>21</v>
      </c>
      <c r="F106" s="6" t="s">
        <v>386</v>
      </c>
      <c r="G106" s="2" t="s">
        <v>387</v>
      </c>
      <c r="H106" s="3">
        <v>105</v>
      </c>
      <c r="I106" s="3">
        <v>-50.8</v>
      </c>
    </row>
    <row r="107" spans="1:9" x14ac:dyDescent="0.25">
      <c r="A107" s="2" t="s">
        <v>10</v>
      </c>
      <c r="B107" s="2" t="s">
        <v>388</v>
      </c>
      <c r="C107" s="2" t="s">
        <v>389</v>
      </c>
      <c r="D107" s="2" t="s">
        <v>390</v>
      </c>
      <c r="E107" s="3">
        <f t="shared" si="1"/>
        <v>20</v>
      </c>
      <c r="F107" s="6" t="s">
        <v>391</v>
      </c>
      <c r="G107" s="2" t="s">
        <v>392</v>
      </c>
      <c r="H107" s="3">
        <v>144</v>
      </c>
      <c r="I107" s="3">
        <v>-74.599999999999994</v>
      </c>
    </row>
    <row r="108" spans="1:9" x14ac:dyDescent="0.25">
      <c r="A108" s="2" t="s">
        <v>10</v>
      </c>
      <c r="B108" s="2" t="s">
        <v>393</v>
      </c>
      <c r="C108" s="2" t="s">
        <v>394</v>
      </c>
      <c r="D108" s="2" t="s">
        <v>395</v>
      </c>
      <c r="E108" s="3">
        <f t="shared" si="1"/>
        <v>21</v>
      </c>
      <c r="F108" s="6" t="s">
        <v>396</v>
      </c>
      <c r="G108" s="2" t="s">
        <v>397</v>
      </c>
      <c r="H108" s="3">
        <v>105</v>
      </c>
      <c r="I108" s="3">
        <v>-58.2</v>
      </c>
    </row>
    <row r="109" spans="1:9" x14ac:dyDescent="0.25">
      <c r="A109" s="2" t="s">
        <v>10</v>
      </c>
      <c r="B109" s="2" t="s">
        <v>393</v>
      </c>
      <c r="C109" s="2" t="s">
        <v>398</v>
      </c>
      <c r="D109" s="2" t="s">
        <v>395</v>
      </c>
      <c r="E109" s="3">
        <f t="shared" si="1"/>
        <v>21</v>
      </c>
      <c r="F109" s="6" t="s">
        <v>399</v>
      </c>
      <c r="G109" s="2" t="s">
        <v>400</v>
      </c>
      <c r="H109" s="3">
        <v>103</v>
      </c>
      <c r="I109" s="3">
        <v>-48.2</v>
      </c>
    </row>
    <row r="110" spans="1:9" x14ac:dyDescent="0.25">
      <c r="A110" s="2" t="s">
        <v>10</v>
      </c>
      <c r="B110" s="2" t="s">
        <v>393</v>
      </c>
      <c r="C110" s="2" t="s">
        <v>401</v>
      </c>
      <c r="D110" s="2" t="s">
        <v>402</v>
      </c>
      <c r="E110" s="3">
        <f t="shared" si="1"/>
        <v>22</v>
      </c>
      <c r="F110" s="6" t="s">
        <v>403</v>
      </c>
      <c r="G110" s="2" t="s">
        <v>404</v>
      </c>
      <c r="H110" s="3">
        <v>105</v>
      </c>
      <c r="I110" s="3">
        <v>-41.1</v>
      </c>
    </row>
    <row r="111" spans="1:9" x14ac:dyDescent="0.25">
      <c r="A111" s="2" t="s">
        <v>10</v>
      </c>
      <c r="B111" s="2" t="s">
        <v>393</v>
      </c>
      <c r="C111" s="2" t="s">
        <v>405</v>
      </c>
      <c r="D111" s="2" t="s">
        <v>402</v>
      </c>
      <c r="E111" s="3">
        <f t="shared" si="1"/>
        <v>22</v>
      </c>
      <c r="F111" s="6" t="s">
        <v>406</v>
      </c>
      <c r="G111" s="2" t="s">
        <v>407</v>
      </c>
      <c r="H111" s="3">
        <v>105</v>
      </c>
      <c r="I111" s="3">
        <v>-49.3</v>
      </c>
    </row>
    <row r="112" spans="1:9" x14ac:dyDescent="0.25">
      <c r="A112" s="2" t="s">
        <v>10</v>
      </c>
      <c r="B112" s="2" t="s">
        <v>393</v>
      </c>
      <c r="C112" s="2" t="s">
        <v>408</v>
      </c>
      <c r="D112" s="2" t="s">
        <v>402</v>
      </c>
      <c r="E112" s="3">
        <f t="shared" si="1"/>
        <v>22</v>
      </c>
      <c r="F112" s="6" t="s">
        <v>409</v>
      </c>
      <c r="G112" s="2" t="s">
        <v>410</v>
      </c>
      <c r="H112" s="3">
        <v>107</v>
      </c>
      <c r="I112" s="3">
        <v>-49.1</v>
      </c>
    </row>
    <row r="113" spans="1:9" x14ac:dyDescent="0.25">
      <c r="A113" s="2" t="s">
        <v>10</v>
      </c>
      <c r="B113" s="2" t="s">
        <v>411</v>
      </c>
      <c r="C113" s="2" t="s">
        <v>412</v>
      </c>
      <c r="D113" s="2" t="s">
        <v>413</v>
      </c>
      <c r="E113" s="3">
        <f t="shared" si="1"/>
        <v>21</v>
      </c>
      <c r="F113" s="6" t="s">
        <v>414</v>
      </c>
      <c r="G113" s="2" t="s">
        <v>415</v>
      </c>
      <c r="H113" s="3">
        <v>96</v>
      </c>
      <c r="I113" s="3">
        <v>-37.700000000000003</v>
      </c>
    </row>
    <row r="114" spans="1:9" x14ac:dyDescent="0.25">
      <c r="A114" s="2" t="s">
        <v>10</v>
      </c>
      <c r="B114" s="2" t="s">
        <v>411</v>
      </c>
      <c r="C114" s="2" t="s">
        <v>416</v>
      </c>
      <c r="D114" s="2" t="s">
        <v>417</v>
      </c>
      <c r="E114" s="3">
        <f t="shared" si="1"/>
        <v>22</v>
      </c>
      <c r="F114" s="6" t="s">
        <v>418</v>
      </c>
      <c r="G114" s="2" t="s">
        <v>419</v>
      </c>
      <c r="H114" s="3">
        <v>93</v>
      </c>
      <c r="I114" s="3">
        <v>-35.200000000000003</v>
      </c>
    </row>
    <row r="115" spans="1:9" x14ac:dyDescent="0.25">
      <c r="A115" s="2" t="s">
        <v>10</v>
      </c>
      <c r="B115" s="2" t="s">
        <v>420</v>
      </c>
      <c r="C115" s="2" t="s">
        <v>421</v>
      </c>
      <c r="D115" s="2" t="s">
        <v>422</v>
      </c>
      <c r="E115" s="3">
        <f t="shared" si="1"/>
        <v>24</v>
      </c>
      <c r="F115" s="6" t="s">
        <v>423</v>
      </c>
      <c r="G115" s="2" t="s">
        <v>424</v>
      </c>
      <c r="H115" s="3">
        <v>85</v>
      </c>
      <c r="I115" s="3">
        <v>-23.3</v>
      </c>
    </row>
    <row r="116" spans="1:9" x14ac:dyDescent="0.25">
      <c r="A116" s="2" t="s">
        <v>10</v>
      </c>
      <c r="B116" s="2" t="s">
        <v>425</v>
      </c>
      <c r="C116" s="2" t="s">
        <v>426</v>
      </c>
      <c r="D116" s="2" t="s">
        <v>427</v>
      </c>
      <c r="E116" s="3">
        <f t="shared" si="1"/>
        <v>21</v>
      </c>
      <c r="F116" s="6" t="s">
        <v>428</v>
      </c>
      <c r="G116" s="2" t="s">
        <v>429</v>
      </c>
      <c r="H116" s="3">
        <v>116</v>
      </c>
      <c r="I116" s="3">
        <v>-53.9</v>
      </c>
    </row>
    <row r="117" spans="1:9" x14ac:dyDescent="0.25">
      <c r="A117" s="2" t="s">
        <v>10</v>
      </c>
      <c r="B117" s="2" t="s">
        <v>430</v>
      </c>
      <c r="C117" s="2" t="s">
        <v>431</v>
      </c>
      <c r="D117" s="2" t="s">
        <v>432</v>
      </c>
      <c r="E117" s="3">
        <f t="shared" si="1"/>
        <v>21</v>
      </c>
      <c r="F117" s="6" t="s">
        <v>433</v>
      </c>
      <c r="G117" s="2" t="s">
        <v>434</v>
      </c>
      <c r="H117" s="3">
        <v>85</v>
      </c>
      <c r="I117" s="3">
        <v>-41.5</v>
      </c>
    </row>
    <row r="118" spans="1:9" x14ac:dyDescent="0.25">
      <c r="A118" s="2" t="s">
        <v>10</v>
      </c>
      <c r="B118" s="2" t="s">
        <v>435</v>
      </c>
      <c r="C118" s="2" t="s">
        <v>436</v>
      </c>
      <c r="D118" s="2" t="s">
        <v>437</v>
      </c>
      <c r="E118" s="3">
        <f t="shared" si="1"/>
        <v>20</v>
      </c>
      <c r="F118" s="6" t="s">
        <v>438</v>
      </c>
      <c r="G118" s="2" t="s">
        <v>439</v>
      </c>
      <c r="H118" s="3">
        <v>220</v>
      </c>
      <c r="I118" s="3">
        <v>-81.8</v>
      </c>
    </row>
    <row r="119" spans="1:9" x14ac:dyDescent="0.25">
      <c r="A119" s="2" t="s">
        <v>10</v>
      </c>
      <c r="B119" s="2" t="s">
        <v>435</v>
      </c>
      <c r="C119" s="2" t="s">
        <v>440</v>
      </c>
      <c r="D119" s="2" t="s">
        <v>437</v>
      </c>
      <c r="E119" s="3">
        <f t="shared" si="1"/>
        <v>20</v>
      </c>
      <c r="F119" s="6" t="s">
        <v>441</v>
      </c>
      <c r="G119" s="2" t="s">
        <v>442</v>
      </c>
      <c r="H119" s="3">
        <v>220</v>
      </c>
      <c r="I119" s="3">
        <v>-80.8</v>
      </c>
    </row>
    <row r="120" spans="1:9" x14ac:dyDescent="0.25">
      <c r="A120" s="2" t="s">
        <v>10</v>
      </c>
      <c r="B120" s="2" t="s">
        <v>435</v>
      </c>
      <c r="C120" s="2" t="s">
        <v>443</v>
      </c>
      <c r="D120" s="2" t="s">
        <v>437</v>
      </c>
      <c r="E120" s="3">
        <f t="shared" si="1"/>
        <v>20</v>
      </c>
      <c r="F120" s="6" t="s">
        <v>444</v>
      </c>
      <c r="G120" s="2" t="s">
        <v>442</v>
      </c>
      <c r="H120" s="3">
        <v>220</v>
      </c>
      <c r="I120" s="3">
        <v>-80.8</v>
      </c>
    </row>
    <row r="121" spans="1:9" x14ac:dyDescent="0.25">
      <c r="A121" s="2" t="s">
        <v>10</v>
      </c>
      <c r="B121" s="2" t="s">
        <v>435</v>
      </c>
      <c r="C121" s="2" t="s">
        <v>445</v>
      </c>
      <c r="D121" s="2" t="s">
        <v>437</v>
      </c>
      <c r="E121" s="3">
        <f t="shared" si="1"/>
        <v>20</v>
      </c>
      <c r="F121" s="6" t="s">
        <v>446</v>
      </c>
      <c r="G121" s="2" t="s">
        <v>442</v>
      </c>
      <c r="H121" s="3">
        <v>220</v>
      </c>
      <c r="I121" s="3">
        <v>-80.8</v>
      </c>
    </row>
    <row r="122" spans="1:9" x14ac:dyDescent="0.25">
      <c r="A122" s="2" t="s">
        <v>10</v>
      </c>
      <c r="B122" s="2" t="s">
        <v>435</v>
      </c>
      <c r="C122" s="2" t="s">
        <v>447</v>
      </c>
      <c r="D122" s="2" t="s">
        <v>437</v>
      </c>
      <c r="E122" s="3">
        <f t="shared" si="1"/>
        <v>20</v>
      </c>
      <c r="F122" s="6" t="s">
        <v>448</v>
      </c>
      <c r="G122" s="2" t="s">
        <v>449</v>
      </c>
      <c r="H122" s="3">
        <v>241</v>
      </c>
      <c r="I122" s="3">
        <v>-85.2</v>
      </c>
    </row>
    <row r="123" spans="1:9" x14ac:dyDescent="0.25">
      <c r="A123" s="2" t="s">
        <v>10</v>
      </c>
      <c r="B123" s="2" t="s">
        <v>450</v>
      </c>
      <c r="C123" s="2" t="s">
        <v>451</v>
      </c>
      <c r="D123" s="2" t="s">
        <v>452</v>
      </c>
      <c r="E123" s="3">
        <f t="shared" si="1"/>
        <v>22</v>
      </c>
      <c r="F123" s="6" t="s">
        <v>453</v>
      </c>
      <c r="G123" s="2" t="s">
        <v>454</v>
      </c>
      <c r="H123" s="3">
        <v>104</v>
      </c>
      <c r="I123" s="3">
        <v>-45.5</v>
      </c>
    </row>
    <row r="124" spans="1:9" x14ac:dyDescent="0.25">
      <c r="A124" s="2" t="s">
        <v>10</v>
      </c>
      <c r="B124" s="2" t="s">
        <v>455</v>
      </c>
      <c r="C124" s="2" t="s">
        <v>456</v>
      </c>
      <c r="D124" s="2" t="s">
        <v>457</v>
      </c>
      <c r="E124" s="3">
        <f t="shared" si="1"/>
        <v>20</v>
      </c>
      <c r="F124" s="6" t="s">
        <v>458</v>
      </c>
      <c r="G124" s="2" t="s">
        <v>459</v>
      </c>
      <c r="H124" s="3">
        <v>86</v>
      </c>
      <c r="I124" s="3">
        <v>-23.7</v>
      </c>
    </row>
    <row r="125" spans="1:9" x14ac:dyDescent="0.25">
      <c r="A125" s="2" t="s">
        <v>10</v>
      </c>
      <c r="B125" s="2" t="s">
        <v>455</v>
      </c>
      <c r="C125" s="2" t="s">
        <v>460</v>
      </c>
      <c r="D125" s="2" t="s">
        <v>461</v>
      </c>
      <c r="E125" s="3">
        <f t="shared" si="1"/>
        <v>23</v>
      </c>
      <c r="F125" s="6" t="s">
        <v>462</v>
      </c>
      <c r="G125" s="2" t="s">
        <v>463</v>
      </c>
      <c r="H125" s="3">
        <v>223</v>
      </c>
      <c r="I125" s="3">
        <v>-76.099999999999994</v>
      </c>
    </row>
    <row r="126" spans="1:9" x14ac:dyDescent="0.25">
      <c r="A126" s="2" t="s">
        <v>10</v>
      </c>
      <c r="B126" s="2" t="s">
        <v>464</v>
      </c>
      <c r="C126" s="2" t="s">
        <v>465</v>
      </c>
      <c r="D126" s="2" t="s">
        <v>466</v>
      </c>
      <c r="E126" s="3">
        <f t="shared" si="1"/>
        <v>21</v>
      </c>
      <c r="F126" s="6" t="s">
        <v>467</v>
      </c>
      <c r="G126" s="2" t="s">
        <v>468</v>
      </c>
      <c r="H126" s="3">
        <v>142</v>
      </c>
      <c r="I126" s="3">
        <v>-52.6</v>
      </c>
    </row>
    <row r="127" spans="1:9" x14ac:dyDescent="0.25">
      <c r="A127" s="2" t="s">
        <v>10</v>
      </c>
      <c r="B127" s="2" t="s">
        <v>464</v>
      </c>
      <c r="C127" s="2" t="s">
        <v>469</v>
      </c>
      <c r="D127" s="2" t="s">
        <v>466</v>
      </c>
      <c r="E127" s="3">
        <f t="shared" si="1"/>
        <v>21</v>
      </c>
      <c r="F127" s="6" t="s">
        <v>470</v>
      </c>
      <c r="G127" s="2" t="s">
        <v>471</v>
      </c>
      <c r="H127" s="3">
        <v>144</v>
      </c>
      <c r="I127" s="3">
        <v>-67.599999999999994</v>
      </c>
    </row>
    <row r="128" spans="1:9" x14ac:dyDescent="0.25">
      <c r="A128" s="2" t="s">
        <v>10</v>
      </c>
      <c r="B128" s="2" t="s">
        <v>472</v>
      </c>
      <c r="C128" s="2" t="s">
        <v>473</v>
      </c>
      <c r="D128" s="2" t="s">
        <v>474</v>
      </c>
      <c r="E128" s="3">
        <f t="shared" si="1"/>
        <v>20</v>
      </c>
      <c r="F128" s="6" t="s">
        <v>475</v>
      </c>
      <c r="G128" s="2" t="s">
        <v>476</v>
      </c>
      <c r="H128" s="3">
        <v>101</v>
      </c>
      <c r="I128" s="3">
        <v>-45</v>
      </c>
    </row>
    <row r="129" spans="1:9" x14ac:dyDescent="0.25">
      <c r="A129" s="2" t="s">
        <v>10</v>
      </c>
      <c r="B129" s="2" t="s">
        <v>472</v>
      </c>
      <c r="C129" s="2" t="s">
        <v>477</v>
      </c>
      <c r="D129" s="2" t="s">
        <v>478</v>
      </c>
      <c r="E129" s="3">
        <f t="shared" si="1"/>
        <v>20</v>
      </c>
      <c r="F129" s="6" t="s">
        <v>479</v>
      </c>
      <c r="G129" s="2" t="s">
        <v>480</v>
      </c>
      <c r="H129" s="3">
        <v>87</v>
      </c>
      <c r="I129" s="3">
        <v>-34.9</v>
      </c>
    </row>
    <row r="130" spans="1:9" x14ac:dyDescent="0.25">
      <c r="A130" s="2" t="s">
        <v>10</v>
      </c>
      <c r="B130" s="2" t="s">
        <v>481</v>
      </c>
      <c r="C130" s="2" t="s">
        <v>482</v>
      </c>
      <c r="D130" s="2" t="s">
        <v>483</v>
      </c>
      <c r="E130" s="3">
        <f t="shared" si="1"/>
        <v>23</v>
      </c>
      <c r="F130" s="6" t="s">
        <v>484</v>
      </c>
      <c r="G130" s="2" t="s">
        <v>485</v>
      </c>
      <c r="H130" s="3">
        <v>138</v>
      </c>
      <c r="I130" s="3">
        <v>-45.3</v>
      </c>
    </row>
    <row r="131" spans="1:9" x14ac:dyDescent="0.25">
      <c r="A131" s="2" t="s">
        <v>10</v>
      </c>
      <c r="B131" s="2" t="s">
        <v>486</v>
      </c>
      <c r="C131" s="2" t="s">
        <v>487</v>
      </c>
      <c r="D131" s="2" t="s">
        <v>488</v>
      </c>
      <c r="E131" s="3">
        <f t="shared" si="1"/>
        <v>20</v>
      </c>
      <c r="F131" s="6" t="s">
        <v>489</v>
      </c>
      <c r="G131" s="2" t="s">
        <v>490</v>
      </c>
      <c r="H131" s="3">
        <v>234</v>
      </c>
      <c r="I131" s="3">
        <v>-92.8</v>
      </c>
    </row>
    <row r="132" spans="1:9" x14ac:dyDescent="0.25">
      <c r="A132" s="2" t="s">
        <v>10</v>
      </c>
      <c r="B132" s="2" t="s">
        <v>491</v>
      </c>
      <c r="C132" s="2" t="s">
        <v>492</v>
      </c>
      <c r="D132" s="2" t="s">
        <v>493</v>
      </c>
      <c r="E132" s="3">
        <f t="shared" ref="E132:E154" si="2">LEN(D132)</f>
        <v>21</v>
      </c>
      <c r="F132" s="6" t="s">
        <v>494</v>
      </c>
      <c r="G132" s="2" t="s">
        <v>495</v>
      </c>
      <c r="H132" s="3">
        <v>185</v>
      </c>
      <c r="I132" s="3">
        <v>-61.9</v>
      </c>
    </row>
    <row r="133" spans="1:9" x14ac:dyDescent="0.25">
      <c r="A133" s="2" t="s">
        <v>10</v>
      </c>
      <c r="B133" s="2" t="s">
        <v>496</v>
      </c>
      <c r="C133" s="2" t="s">
        <v>497</v>
      </c>
      <c r="D133" s="2" t="s">
        <v>498</v>
      </c>
      <c r="E133" s="3">
        <f t="shared" si="2"/>
        <v>20</v>
      </c>
      <c r="F133" s="6" t="s">
        <v>499</v>
      </c>
      <c r="G133" s="2" t="s">
        <v>500</v>
      </c>
      <c r="H133" s="3">
        <v>231</v>
      </c>
      <c r="I133" s="3">
        <v>-60.5</v>
      </c>
    </row>
    <row r="134" spans="1:9" x14ac:dyDescent="0.25">
      <c r="A134" s="2" t="s">
        <v>501</v>
      </c>
      <c r="B134" s="2" t="s">
        <v>502</v>
      </c>
      <c r="C134" s="2" t="s">
        <v>503</v>
      </c>
      <c r="D134" s="2" t="s">
        <v>504</v>
      </c>
      <c r="E134" s="3">
        <f t="shared" si="2"/>
        <v>22</v>
      </c>
      <c r="F134" s="3" t="s">
        <v>505</v>
      </c>
      <c r="G134" s="2" t="s">
        <v>506</v>
      </c>
      <c r="H134" s="3">
        <v>96</v>
      </c>
      <c r="I134" s="3">
        <v>-31.6</v>
      </c>
    </row>
    <row r="135" spans="1:9" x14ac:dyDescent="0.25">
      <c r="A135" s="2" t="s">
        <v>501</v>
      </c>
      <c r="B135" s="2" t="s">
        <v>507</v>
      </c>
      <c r="C135" s="2" t="s">
        <v>508</v>
      </c>
      <c r="D135" s="2" t="s">
        <v>509</v>
      </c>
      <c r="E135" s="3">
        <f t="shared" si="2"/>
        <v>20</v>
      </c>
      <c r="F135" s="3" t="s">
        <v>510</v>
      </c>
      <c r="G135" s="2" t="s">
        <v>511</v>
      </c>
      <c r="H135" s="3">
        <v>290</v>
      </c>
      <c r="I135" s="3">
        <v>-124.7</v>
      </c>
    </row>
    <row r="136" spans="1:9" x14ac:dyDescent="0.25">
      <c r="A136" s="2" t="s">
        <v>501</v>
      </c>
      <c r="B136" s="2" t="s">
        <v>512</v>
      </c>
      <c r="C136" s="2" t="s">
        <v>513</v>
      </c>
      <c r="D136" s="2" t="s">
        <v>514</v>
      </c>
      <c r="E136" s="3">
        <f t="shared" si="2"/>
        <v>23</v>
      </c>
      <c r="F136" s="3" t="s">
        <v>515</v>
      </c>
      <c r="G136" s="2" t="s">
        <v>516</v>
      </c>
      <c r="H136" s="3">
        <v>182</v>
      </c>
      <c r="I136" s="3">
        <v>-47.7</v>
      </c>
    </row>
    <row r="137" spans="1:9" x14ac:dyDescent="0.25">
      <c r="A137" s="2" t="s">
        <v>501</v>
      </c>
      <c r="B137" s="2" t="s">
        <v>517</v>
      </c>
      <c r="C137" s="2" t="s">
        <v>518</v>
      </c>
      <c r="D137" s="2" t="s">
        <v>519</v>
      </c>
      <c r="E137" s="3">
        <f t="shared" si="2"/>
        <v>23</v>
      </c>
      <c r="F137" s="3" t="s">
        <v>520</v>
      </c>
      <c r="G137" s="2" t="s">
        <v>521</v>
      </c>
      <c r="H137" s="3">
        <v>218</v>
      </c>
      <c r="I137" s="3">
        <v>-62.7</v>
      </c>
    </row>
    <row r="138" spans="1:9" x14ac:dyDescent="0.25">
      <c r="A138" s="2" t="s">
        <v>501</v>
      </c>
      <c r="B138" s="2" t="s">
        <v>522</v>
      </c>
      <c r="C138" s="2" t="s">
        <v>523</v>
      </c>
      <c r="D138" s="2" t="s">
        <v>524</v>
      </c>
      <c r="E138" s="3">
        <f t="shared" si="2"/>
        <v>23</v>
      </c>
      <c r="F138" s="3" t="s">
        <v>525</v>
      </c>
      <c r="G138" s="2" t="s">
        <v>526</v>
      </c>
      <c r="H138" s="3">
        <v>93</v>
      </c>
      <c r="I138" s="3">
        <v>-22.1</v>
      </c>
    </row>
    <row r="139" spans="1:9" x14ac:dyDescent="0.25">
      <c r="A139" s="2" t="s">
        <v>501</v>
      </c>
      <c r="B139" s="2" t="s">
        <v>527</v>
      </c>
      <c r="C139" s="2" t="s">
        <v>528</v>
      </c>
      <c r="D139" s="2" t="s">
        <v>529</v>
      </c>
      <c r="E139" s="3">
        <f t="shared" si="2"/>
        <v>23</v>
      </c>
      <c r="F139" s="3" t="s">
        <v>530</v>
      </c>
      <c r="G139" s="2" t="s">
        <v>531</v>
      </c>
      <c r="H139" s="3">
        <v>293</v>
      </c>
      <c r="I139" s="3">
        <v>-77.7</v>
      </c>
    </row>
    <row r="140" spans="1:9" x14ac:dyDescent="0.25">
      <c r="A140" s="2" t="s">
        <v>501</v>
      </c>
      <c r="B140" s="2" t="s">
        <v>532</v>
      </c>
      <c r="C140" s="2" t="s">
        <v>533</v>
      </c>
      <c r="D140" s="2" t="s">
        <v>534</v>
      </c>
      <c r="E140" s="3">
        <f t="shared" si="2"/>
        <v>21</v>
      </c>
      <c r="F140" s="3" t="s">
        <v>535</v>
      </c>
      <c r="G140" s="2" t="s">
        <v>536</v>
      </c>
      <c r="H140" s="3">
        <v>117</v>
      </c>
      <c r="I140" s="3">
        <v>-57.4</v>
      </c>
    </row>
    <row r="141" spans="1:9" x14ac:dyDescent="0.25">
      <c r="A141" s="2" t="s">
        <v>501</v>
      </c>
      <c r="B141" s="2" t="s">
        <v>537</v>
      </c>
      <c r="C141" s="2" t="s">
        <v>538</v>
      </c>
      <c r="D141" s="2" t="s">
        <v>539</v>
      </c>
      <c r="E141" s="3">
        <f t="shared" si="2"/>
        <v>22</v>
      </c>
      <c r="F141" s="3" t="s">
        <v>540</v>
      </c>
      <c r="G141" s="2" t="s">
        <v>541</v>
      </c>
      <c r="H141" s="3">
        <v>76</v>
      </c>
      <c r="I141" s="3">
        <v>-28.8</v>
      </c>
    </row>
    <row r="142" spans="1:9" x14ac:dyDescent="0.25">
      <c r="A142" s="2" t="s">
        <v>501</v>
      </c>
      <c r="B142" s="2" t="s">
        <v>542</v>
      </c>
      <c r="C142" s="2" t="s">
        <v>543</v>
      </c>
      <c r="D142" s="2" t="s">
        <v>544</v>
      </c>
      <c r="E142" s="3">
        <f t="shared" si="2"/>
        <v>21</v>
      </c>
      <c r="F142" s="3" t="s">
        <v>545</v>
      </c>
      <c r="G142" s="2" t="s">
        <v>546</v>
      </c>
      <c r="H142" s="3">
        <v>265</v>
      </c>
      <c r="I142" s="3">
        <v>-54.8</v>
      </c>
    </row>
    <row r="143" spans="1:9" x14ac:dyDescent="0.25">
      <c r="A143" s="2" t="s">
        <v>501</v>
      </c>
      <c r="B143" s="2" t="s">
        <v>547</v>
      </c>
      <c r="C143" s="2" t="s">
        <v>548</v>
      </c>
      <c r="D143" s="2" t="s">
        <v>549</v>
      </c>
      <c r="E143" s="3">
        <f t="shared" si="2"/>
        <v>21</v>
      </c>
      <c r="F143" s="3" t="s">
        <v>550</v>
      </c>
      <c r="G143" s="2" t="s">
        <v>551</v>
      </c>
      <c r="H143" s="3">
        <v>305</v>
      </c>
      <c r="I143" s="3">
        <v>-194</v>
      </c>
    </row>
    <row r="144" spans="1:9" x14ac:dyDescent="0.25">
      <c r="A144" s="2" t="s">
        <v>501</v>
      </c>
      <c r="B144" s="2" t="s">
        <v>552</v>
      </c>
      <c r="C144" s="2" t="s">
        <v>553</v>
      </c>
      <c r="D144" s="2" t="s">
        <v>554</v>
      </c>
      <c r="E144" s="3">
        <f t="shared" si="2"/>
        <v>22</v>
      </c>
      <c r="F144" s="3" t="s">
        <v>555</v>
      </c>
      <c r="G144" s="2" t="s">
        <v>556</v>
      </c>
      <c r="H144" s="3">
        <v>85</v>
      </c>
      <c r="I144" s="3">
        <v>-24.8</v>
      </c>
    </row>
    <row r="145" spans="1:9" x14ac:dyDescent="0.25">
      <c r="A145" s="2" t="s">
        <v>501</v>
      </c>
      <c r="B145" s="2" t="s">
        <v>557</v>
      </c>
      <c r="C145" s="2" t="s">
        <v>558</v>
      </c>
      <c r="D145" s="2" t="s">
        <v>559</v>
      </c>
      <c r="E145" s="3">
        <f t="shared" si="2"/>
        <v>21</v>
      </c>
      <c r="F145" s="3" t="s">
        <v>560</v>
      </c>
      <c r="G145" s="2" t="s">
        <v>561</v>
      </c>
      <c r="H145" s="3">
        <v>127</v>
      </c>
      <c r="I145" s="3">
        <v>-59</v>
      </c>
    </row>
    <row r="146" spans="1:9" x14ac:dyDescent="0.25">
      <c r="A146" s="2" t="s">
        <v>501</v>
      </c>
      <c r="B146" s="2" t="s">
        <v>562</v>
      </c>
      <c r="C146" s="2" t="s">
        <v>563</v>
      </c>
      <c r="D146" s="2" t="s">
        <v>564</v>
      </c>
      <c r="E146" s="3">
        <f t="shared" si="2"/>
        <v>20</v>
      </c>
      <c r="F146" s="3" t="s">
        <v>565</v>
      </c>
      <c r="G146" s="2" t="s">
        <v>566</v>
      </c>
      <c r="H146" s="3">
        <v>105</v>
      </c>
      <c r="I146" s="3">
        <v>-24.3</v>
      </c>
    </row>
    <row r="147" spans="1:9" x14ac:dyDescent="0.25">
      <c r="A147" s="2" t="s">
        <v>501</v>
      </c>
      <c r="B147" s="2" t="s">
        <v>567</v>
      </c>
      <c r="C147" s="2" t="s">
        <v>568</v>
      </c>
      <c r="D147" s="2" t="s">
        <v>569</v>
      </c>
      <c r="E147" s="3">
        <f t="shared" si="2"/>
        <v>23</v>
      </c>
      <c r="F147" s="3" t="s">
        <v>570</v>
      </c>
      <c r="G147" s="2" t="s">
        <v>571</v>
      </c>
      <c r="H147" s="3">
        <v>228</v>
      </c>
      <c r="I147" s="3">
        <v>-56.6</v>
      </c>
    </row>
    <row r="148" spans="1:9" x14ac:dyDescent="0.25">
      <c r="A148" s="2" t="s">
        <v>501</v>
      </c>
      <c r="B148" s="2" t="s">
        <v>572</v>
      </c>
      <c r="C148" s="2" t="s">
        <v>573</v>
      </c>
      <c r="D148" s="2" t="s">
        <v>569</v>
      </c>
      <c r="E148" s="3">
        <f t="shared" si="2"/>
        <v>23</v>
      </c>
      <c r="F148" s="3" t="s">
        <v>574</v>
      </c>
      <c r="G148" s="2" t="s">
        <v>575</v>
      </c>
      <c r="H148" s="3">
        <v>228</v>
      </c>
      <c r="I148" s="3">
        <v>-54.8</v>
      </c>
    </row>
    <row r="149" spans="1:9" x14ac:dyDescent="0.25">
      <c r="A149" s="2" t="s">
        <v>501</v>
      </c>
      <c r="B149" s="2" t="s">
        <v>576</v>
      </c>
      <c r="C149" s="2" t="s">
        <v>577</v>
      </c>
      <c r="D149" s="2" t="s">
        <v>578</v>
      </c>
      <c r="E149" s="3">
        <f t="shared" si="2"/>
        <v>23</v>
      </c>
      <c r="F149" s="3" t="s">
        <v>579</v>
      </c>
      <c r="G149" s="2" t="s">
        <v>580</v>
      </c>
      <c r="H149" s="3">
        <v>133</v>
      </c>
      <c r="I149" s="3">
        <v>-29.8</v>
      </c>
    </row>
    <row r="150" spans="1:9" x14ac:dyDescent="0.25">
      <c r="A150" s="2" t="s">
        <v>501</v>
      </c>
      <c r="B150" s="2" t="s">
        <v>581</v>
      </c>
      <c r="C150" s="2" t="s">
        <v>582</v>
      </c>
      <c r="D150" s="2" t="s">
        <v>583</v>
      </c>
      <c r="E150" s="3">
        <f t="shared" si="2"/>
        <v>21</v>
      </c>
      <c r="F150" s="3" t="s">
        <v>584</v>
      </c>
      <c r="G150" s="2" t="s">
        <v>585</v>
      </c>
      <c r="H150" s="3">
        <v>245</v>
      </c>
      <c r="I150" s="3">
        <v>-88.9</v>
      </c>
    </row>
    <row r="151" spans="1:9" x14ac:dyDescent="0.25">
      <c r="A151" s="2" t="s">
        <v>501</v>
      </c>
      <c r="B151" s="2" t="s">
        <v>586</v>
      </c>
      <c r="C151" s="2" t="s">
        <v>587</v>
      </c>
      <c r="D151" s="2" t="s">
        <v>588</v>
      </c>
      <c r="E151" s="3">
        <f t="shared" si="2"/>
        <v>20</v>
      </c>
      <c r="F151" s="3" t="s">
        <v>589</v>
      </c>
      <c r="G151" s="2" t="s">
        <v>590</v>
      </c>
      <c r="H151" s="3">
        <v>190</v>
      </c>
      <c r="I151" s="3">
        <v>-31.34</v>
      </c>
    </row>
    <row r="152" spans="1:9" x14ac:dyDescent="0.25">
      <c r="A152" s="2" t="s">
        <v>501</v>
      </c>
      <c r="B152" s="2" t="s">
        <v>591</v>
      </c>
      <c r="C152" s="2" t="s">
        <v>592</v>
      </c>
      <c r="D152" s="2" t="s">
        <v>593</v>
      </c>
      <c r="E152" s="3">
        <f t="shared" si="2"/>
        <v>21</v>
      </c>
      <c r="F152" s="3" t="s">
        <v>594</v>
      </c>
      <c r="G152" s="2" t="s">
        <v>595</v>
      </c>
      <c r="H152" s="3">
        <v>188</v>
      </c>
      <c r="I152" s="3">
        <v>-52.2</v>
      </c>
    </row>
    <row r="153" spans="1:9" x14ac:dyDescent="0.25">
      <c r="A153" s="2" t="s">
        <v>501</v>
      </c>
      <c r="B153" s="2" t="s">
        <v>596</v>
      </c>
      <c r="C153" s="2" t="s">
        <v>597</v>
      </c>
      <c r="D153" s="2" t="s">
        <v>598</v>
      </c>
      <c r="E153" s="3">
        <f t="shared" si="2"/>
        <v>21</v>
      </c>
      <c r="F153" s="3" t="s">
        <v>599</v>
      </c>
      <c r="G153" s="2" t="s">
        <v>600</v>
      </c>
      <c r="H153" s="3">
        <v>273</v>
      </c>
      <c r="I153" s="3">
        <v>-97.8</v>
      </c>
    </row>
    <row r="154" spans="1:9" ht="15.75" thickBot="1" x14ac:dyDescent="0.3">
      <c r="A154" s="7" t="s">
        <v>501</v>
      </c>
      <c r="B154" s="7" t="s">
        <v>601</v>
      </c>
      <c r="C154" s="7" t="s">
        <v>602</v>
      </c>
      <c r="D154" s="7" t="s">
        <v>554</v>
      </c>
      <c r="E154" s="8">
        <f t="shared" si="2"/>
        <v>22</v>
      </c>
      <c r="F154" s="8" t="s">
        <v>603</v>
      </c>
      <c r="G154" s="7" t="s">
        <v>604</v>
      </c>
      <c r="H154" s="8">
        <v>85</v>
      </c>
      <c r="I154" s="8">
        <v>-25.6</v>
      </c>
    </row>
  </sheetData>
  <conditionalFormatting sqref="G108:G10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2021-04-30T04:12:12Z</dcterms:created>
  <dcterms:modified xsi:type="dcterms:W3CDTF">2021-04-30T04:12:32Z</dcterms:modified>
</cp:coreProperties>
</file>